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evia\Downloads\"/>
    </mc:Choice>
  </mc:AlternateContent>
  <xr:revisionPtr revIDLastSave="0" documentId="13_ncr:1_{A8B24759-F6E1-44BA-B4AB-372373277B86}" xr6:coauthVersionLast="47" xr6:coauthVersionMax="47" xr10:uidLastSave="{00000000-0000-0000-0000-000000000000}"/>
  <bookViews>
    <workbookView xWindow="-108" yWindow="-108" windowWidth="23256" windowHeight="12456" firstSheet="11" activeTab="13" xr2:uid="{00000000-000D-0000-FFFF-FFFF00000000}"/>
  </bookViews>
  <sheets>
    <sheet name="2011年(257冊)" sheetId="1" r:id="rId1"/>
    <sheet name="2012年(240冊)" sheetId="2" r:id="rId2"/>
    <sheet name="2013年(932冊)" sheetId="3" r:id="rId3"/>
    <sheet name="2014年(568 冊)" sheetId="4" r:id="rId4"/>
    <sheet name="2015年(407冊)" sheetId="5" r:id="rId5"/>
    <sheet name="2016年(461冊)" sheetId="6" r:id="rId6"/>
    <sheet name="2017年(172冊)+PDA(246冊)" sheetId="7" r:id="rId7"/>
    <sheet name="2017年(172冊+增購6冊)+PDA(246冊)" sheetId="8" r:id="rId8"/>
    <sheet name="2018年(197冊+增購2冊)+PDA(282冊)" sheetId="9" r:id="rId9"/>
    <sheet name="2019年(190冊)" sheetId="10" r:id="rId10"/>
    <sheet name="2020年(251冊)" sheetId="11" r:id="rId11"/>
    <sheet name="2021年P&amp;C(220冊+增購40冊)+PDA(223冊)" sheetId="12" r:id="rId12"/>
    <sheet name="2022年P&amp;C(176冊)+PDA(248冊)" sheetId="13" r:id="rId13"/>
    <sheet name="2023年P&amp;C(426冊)+PDA(281冊)" sheetId="15" r:id="rId14"/>
  </sheets>
  <externalReferences>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10" i="15" l="1"/>
  <c r="Q709" i="15"/>
  <c r="Q708" i="15"/>
  <c r="Q707" i="15"/>
  <c r="Q706" i="15"/>
  <c r="Q705" i="15"/>
  <c r="Q704" i="15"/>
  <c r="Q703" i="15"/>
  <c r="Q702" i="15"/>
  <c r="Q701" i="15"/>
  <c r="Q700" i="15"/>
  <c r="Q699" i="15"/>
  <c r="Q698" i="15"/>
  <c r="Q697" i="15"/>
  <c r="Q696" i="15"/>
  <c r="Q695" i="15"/>
  <c r="Q694" i="15"/>
  <c r="Q693" i="15"/>
  <c r="Q692" i="15"/>
  <c r="Q691" i="15"/>
  <c r="Q690" i="15"/>
  <c r="Q689" i="15"/>
  <c r="Q688" i="15"/>
  <c r="Q687" i="15"/>
  <c r="Q686" i="15"/>
  <c r="Q685" i="15"/>
  <c r="Q684" i="15"/>
  <c r="Q683" i="15"/>
  <c r="Q682" i="15"/>
  <c r="Q681" i="15"/>
  <c r="Q680" i="15"/>
  <c r="Q679" i="15"/>
  <c r="Q678" i="15"/>
  <c r="Q677" i="15"/>
  <c r="Q676" i="15"/>
  <c r="Q675" i="15"/>
  <c r="Q674" i="15"/>
  <c r="Q673" i="15"/>
  <c r="Q672" i="15"/>
  <c r="Q671" i="15"/>
  <c r="Q670" i="15"/>
  <c r="Q669" i="15"/>
  <c r="Q668" i="15"/>
  <c r="Q667" i="15"/>
  <c r="Q666" i="15"/>
  <c r="Q665" i="15"/>
  <c r="Q664" i="15"/>
  <c r="Q663" i="15"/>
  <c r="Q662" i="15"/>
  <c r="Q661" i="15"/>
  <c r="Q660" i="15"/>
  <c r="Q659" i="15"/>
  <c r="Q658" i="15"/>
  <c r="Q657" i="15"/>
  <c r="Q656" i="15"/>
  <c r="Q655" i="15"/>
  <c r="Q654" i="15"/>
  <c r="Q653" i="15"/>
  <c r="Q652" i="15"/>
  <c r="Q651" i="15"/>
  <c r="Q650" i="15"/>
  <c r="Q649" i="15"/>
  <c r="Q648" i="15"/>
  <c r="Q647" i="15"/>
  <c r="Q646" i="15"/>
  <c r="Q645" i="15"/>
  <c r="Q644" i="15"/>
  <c r="Q643" i="15"/>
  <c r="Q642" i="15"/>
  <c r="Q641" i="15"/>
  <c r="Q640" i="15"/>
  <c r="Q639" i="15"/>
  <c r="Q638" i="15"/>
  <c r="Q637" i="15"/>
  <c r="Q636" i="15"/>
  <c r="Q635" i="15"/>
  <c r="Q634" i="15"/>
  <c r="Q633" i="15"/>
  <c r="Q632" i="15"/>
  <c r="Q631" i="15"/>
  <c r="Q630" i="15"/>
  <c r="Q629" i="15"/>
  <c r="Q628" i="15"/>
  <c r="Q627" i="15"/>
  <c r="Q626" i="15"/>
  <c r="Q625" i="15"/>
  <c r="Q624" i="15"/>
  <c r="Q623" i="15"/>
  <c r="Q622" i="15"/>
  <c r="Q621" i="15"/>
  <c r="Q620" i="15"/>
  <c r="Q619" i="15"/>
  <c r="Q618" i="15"/>
  <c r="Q617" i="15"/>
  <c r="Q616" i="15"/>
  <c r="Q615" i="15"/>
  <c r="Q614" i="15"/>
  <c r="Q613" i="15"/>
  <c r="Q612" i="15"/>
  <c r="Q611" i="15"/>
  <c r="Q610" i="15"/>
  <c r="Q609" i="15"/>
  <c r="Q608" i="15"/>
  <c r="Q607" i="15"/>
  <c r="Q606" i="15"/>
  <c r="Q605" i="15"/>
  <c r="Q604" i="15"/>
  <c r="Q603" i="15"/>
  <c r="Q602" i="15"/>
  <c r="Q601" i="15"/>
  <c r="Q600" i="15"/>
  <c r="Q599" i="15"/>
  <c r="Q598" i="15"/>
  <c r="Q597" i="15"/>
  <c r="Q596" i="15"/>
  <c r="Q595" i="15"/>
  <c r="Q594" i="15"/>
  <c r="Q593" i="15"/>
  <c r="Q592" i="15"/>
  <c r="Q591" i="15"/>
  <c r="Q590" i="15"/>
  <c r="Q589" i="15"/>
  <c r="Q588" i="15"/>
  <c r="Q587" i="15"/>
  <c r="Q586" i="15"/>
  <c r="Q585" i="15"/>
  <c r="Q584" i="15"/>
  <c r="Q583" i="15"/>
  <c r="Q582" i="15"/>
  <c r="Q581" i="15"/>
  <c r="Q580" i="15"/>
  <c r="Q579" i="15"/>
  <c r="Q578" i="15"/>
  <c r="Q577" i="15"/>
  <c r="Q576" i="15"/>
  <c r="Q575" i="15"/>
  <c r="Q574" i="15"/>
  <c r="Q573" i="15"/>
  <c r="Q572" i="15"/>
  <c r="Q571" i="15"/>
  <c r="Q570" i="15"/>
  <c r="Q569" i="15"/>
  <c r="Q568" i="15"/>
  <c r="Q567" i="15"/>
  <c r="Q566" i="15"/>
  <c r="Q565" i="15"/>
  <c r="Q564" i="15"/>
  <c r="Q563" i="15"/>
  <c r="Q562" i="15"/>
  <c r="Q561" i="15"/>
  <c r="Q560" i="15"/>
  <c r="Q559" i="15"/>
  <c r="Q558" i="15"/>
  <c r="Q557" i="15"/>
  <c r="Q556" i="15"/>
  <c r="Q555" i="15"/>
  <c r="Q554" i="15"/>
  <c r="Q553" i="15"/>
  <c r="Q552" i="15"/>
  <c r="Q551" i="15"/>
  <c r="Q550" i="15"/>
  <c r="Q549" i="15"/>
  <c r="Q548" i="15"/>
  <c r="Q547" i="15"/>
  <c r="Q546" i="15"/>
  <c r="Q545" i="15"/>
  <c r="Q544" i="15"/>
  <c r="Q543" i="15"/>
  <c r="Q542" i="15"/>
  <c r="Q541" i="15"/>
  <c r="Q540" i="15"/>
  <c r="Q539" i="15"/>
  <c r="Q538" i="15"/>
  <c r="Q537" i="15"/>
  <c r="Q536" i="15"/>
  <c r="Q535" i="15"/>
  <c r="Q534" i="15"/>
  <c r="Q533" i="15"/>
  <c r="Q532" i="15"/>
  <c r="Q531" i="15"/>
  <c r="Q530" i="15"/>
  <c r="Q529" i="15"/>
  <c r="Q528" i="15"/>
  <c r="Q527" i="15"/>
  <c r="Q526" i="15"/>
  <c r="Q525" i="15"/>
  <c r="Q524" i="15"/>
  <c r="Q523" i="15"/>
  <c r="Q522" i="15"/>
  <c r="Q521" i="15"/>
  <c r="Q520" i="15"/>
  <c r="Q519" i="15"/>
  <c r="Q518" i="15"/>
  <c r="Q517" i="15"/>
  <c r="Q516" i="15"/>
  <c r="Q515" i="15"/>
  <c r="Q514" i="15"/>
  <c r="Q513" i="15"/>
  <c r="Q512" i="15"/>
  <c r="Q511" i="15"/>
  <c r="Q510" i="15"/>
  <c r="Q509" i="15"/>
  <c r="Q508" i="15"/>
  <c r="Q507" i="15"/>
  <c r="Q506" i="15"/>
  <c r="Q505" i="15"/>
  <c r="Q504" i="15"/>
  <c r="Q503" i="15"/>
  <c r="Q502" i="15"/>
  <c r="Q501" i="15"/>
  <c r="Q500" i="15"/>
  <c r="Q499" i="15"/>
  <c r="Q498" i="15"/>
  <c r="Q497" i="15"/>
  <c r="Q496" i="15"/>
  <c r="Q495" i="15"/>
  <c r="Q494" i="15"/>
  <c r="Q493" i="15"/>
  <c r="Q492" i="15"/>
  <c r="Q491" i="15"/>
  <c r="Q490" i="15"/>
  <c r="Q489" i="15"/>
  <c r="Q488" i="15"/>
  <c r="Q487" i="15"/>
  <c r="Q486" i="15"/>
  <c r="Q485" i="15"/>
  <c r="Q484" i="15"/>
  <c r="Q483" i="15"/>
  <c r="Q482" i="15"/>
  <c r="Q481" i="15"/>
  <c r="Q480" i="15"/>
  <c r="Q479" i="15"/>
  <c r="Q478" i="15"/>
  <c r="Q477" i="15"/>
  <c r="Q476" i="15"/>
  <c r="Q475" i="15"/>
  <c r="Q474" i="15"/>
  <c r="Q473" i="15"/>
  <c r="Q472" i="15"/>
  <c r="Q471" i="15"/>
  <c r="Q470" i="15"/>
  <c r="Q469" i="15"/>
  <c r="Q468" i="15"/>
  <c r="Q467" i="15"/>
  <c r="Q466" i="15"/>
  <c r="Q465" i="15"/>
  <c r="Q464" i="15"/>
  <c r="Q463" i="15"/>
  <c r="Q462" i="15"/>
  <c r="Q461" i="15"/>
  <c r="Q460" i="15"/>
  <c r="Q459" i="15"/>
  <c r="Q458" i="15"/>
  <c r="Q457" i="15"/>
  <c r="Q456" i="15"/>
  <c r="Q455" i="15"/>
  <c r="Q454" i="15"/>
  <c r="Q453" i="15"/>
  <c r="Q452" i="15"/>
  <c r="Q451" i="15"/>
  <c r="Q450" i="15"/>
  <c r="Q449" i="15"/>
  <c r="Q448" i="15"/>
  <c r="Q447" i="15"/>
  <c r="Q446" i="15"/>
  <c r="Q445" i="15"/>
  <c r="Q444" i="15"/>
  <c r="Q443" i="15"/>
  <c r="Q442" i="15"/>
  <c r="Q441" i="15"/>
  <c r="Q440" i="15"/>
  <c r="Q439" i="15"/>
  <c r="Q438" i="15"/>
  <c r="Q437" i="15"/>
  <c r="Q436" i="15"/>
  <c r="Q435" i="15"/>
  <c r="Q434" i="15"/>
  <c r="Q433" i="15"/>
  <c r="Q432" i="15"/>
  <c r="Q431" i="15"/>
  <c r="Q430" i="15"/>
  <c r="Q429" i="15"/>
  <c r="G428" i="15"/>
  <c r="P427" i="15"/>
  <c r="P426" i="15"/>
  <c r="P425" i="15"/>
  <c r="P424" i="15"/>
  <c r="P423" i="15"/>
  <c r="P422" i="15"/>
  <c r="P421" i="15"/>
  <c r="P420" i="15"/>
  <c r="P419" i="15"/>
  <c r="P418" i="15"/>
  <c r="P417" i="15"/>
  <c r="P416" i="15"/>
  <c r="P415" i="15"/>
  <c r="P414" i="15"/>
  <c r="P413" i="15"/>
  <c r="P412" i="15"/>
  <c r="P411" i="15"/>
  <c r="P410" i="15"/>
  <c r="P409" i="15"/>
  <c r="P408" i="15"/>
  <c r="P407" i="15"/>
  <c r="P406" i="15"/>
  <c r="P405" i="15"/>
  <c r="P404" i="15"/>
  <c r="P403" i="15"/>
  <c r="P402" i="15"/>
  <c r="P401" i="15"/>
  <c r="P400" i="15"/>
  <c r="P399" i="15"/>
  <c r="P398" i="15"/>
  <c r="P397" i="15"/>
  <c r="P396" i="15"/>
  <c r="P395" i="15"/>
  <c r="P394" i="15"/>
  <c r="P393" i="15"/>
  <c r="P392" i="15"/>
  <c r="P391" i="15"/>
  <c r="P390" i="15"/>
  <c r="P389" i="15"/>
  <c r="P388" i="15"/>
  <c r="P387" i="15"/>
  <c r="P386" i="15"/>
  <c r="P385" i="15"/>
  <c r="P384" i="15"/>
  <c r="P383" i="15"/>
  <c r="P382" i="15"/>
  <c r="P381" i="15"/>
  <c r="P380" i="15"/>
  <c r="P379" i="15"/>
  <c r="P378" i="15"/>
  <c r="P377" i="15"/>
  <c r="P376" i="15"/>
  <c r="P375" i="15"/>
  <c r="P374" i="15"/>
  <c r="P373" i="15"/>
  <c r="P372" i="15"/>
  <c r="P371" i="15"/>
  <c r="P370" i="15"/>
  <c r="P369" i="15"/>
  <c r="P368" i="15"/>
  <c r="P367" i="15"/>
  <c r="P366" i="15"/>
  <c r="P365" i="15"/>
  <c r="P364" i="15"/>
  <c r="P363" i="15"/>
  <c r="P362" i="15"/>
  <c r="P361" i="15"/>
  <c r="P360" i="15"/>
  <c r="P359" i="15"/>
  <c r="P358" i="15"/>
  <c r="P357" i="15"/>
  <c r="P356" i="15"/>
  <c r="P355" i="15"/>
  <c r="P354" i="15"/>
  <c r="P353" i="15"/>
  <c r="P352" i="15"/>
  <c r="P351" i="15"/>
  <c r="P350" i="15"/>
  <c r="P349" i="15"/>
  <c r="P348" i="15"/>
  <c r="P347" i="15"/>
  <c r="P346" i="15"/>
  <c r="P345" i="15"/>
  <c r="P344" i="15"/>
  <c r="P343" i="15"/>
  <c r="P342" i="15"/>
  <c r="P341" i="15"/>
  <c r="P340" i="15"/>
  <c r="P339" i="15"/>
  <c r="P338" i="15"/>
  <c r="P337" i="15"/>
  <c r="P336" i="15"/>
  <c r="P335" i="15"/>
  <c r="P334" i="15"/>
  <c r="P333" i="15"/>
  <c r="P332" i="15"/>
  <c r="P331" i="15"/>
  <c r="P330" i="15"/>
  <c r="P329" i="15"/>
  <c r="P328" i="15"/>
  <c r="P327" i="15"/>
  <c r="P326" i="15"/>
  <c r="P325" i="15"/>
  <c r="P324" i="15"/>
  <c r="P323" i="15"/>
  <c r="P322" i="15"/>
  <c r="P321" i="15"/>
  <c r="P320" i="15"/>
  <c r="P319" i="15"/>
  <c r="P318" i="15"/>
  <c r="P317" i="15"/>
  <c r="P316" i="15"/>
  <c r="P315" i="15"/>
  <c r="P314" i="15"/>
  <c r="P313" i="15"/>
  <c r="P312" i="15"/>
  <c r="P311" i="15"/>
  <c r="P310" i="15"/>
  <c r="P309" i="15"/>
  <c r="P308" i="15"/>
  <c r="P307" i="15"/>
  <c r="P306" i="15"/>
  <c r="P305" i="15"/>
  <c r="P304" i="15"/>
  <c r="P303" i="15"/>
  <c r="P302" i="15"/>
  <c r="P301" i="15"/>
  <c r="P300" i="15"/>
  <c r="P299" i="15"/>
  <c r="P298" i="15"/>
  <c r="P297" i="15"/>
  <c r="P296" i="15"/>
  <c r="P295" i="15"/>
  <c r="P294" i="15"/>
  <c r="P293" i="15"/>
  <c r="P292" i="15"/>
  <c r="P291" i="15"/>
  <c r="P290" i="15"/>
  <c r="P289" i="15"/>
  <c r="P288" i="15"/>
  <c r="P287" i="15"/>
  <c r="P286" i="15"/>
  <c r="P285" i="15"/>
  <c r="P284" i="15"/>
  <c r="P283" i="15"/>
  <c r="P282" i="15"/>
  <c r="P281" i="15"/>
  <c r="P280" i="15"/>
  <c r="P279" i="15"/>
  <c r="P278" i="15"/>
  <c r="P277" i="15"/>
  <c r="P276" i="15"/>
  <c r="P275" i="15"/>
  <c r="P274" i="15"/>
  <c r="P273" i="15"/>
  <c r="P272" i="15"/>
  <c r="P271" i="15"/>
  <c r="P270" i="15"/>
  <c r="P269" i="15"/>
  <c r="P268" i="15"/>
  <c r="P267" i="15"/>
  <c r="P266" i="15"/>
  <c r="P265" i="15"/>
  <c r="P264" i="15"/>
  <c r="P263" i="15"/>
  <c r="P262" i="15"/>
  <c r="P261" i="15"/>
  <c r="P260" i="15"/>
  <c r="P259" i="15"/>
  <c r="P258" i="15"/>
  <c r="P257" i="15"/>
  <c r="P256" i="15"/>
  <c r="P255" i="15"/>
  <c r="P254" i="15"/>
  <c r="P253" i="15"/>
  <c r="P252" i="15"/>
  <c r="P251" i="15"/>
  <c r="P250" i="15"/>
  <c r="P249" i="15"/>
  <c r="P248" i="15"/>
  <c r="P247" i="15"/>
  <c r="P246" i="15"/>
  <c r="P245" i="15"/>
  <c r="P244" i="15"/>
  <c r="P243" i="15"/>
  <c r="P242" i="15"/>
  <c r="P241" i="15"/>
  <c r="P240" i="15"/>
  <c r="P239" i="15"/>
  <c r="P238" i="15"/>
  <c r="P237" i="15"/>
  <c r="P236" i="15"/>
  <c r="P235" i="15"/>
  <c r="P234" i="15"/>
  <c r="P233" i="15"/>
  <c r="P232" i="15"/>
  <c r="P231" i="15"/>
  <c r="P230" i="15"/>
  <c r="P229" i="15"/>
  <c r="P228" i="15"/>
  <c r="P227" i="15"/>
  <c r="P226" i="15"/>
  <c r="P225" i="15"/>
  <c r="P224" i="15"/>
  <c r="P223" i="15"/>
  <c r="P222" i="15"/>
  <c r="P221" i="15"/>
  <c r="P220" i="15"/>
  <c r="P219" i="15"/>
  <c r="P218" i="15"/>
  <c r="P217" i="15"/>
  <c r="P216" i="15"/>
  <c r="P215" i="15"/>
  <c r="P214" i="15"/>
  <c r="P213" i="15"/>
  <c r="P212" i="15"/>
  <c r="P211" i="15"/>
  <c r="P210" i="15"/>
  <c r="P209" i="15"/>
  <c r="P208" i="15"/>
  <c r="P207" i="15"/>
  <c r="P206" i="15"/>
  <c r="P205" i="15"/>
  <c r="P204" i="15"/>
  <c r="P203" i="15"/>
  <c r="P202" i="15"/>
  <c r="P201" i="15"/>
  <c r="P200" i="15"/>
  <c r="P199" i="15"/>
  <c r="P198" i="15"/>
  <c r="P197" i="15"/>
  <c r="P196" i="15"/>
  <c r="P195" i="15"/>
  <c r="P194" i="15"/>
  <c r="P193" i="15"/>
  <c r="P192" i="15"/>
  <c r="P191" i="15"/>
  <c r="P190" i="15"/>
  <c r="P189" i="15"/>
  <c r="P188" i="15"/>
  <c r="P187" i="15"/>
  <c r="P186" i="15"/>
  <c r="P185" i="15"/>
  <c r="P184" i="15"/>
  <c r="P183" i="15"/>
  <c r="P182" i="15"/>
  <c r="P181" i="15"/>
  <c r="P180" i="15"/>
  <c r="P179" i="15"/>
  <c r="P178" i="15"/>
  <c r="P177" i="15"/>
  <c r="P176" i="15"/>
  <c r="P175" i="15"/>
  <c r="P174" i="15"/>
  <c r="P173" i="15"/>
  <c r="P172" i="15"/>
  <c r="P171" i="15"/>
  <c r="P170" i="15"/>
  <c r="P169" i="15"/>
  <c r="P168" i="15"/>
  <c r="P167" i="15"/>
  <c r="P166" i="15"/>
  <c r="P165" i="15"/>
  <c r="P164" i="15"/>
  <c r="P163" i="15"/>
  <c r="P162" i="15"/>
  <c r="P161" i="15"/>
  <c r="P160" i="15"/>
  <c r="P159" i="15"/>
  <c r="P158" i="15"/>
  <c r="P157" i="15"/>
  <c r="P156" i="15"/>
  <c r="P155" i="15"/>
  <c r="P154" i="15"/>
  <c r="P153" i="15"/>
  <c r="P152" i="15"/>
  <c r="P151" i="15"/>
  <c r="P150" i="15"/>
  <c r="P149" i="15"/>
  <c r="P148" i="15"/>
  <c r="P147" i="15"/>
  <c r="P146" i="15"/>
  <c r="P145" i="15"/>
  <c r="P144" i="15"/>
  <c r="P143" i="15"/>
  <c r="P142" i="15"/>
  <c r="P141" i="15"/>
  <c r="P140" i="15"/>
  <c r="P139" i="15"/>
  <c r="P138" i="15"/>
  <c r="P137" i="15"/>
  <c r="P136" i="15"/>
  <c r="P135" i="15"/>
  <c r="P134" i="15"/>
  <c r="P133" i="15"/>
  <c r="P132" i="15"/>
  <c r="P131" i="15"/>
  <c r="P130" i="15"/>
  <c r="P129" i="15"/>
  <c r="P128" i="15"/>
  <c r="P127" i="15"/>
  <c r="P126" i="15"/>
  <c r="P125" i="15"/>
  <c r="P124" i="15"/>
  <c r="P123" i="15"/>
  <c r="P122" i="15"/>
  <c r="P121" i="15"/>
  <c r="P120" i="15"/>
  <c r="P119" i="15"/>
  <c r="P118" i="15"/>
  <c r="P117" i="15"/>
  <c r="P116" i="15"/>
  <c r="P115" i="15"/>
  <c r="P114" i="15"/>
  <c r="P113" i="15"/>
  <c r="P112" i="15"/>
  <c r="P111" i="15"/>
  <c r="P110" i="15"/>
  <c r="P109" i="15"/>
  <c r="P108" i="15"/>
  <c r="P107" i="15"/>
  <c r="P106" i="15"/>
  <c r="P105" i="15"/>
  <c r="P104" i="15"/>
  <c r="P103" i="15"/>
  <c r="P102" i="15"/>
  <c r="P101" i="15"/>
  <c r="P100" i="15"/>
  <c r="P99" i="15"/>
  <c r="P98" i="15"/>
  <c r="P97" i="15"/>
  <c r="P96" i="15"/>
  <c r="P95" i="15"/>
  <c r="P94" i="15"/>
  <c r="P93" i="15"/>
  <c r="P92" i="15"/>
  <c r="P91" i="15"/>
  <c r="P90" i="15"/>
  <c r="P89" i="15"/>
  <c r="P88" i="15"/>
  <c r="P87" i="15"/>
  <c r="P86" i="15"/>
  <c r="P85" i="15"/>
  <c r="P84" i="15"/>
  <c r="P83" i="15"/>
  <c r="P82" i="15"/>
  <c r="P81" i="15"/>
  <c r="P80" i="15"/>
  <c r="P79" i="15"/>
  <c r="P78" i="15"/>
  <c r="P77" i="15"/>
  <c r="P76" i="15"/>
  <c r="P75" i="15"/>
  <c r="P74" i="15"/>
  <c r="P73" i="15"/>
  <c r="P72" i="15"/>
  <c r="P71" i="15"/>
  <c r="P70" i="15"/>
  <c r="P69" i="15"/>
  <c r="P68" i="15"/>
  <c r="P67" i="15"/>
  <c r="P66" i="15"/>
  <c r="P65" i="15"/>
  <c r="P64" i="15"/>
  <c r="P63" i="15"/>
  <c r="P62" i="15"/>
  <c r="P61" i="15"/>
  <c r="P60" i="15"/>
  <c r="P59" i="15"/>
  <c r="P58" i="15"/>
  <c r="P57" i="15"/>
  <c r="P56" i="15"/>
  <c r="P55" i="15"/>
  <c r="P54" i="15"/>
  <c r="P53" i="15"/>
  <c r="P52" i="15"/>
  <c r="P51" i="15"/>
  <c r="P50" i="15"/>
  <c r="P49" i="15"/>
  <c r="P48" i="15"/>
  <c r="P47" i="15"/>
  <c r="P46" i="15"/>
  <c r="P45" i="15"/>
  <c r="P44" i="15"/>
  <c r="P43" i="15"/>
  <c r="P42" i="15"/>
  <c r="P41" i="15"/>
  <c r="P40" i="15"/>
  <c r="P39" i="15"/>
  <c r="P38" i="15"/>
  <c r="P37" i="15"/>
  <c r="P36" i="15"/>
  <c r="P35" i="15"/>
  <c r="P34" i="15"/>
  <c r="P33" i="15"/>
  <c r="P32" i="15"/>
  <c r="P31" i="15"/>
  <c r="P30" i="15"/>
  <c r="P29" i="15"/>
  <c r="P28" i="15"/>
  <c r="P27" i="15"/>
  <c r="P26" i="15"/>
  <c r="P25" i="15"/>
  <c r="P24" i="15"/>
  <c r="P23" i="15"/>
  <c r="P22" i="15"/>
  <c r="P21" i="15"/>
  <c r="P20" i="15"/>
  <c r="P19" i="15"/>
  <c r="P18" i="15"/>
  <c r="P17" i="15"/>
  <c r="P16" i="15"/>
  <c r="P15" i="15"/>
  <c r="P14" i="15"/>
  <c r="P13" i="15"/>
  <c r="P12" i="15"/>
  <c r="P11" i="15"/>
  <c r="P10" i="15"/>
  <c r="P9" i="15"/>
  <c r="P8" i="15"/>
  <c r="P7" i="15"/>
  <c r="P6" i="15"/>
  <c r="P5" i="15"/>
  <c r="P4" i="15"/>
  <c r="P3" i="15"/>
  <c r="P2" i="15"/>
  <c r="M425" i="13" l="1"/>
  <c r="M424" i="13"/>
  <c r="M423" i="13"/>
  <c r="M422" i="13"/>
  <c r="M421" i="13"/>
  <c r="M420" i="13"/>
  <c r="M419" i="13"/>
  <c r="M418" i="13"/>
  <c r="M417" i="13"/>
  <c r="M416" i="13"/>
  <c r="M415" i="13"/>
  <c r="M414" i="13"/>
  <c r="M413" i="13"/>
  <c r="M412" i="13"/>
  <c r="M411" i="13"/>
  <c r="M410" i="13"/>
  <c r="M409" i="13"/>
  <c r="M408" i="13"/>
  <c r="M407" i="13"/>
  <c r="M406" i="13"/>
  <c r="M405" i="13"/>
  <c r="M404" i="13"/>
  <c r="M403" i="13"/>
  <c r="M402" i="13"/>
  <c r="M401" i="13"/>
  <c r="M400" i="13"/>
  <c r="M399" i="13"/>
  <c r="M398" i="13"/>
  <c r="M397" i="13"/>
  <c r="M396" i="13"/>
  <c r="M395" i="13"/>
  <c r="M394" i="13"/>
  <c r="M393" i="13"/>
  <c r="M392" i="13"/>
  <c r="M391" i="13"/>
  <c r="M390" i="13"/>
  <c r="M389" i="13"/>
  <c r="M388" i="13"/>
  <c r="M387" i="13"/>
  <c r="M386" i="13"/>
  <c r="M385" i="13"/>
  <c r="M384" i="13"/>
  <c r="M383" i="13"/>
  <c r="M382" i="13"/>
  <c r="M381" i="13"/>
  <c r="M380" i="13"/>
  <c r="M379" i="13"/>
  <c r="M378" i="13"/>
  <c r="M377" i="13"/>
  <c r="M376" i="13"/>
  <c r="M375" i="13"/>
  <c r="M374" i="13"/>
  <c r="M373" i="13"/>
  <c r="M372" i="13"/>
  <c r="M371" i="13"/>
  <c r="M370" i="13"/>
  <c r="M369" i="13"/>
  <c r="M368" i="13"/>
  <c r="M367" i="13"/>
  <c r="M366" i="13"/>
  <c r="M365" i="13"/>
  <c r="M364" i="13"/>
  <c r="M363" i="13"/>
  <c r="M362" i="13"/>
  <c r="M361" i="13"/>
  <c r="M360" i="13"/>
  <c r="M359" i="13"/>
  <c r="M358" i="13"/>
  <c r="M357" i="13"/>
  <c r="M356" i="13"/>
  <c r="M355" i="13"/>
  <c r="M354" i="13"/>
  <c r="M353" i="13"/>
  <c r="M352" i="13"/>
  <c r="M351" i="13"/>
  <c r="M350" i="13"/>
  <c r="M349" i="13"/>
  <c r="M348" i="13"/>
  <c r="M347" i="13"/>
  <c r="M346" i="13"/>
  <c r="M345" i="13"/>
  <c r="M344" i="13"/>
  <c r="M343" i="13"/>
  <c r="M342" i="13"/>
  <c r="M341" i="13"/>
  <c r="M340" i="13"/>
  <c r="M339" i="13"/>
  <c r="M338" i="13"/>
  <c r="M337" i="13"/>
  <c r="M336" i="13"/>
  <c r="M335" i="13"/>
  <c r="M334" i="13"/>
  <c r="M333" i="13"/>
  <c r="M332" i="13"/>
  <c r="M331" i="13"/>
  <c r="M330" i="13"/>
  <c r="M329" i="13"/>
  <c r="M328" i="13"/>
  <c r="M327" i="13"/>
  <c r="M326" i="13"/>
  <c r="M325" i="13"/>
  <c r="M324" i="13"/>
  <c r="M323" i="13"/>
  <c r="M322" i="13"/>
  <c r="M321" i="13"/>
  <c r="M320" i="13"/>
  <c r="M319" i="13"/>
  <c r="M318" i="13"/>
  <c r="M317" i="13"/>
  <c r="M316" i="13"/>
  <c r="M315" i="13"/>
  <c r="M314" i="13"/>
  <c r="M313" i="13"/>
  <c r="M312" i="13"/>
  <c r="M311" i="13"/>
  <c r="M310" i="13"/>
  <c r="M309" i="13"/>
  <c r="M308" i="13"/>
  <c r="M307" i="13"/>
  <c r="M306" i="13"/>
  <c r="M305" i="13"/>
  <c r="M304" i="13"/>
  <c r="M303" i="13"/>
  <c r="M302" i="13"/>
  <c r="M301" i="13"/>
  <c r="M300" i="13"/>
  <c r="M299" i="13"/>
  <c r="M298" i="13"/>
  <c r="M297" i="13"/>
  <c r="M296" i="13"/>
  <c r="M295" i="13"/>
  <c r="M294" i="13"/>
  <c r="M293" i="13"/>
  <c r="M292" i="13"/>
  <c r="M291" i="13"/>
  <c r="M290" i="13"/>
  <c r="M289" i="13"/>
  <c r="M288" i="13"/>
  <c r="M287" i="13"/>
  <c r="M286" i="13"/>
  <c r="M285" i="13"/>
  <c r="M284" i="13"/>
  <c r="M283" i="13"/>
  <c r="M282" i="13"/>
  <c r="M281" i="13"/>
  <c r="M280" i="13"/>
  <c r="M279" i="13"/>
  <c r="M278" i="13"/>
  <c r="M277" i="13"/>
  <c r="M276" i="13"/>
  <c r="M275" i="13"/>
  <c r="M274" i="13"/>
  <c r="M273" i="13"/>
  <c r="M272" i="13"/>
  <c r="M271" i="13"/>
  <c r="M270" i="13"/>
  <c r="M269" i="13"/>
  <c r="M268" i="13"/>
  <c r="M267" i="13"/>
  <c r="M266" i="13"/>
  <c r="M265" i="13"/>
  <c r="M264" i="13"/>
  <c r="M263" i="13"/>
  <c r="M262" i="13"/>
  <c r="M261" i="13"/>
  <c r="M260" i="13"/>
  <c r="M259" i="13"/>
  <c r="M258" i="13"/>
  <c r="M257" i="13"/>
  <c r="M256" i="13"/>
  <c r="M255" i="13"/>
  <c r="M254" i="13"/>
  <c r="M253" i="13"/>
  <c r="M252" i="13"/>
  <c r="M251" i="13"/>
  <c r="M250" i="13"/>
  <c r="M249" i="13"/>
  <c r="M248" i="13"/>
  <c r="M247" i="13"/>
  <c r="M246" i="13"/>
  <c r="M245" i="13"/>
  <c r="M244" i="13"/>
  <c r="M243" i="13"/>
  <c r="M242" i="13"/>
  <c r="M241" i="13"/>
  <c r="M240" i="13"/>
  <c r="M239" i="13"/>
  <c r="M238" i="13"/>
  <c r="M237" i="13"/>
  <c r="M236" i="13"/>
  <c r="M235" i="13"/>
  <c r="M234" i="13"/>
  <c r="M233" i="13"/>
  <c r="M232" i="13"/>
  <c r="M231" i="13"/>
  <c r="M230" i="13"/>
  <c r="M229" i="13"/>
  <c r="M228" i="13"/>
  <c r="M227" i="13"/>
  <c r="M226" i="13"/>
  <c r="M225" i="13"/>
  <c r="M224" i="13"/>
  <c r="M223" i="13"/>
  <c r="M222" i="13"/>
  <c r="M221" i="13"/>
  <c r="M220" i="13"/>
  <c r="M219" i="13"/>
  <c r="M218" i="13"/>
  <c r="M217" i="13"/>
  <c r="M216" i="13"/>
  <c r="M215" i="13"/>
  <c r="M214" i="13"/>
  <c r="M213" i="13"/>
  <c r="M212" i="13"/>
  <c r="M211" i="13"/>
  <c r="M210" i="13"/>
  <c r="M209" i="13"/>
  <c r="M208" i="13"/>
  <c r="M207" i="13"/>
  <c r="M206" i="13"/>
  <c r="M205" i="13"/>
  <c r="M204" i="13"/>
  <c r="M203" i="13"/>
  <c r="M202" i="13"/>
  <c r="M201" i="13"/>
  <c r="M200" i="13"/>
  <c r="M199" i="13"/>
  <c r="M198" i="13"/>
  <c r="M197" i="13"/>
  <c r="M196" i="13"/>
  <c r="M195" i="13"/>
  <c r="M194" i="13"/>
  <c r="M193" i="13"/>
  <c r="M192" i="13"/>
  <c r="M191" i="13"/>
  <c r="M190" i="13"/>
  <c r="M189" i="13"/>
  <c r="M188" i="13"/>
  <c r="M187" i="13"/>
  <c r="M186" i="13"/>
  <c r="M185" i="13"/>
  <c r="M184" i="13"/>
  <c r="M183" i="13"/>
  <c r="M182" i="13"/>
  <c r="M181" i="13"/>
  <c r="M180" i="13"/>
  <c r="M179" i="13"/>
  <c r="M178" i="13"/>
  <c r="M177" i="13" l="1"/>
  <c r="M176" i="13"/>
  <c r="M175" i="13"/>
  <c r="M174" i="13"/>
  <c r="M173" i="13"/>
  <c r="M172" i="13"/>
  <c r="M171" i="13"/>
  <c r="M170" i="13"/>
  <c r="M169" i="13"/>
  <c r="M168" i="13"/>
  <c r="M167" i="13"/>
  <c r="M166" i="13"/>
  <c r="M165" i="13"/>
  <c r="M164" i="13"/>
  <c r="M163" i="13"/>
  <c r="M162" i="13"/>
  <c r="M161" i="13"/>
  <c r="M160" i="13"/>
  <c r="M159" i="13"/>
  <c r="M158" i="13"/>
  <c r="M157" i="13"/>
  <c r="M156" i="13"/>
  <c r="M155" i="13"/>
  <c r="M154" i="13"/>
  <c r="M153" i="13"/>
  <c r="M152" i="13"/>
  <c r="M151" i="13"/>
  <c r="M150" i="13"/>
  <c r="M149" i="13"/>
  <c r="M148" i="13"/>
  <c r="M147" i="13"/>
  <c r="M146" i="13"/>
  <c r="M145" i="13"/>
  <c r="M144" i="13"/>
  <c r="M143" i="13"/>
  <c r="M142" i="13"/>
  <c r="M141" i="13"/>
  <c r="M140" i="13"/>
  <c r="M139" i="13"/>
  <c r="M138" i="13"/>
  <c r="M137" i="13"/>
  <c r="M136" i="13"/>
  <c r="M135" i="13"/>
  <c r="M134" i="13"/>
  <c r="M133" i="13"/>
  <c r="M132" i="13"/>
  <c r="M131" i="13"/>
  <c r="M130" i="13"/>
  <c r="M129" i="13"/>
  <c r="M128" i="13"/>
  <c r="M127" i="13"/>
  <c r="M126" i="13"/>
  <c r="M125" i="13"/>
  <c r="M124" i="13"/>
  <c r="M123" i="13"/>
  <c r="M122" i="13"/>
  <c r="M121" i="13"/>
  <c r="M120" i="13"/>
  <c r="M119" i="13"/>
  <c r="M118" i="13"/>
  <c r="M117" i="13"/>
  <c r="M116" i="13"/>
  <c r="M115" i="13"/>
  <c r="M114" i="13"/>
  <c r="M113" i="13"/>
  <c r="M112" i="13"/>
  <c r="M111" i="13"/>
  <c r="M110" i="13"/>
  <c r="M109" i="13"/>
  <c r="M108" i="13"/>
  <c r="M107" i="13"/>
  <c r="M106" i="13"/>
  <c r="M105" i="13"/>
  <c r="M104" i="13"/>
  <c r="M103" i="13"/>
  <c r="M102" i="13"/>
  <c r="M101" i="13"/>
  <c r="M100" i="13"/>
  <c r="M99" i="13"/>
  <c r="M98" i="13"/>
  <c r="M97" i="13"/>
  <c r="M96" i="13"/>
  <c r="M95" i="13"/>
  <c r="M94" i="13"/>
  <c r="M93" i="13"/>
  <c r="M92" i="13"/>
  <c r="M91" i="13"/>
  <c r="M90" i="13"/>
  <c r="M89" i="13"/>
  <c r="M88" i="13"/>
  <c r="M87" i="13"/>
  <c r="M86" i="13"/>
  <c r="M85" i="13"/>
  <c r="M84" i="13"/>
  <c r="M83" i="13"/>
  <c r="M82" i="13"/>
  <c r="M81" i="13"/>
  <c r="M80" i="13"/>
  <c r="M79" i="13"/>
  <c r="M78" i="13"/>
  <c r="M77" i="13"/>
  <c r="M76" i="13"/>
  <c r="M75" i="13"/>
  <c r="M74" i="13"/>
  <c r="M73" i="13"/>
  <c r="M72" i="13"/>
  <c r="M71" i="13"/>
  <c r="M70" i="13"/>
  <c r="M69" i="13"/>
  <c r="M68" i="13"/>
  <c r="M67" i="13"/>
  <c r="M66" i="13"/>
  <c r="M65" i="13"/>
  <c r="M64" i="13"/>
  <c r="M63" i="13"/>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M8" i="13"/>
  <c r="M7" i="13"/>
  <c r="M6" i="13"/>
  <c r="M5" i="13"/>
  <c r="M4" i="13"/>
  <c r="M3" i="13"/>
  <c r="M2" i="13"/>
  <c r="O482" i="12" l="1"/>
  <c r="O477" i="12"/>
  <c r="O476" i="12"/>
  <c r="O464" i="12"/>
  <c r="O463" i="12"/>
  <c r="O462" i="12"/>
  <c r="O461" i="12"/>
  <c r="O460" i="12"/>
  <c r="O459" i="12"/>
  <c r="O458" i="12"/>
  <c r="O457" i="12"/>
  <c r="O456" i="12"/>
  <c r="O455" i="12"/>
  <c r="O454" i="12"/>
  <c r="O453" i="12"/>
  <c r="O452" i="12"/>
  <c r="O451" i="12"/>
  <c r="O450" i="12"/>
  <c r="O449" i="12"/>
  <c r="O448" i="12"/>
  <c r="O447" i="12"/>
  <c r="O446" i="12"/>
  <c r="O445" i="12"/>
  <c r="O444" i="12"/>
  <c r="O443" i="12"/>
  <c r="O442" i="12"/>
  <c r="O441" i="12"/>
  <c r="O440" i="12"/>
  <c r="O409" i="12"/>
  <c r="O408" i="12"/>
  <c r="O407" i="12"/>
  <c r="O406" i="12"/>
  <c r="O405" i="12"/>
  <c r="O404" i="12"/>
  <c r="O403" i="12"/>
  <c r="O401" i="12"/>
  <c r="O400" i="12"/>
  <c r="O397" i="12"/>
  <c r="O396" i="12"/>
  <c r="O395" i="12"/>
  <c r="O383" i="12"/>
  <c r="O382" i="12"/>
  <c r="O381" i="12"/>
  <c r="O380" i="12"/>
  <c r="O379" i="12"/>
  <c r="O378" i="12"/>
  <c r="O377" i="12"/>
  <c r="O376" i="12"/>
  <c r="O375" i="12"/>
  <c r="O374" i="12"/>
  <c r="O373" i="12"/>
  <c r="O372" i="12"/>
  <c r="O371" i="12"/>
  <c r="O370" i="12"/>
  <c r="O369" i="12"/>
  <c r="O368" i="12"/>
  <c r="O367" i="12"/>
  <c r="O366" i="12"/>
  <c r="O365" i="12"/>
  <c r="O349" i="12"/>
  <c r="O348" i="12"/>
  <c r="O347" i="12"/>
  <c r="O346" i="12"/>
  <c r="O345" i="12"/>
  <c r="O344" i="12"/>
  <c r="O343" i="12"/>
  <c r="O342" i="12"/>
  <c r="O341" i="12"/>
  <c r="O340" i="12"/>
  <c r="O339" i="12"/>
  <c r="O332" i="12"/>
  <c r="O331" i="12"/>
  <c r="O330" i="12"/>
  <c r="O329" i="12"/>
  <c r="O328" i="12"/>
  <c r="O327" i="12"/>
  <c r="O326" i="12"/>
  <c r="O325" i="12"/>
  <c r="O324" i="12"/>
  <c r="O323" i="12"/>
  <c r="O322" i="12"/>
  <c r="O321" i="12"/>
  <c r="O320" i="12"/>
  <c r="O319" i="12"/>
  <c r="O318" i="12"/>
  <c r="O317" i="12"/>
  <c r="O308" i="12"/>
  <c r="O307" i="12"/>
  <c r="O306" i="12"/>
  <c r="O305" i="12"/>
  <c r="O304" i="12"/>
  <c r="O303" i="12"/>
  <c r="O302" i="12"/>
  <c r="O301" i="12"/>
  <c r="O300" i="12"/>
  <c r="O299" i="12"/>
  <c r="O298" i="12"/>
  <c r="O297" i="12"/>
  <c r="O296" i="12"/>
  <c r="O295" i="12"/>
  <c r="O294" i="12"/>
  <c r="O293" i="12"/>
  <c r="O292" i="12"/>
  <c r="O291" i="12"/>
  <c r="O290" i="12"/>
  <c r="O289" i="12"/>
  <c r="O288" i="12"/>
  <c r="O287" i="12"/>
  <c r="O286" i="12"/>
  <c r="O277" i="12"/>
  <c r="O276" i="12"/>
  <c r="O275" i="12"/>
  <c r="O274" i="12"/>
  <c r="O273" i="12"/>
  <c r="O263" i="12"/>
  <c r="O262" i="12"/>
  <c r="O261" i="12"/>
  <c r="O260" i="12"/>
  <c r="O259" i="12"/>
  <c r="O258" i="12"/>
  <c r="O257" i="12"/>
  <c r="O254" i="12"/>
  <c r="O253" i="12"/>
  <c r="O252" i="12"/>
  <c r="O251" i="12"/>
  <c r="O250" i="12"/>
  <c r="O249" i="12"/>
  <c r="O248" i="12"/>
  <c r="O247" i="12"/>
  <c r="O246" i="12"/>
  <c r="O245" i="12"/>
  <c r="O244" i="12"/>
  <c r="O236" i="12"/>
  <c r="O235" i="12"/>
  <c r="O234" i="12"/>
  <c r="O233" i="12"/>
  <c r="O232" i="12"/>
  <c r="O231" i="12"/>
  <c r="O230" i="12"/>
  <c r="O229" i="12"/>
  <c r="O228" i="12"/>
  <c r="O227" i="12"/>
  <c r="O226" i="12"/>
  <c r="O225" i="12"/>
  <c r="O224" i="12"/>
  <c r="O223" i="12"/>
  <c r="O222" i="12"/>
  <c r="O221" i="12"/>
  <c r="O220" i="12"/>
  <c r="O219" i="12"/>
  <c r="O218" i="12"/>
  <c r="O217" i="12"/>
  <c r="O216" i="12"/>
  <c r="O215" i="12"/>
  <c r="O205" i="12"/>
  <c r="O204" i="12"/>
  <c r="O203" i="12"/>
  <c r="O202" i="12"/>
  <c r="O201" i="12"/>
  <c r="O200" i="12"/>
  <c r="O199" i="12"/>
  <c r="O198" i="12"/>
  <c r="O197" i="12"/>
  <c r="O196" i="12"/>
  <c r="O195" i="12"/>
  <c r="O194" i="12"/>
  <c r="O193" i="12"/>
  <c r="O192" i="12"/>
  <c r="O191" i="12"/>
  <c r="O190" i="12"/>
  <c r="O189" i="12"/>
  <c r="O188" i="12"/>
  <c r="O187" i="12"/>
  <c r="O186" i="12"/>
  <c r="O185" i="12"/>
  <c r="O184" i="12"/>
  <c r="O183" i="12"/>
  <c r="O182" i="12"/>
  <c r="O175" i="12"/>
  <c r="O174" i="12"/>
  <c r="O173" i="12"/>
  <c r="O172" i="12"/>
  <c r="O171" i="12"/>
  <c r="O170" i="12"/>
  <c r="O169" i="12"/>
  <c r="O168" i="12"/>
  <c r="O167" i="12"/>
  <c r="O166" i="12"/>
  <c r="O165" i="12"/>
  <c r="O164" i="12"/>
  <c r="O163" i="12"/>
  <c r="O144" i="12"/>
  <c r="O143" i="12"/>
  <c r="O142" i="12"/>
  <c r="O141" i="12"/>
  <c r="O140" i="12"/>
  <c r="O139" i="12"/>
  <c r="O138" i="12"/>
  <c r="O137" i="12"/>
  <c r="O136" i="12"/>
  <c r="O135" i="12"/>
  <c r="O134" i="12"/>
  <c r="O133" i="12"/>
  <c r="O132" i="12"/>
  <c r="O131" i="12"/>
  <c r="O130" i="12"/>
  <c r="O129" i="12"/>
  <c r="O128" i="12"/>
  <c r="O127" i="12"/>
  <c r="O126" i="12"/>
  <c r="O125" i="12"/>
  <c r="O124" i="12"/>
  <c r="O123" i="12"/>
  <c r="O122" i="12"/>
  <c r="O121" i="12"/>
  <c r="O120" i="12"/>
  <c r="O119" i="12"/>
  <c r="O118" i="12"/>
  <c r="O117" i="12"/>
  <c r="O116" i="12"/>
  <c r="O115" i="12"/>
  <c r="O114" i="12"/>
  <c r="O113" i="12"/>
  <c r="O112" i="12"/>
  <c r="O111" i="12"/>
  <c r="O110" i="12"/>
  <c r="O109" i="12"/>
  <c r="O108" i="12"/>
  <c r="O107" i="12"/>
  <c r="O106" i="12"/>
  <c r="O105" i="12"/>
  <c r="O104" i="12"/>
  <c r="O103" i="12"/>
  <c r="O102" i="12"/>
  <c r="O101" i="12"/>
  <c r="O100" i="12"/>
  <c r="O99" i="12"/>
  <c r="O98" i="12"/>
  <c r="O97" i="12"/>
  <c r="O96" i="12"/>
  <c r="O95" i="12"/>
  <c r="O94" i="12"/>
  <c r="O93" i="12"/>
  <c r="O92" i="12"/>
  <c r="O91" i="12"/>
  <c r="O90" i="12"/>
  <c r="O89" i="12"/>
  <c r="O87" i="12"/>
  <c r="O86" i="12"/>
  <c r="O84" i="12"/>
  <c r="O83" i="12"/>
  <c r="O82" i="12"/>
  <c r="O74" i="12"/>
  <c r="O73" i="12"/>
  <c r="O72" i="12"/>
  <c r="O65" i="12"/>
  <c r="O58" i="12"/>
  <c r="O57" i="12"/>
  <c r="O35" i="12"/>
  <c r="O31" i="12"/>
  <c r="O30" i="12"/>
  <c r="O24" i="12"/>
  <c r="O23" i="12"/>
  <c r="G191" i="10" l="1"/>
  <c r="P66" i="10"/>
  <c r="P36" i="10"/>
  <c r="P28" i="10"/>
  <c r="P166" i="10"/>
  <c r="P30" i="10"/>
  <c r="P27" i="10"/>
  <c r="P190" i="10"/>
  <c r="P23" i="10"/>
  <c r="P77" i="10"/>
  <c r="P32" i="10"/>
  <c r="P187" i="10"/>
  <c r="P25" i="10"/>
  <c r="P165" i="10"/>
  <c r="P34" i="10"/>
  <c r="P185" i="10"/>
  <c r="P186" i="10"/>
  <c r="P24" i="10"/>
  <c r="P21" i="10"/>
  <c r="P29" i="10"/>
  <c r="P184" i="10"/>
  <c r="P22" i="10"/>
  <c r="P26" i="10"/>
  <c r="P189" i="10"/>
  <c r="P175" i="10"/>
  <c r="P113" i="10"/>
  <c r="P108" i="10"/>
  <c r="P132" i="10"/>
  <c r="P177" i="10"/>
  <c r="P182" i="10"/>
  <c r="P64" i="10"/>
  <c r="P116" i="10"/>
  <c r="P151" i="10"/>
  <c r="P63" i="10"/>
  <c r="P111" i="10"/>
  <c r="P178" i="10"/>
  <c r="P62" i="10"/>
  <c r="P54" i="10"/>
  <c r="P56" i="10"/>
  <c r="P65" i="10"/>
  <c r="P125" i="10"/>
  <c r="P110" i="10"/>
  <c r="P115" i="10"/>
  <c r="P180" i="10"/>
  <c r="P18" i="10"/>
  <c r="P17" i="10"/>
  <c r="P16" i="10"/>
  <c r="P15" i="10"/>
  <c r="P150" i="10"/>
  <c r="P20" i="10"/>
  <c r="P44" i="10"/>
  <c r="P157" i="10"/>
  <c r="P156" i="10"/>
  <c r="P61" i="10"/>
  <c r="P90" i="10"/>
  <c r="P52" i="10"/>
  <c r="P73" i="10"/>
  <c r="P14" i="10"/>
  <c r="P71" i="10"/>
  <c r="P164" i="10"/>
  <c r="P135" i="10"/>
  <c r="P140" i="10"/>
  <c r="P163" i="10"/>
  <c r="P89" i="10"/>
  <c r="P85" i="10"/>
  <c r="P88" i="10"/>
  <c r="P134" i="10"/>
  <c r="P139" i="10"/>
  <c r="P162" i="10"/>
  <c r="P174" i="10"/>
  <c r="P13" i="10"/>
  <c r="P6" i="10"/>
  <c r="P136" i="10"/>
  <c r="P123" i="10"/>
  <c r="P70" i="10"/>
  <c r="P183" i="10"/>
  <c r="P122" i="10"/>
  <c r="P149" i="10"/>
  <c r="P112" i="10"/>
  <c r="P69" i="10"/>
  <c r="P158" i="10"/>
  <c r="P3" i="10"/>
  <c r="P48" i="10"/>
  <c r="P173" i="10"/>
  <c r="P53" i="10"/>
  <c r="P78" i="10"/>
  <c r="P133" i="10"/>
  <c r="P72" i="10"/>
  <c r="P12" i="10"/>
  <c r="P145" i="10"/>
  <c r="P92" i="10"/>
  <c r="P39" i="10"/>
  <c r="P43" i="10"/>
  <c r="P91" i="10"/>
  <c r="P161" i="10"/>
  <c r="P148" i="10"/>
  <c r="P87" i="10"/>
  <c r="P8" i="10"/>
  <c r="P82" i="10"/>
  <c r="P130" i="10"/>
  <c r="P160" i="10"/>
  <c r="P68" i="10"/>
  <c r="P9" i="10"/>
  <c r="P51" i="10"/>
  <c r="P124" i="10"/>
  <c r="P76" i="10"/>
  <c r="P142" i="10"/>
  <c r="P80" i="10"/>
  <c r="P57" i="10"/>
  <c r="P7" i="10"/>
  <c r="P42" i="10"/>
  <c r="P60" i="10"/>
  <c r="P86" i="10"/>
  <c r="P155" i="10"/>
  <c r="P171" i="10"/>
  <c r="P33" i="10"/>
  <c r="P170" i="10"/>
  <c r="P11" i="10"/>
  <c r="P10" i="10"/>
  <c r="P47" i="10"/>
  <c r="P4" i="10"/>
  <c r="P107" i="10"/>
  <c r="P105" i="10"/>
  <c r="P129" i="10"/>
  <c r="P84" i="10"/>
  <c r="P104" i="10"/>
  <c r="P50" i="10"/>
  <c r="P83" i="10"/>
  <c r="P147" i="10"/>
  <c r="P153" i="10"/>
  <c r="P38" i="10"/>
  <c r="P138" i="10"/>
  <c r="P41" i="10"/>
  <c r="P143" i="10"/>
  <c r="P40" i="10"/>
  <c r="P31" i="10"/>
  <c r="P103" i="10"/>
  <c r="P102" i="10"/>
  <c r="P2" i="10"/>
  <c r="P106" i="10"/>
  <c r="P19" i="10"/>
  <c r="P121" i="10"/>
  <c r="P46" i="10"/>
  <c r="P168" i="10"/>
  <c r="P152" i="10"/>
  <c r="P101" i="10"/>
  <c r="P100" i="10"/>
  <c r="P131" i="10"/>
  <c r="P169" i="10"/>
  <c r="P67" i="10"/>
  <c r="P99" i="10"/>
  <c r="P98" i="10"/>
  <c r="P75" i="10"/>
  <c r="P120" i="10"/>
  <c r="P127" i="10"/>
  <c r="P141" i="10"/>
  <c r="P109" i="10"/>
  <c r="P79" i="10"/>
  <c r="P154" i="10"/>
  <c r="P74" i="10"/>
  <c r="P58" i="10"/>
  <c r="P172" i="10"/>
  <c r="P119" i="10"/>
  <c r="P128" i="10"/>
  <c r="P188" i="10"/>
  <c r="P118" i="10"/>
  <c r="P5" i="10"/>
  <c r="P126" i="10"/>
  <c r="P55" i="10"/>
  <c r="P35" i="10"/>
  <c r="P176" i="10"/>
  <c r="P45" i="10"/>
  <c r="P137" i="10"/>
  <c r="P81" i="10"/>
  <c r="P181" i="10"/>
  <c r="P179" i="10"/>
  <c r="P159" i="10"/>
  <c r="P37" i="10"/>
  <c r="P146" i="10"/>
  <c r="P49" i="10"/>
  <c r="P97" i="10"/>
  <c r="P96" i="10"/>
  <c r="P95" i="10"/>
  <c r="P94" i="10"/>
  <c r="P93" i="10"/>
  <c r="P114" i="10"/>
  <c r="P144" i="10"/>
  <c r="P59" i="10"/>
  <c r="P167" i="10"/>
  <c r="P117" i="10"/>
</calcChain>
</file>

<file path=xl/sharedStrings.xml><?xml version="1.0" encoding="utf-8"?>
<sst xmlns="http://schemas.openxmlformats.org/spreadsheetml/2006/main" count="58563" uniqueCount="25392">
  <si>
    <t>序號</t>
  </si>
  <si>
    <t>書目序號</t>
  </si>
  <si>
    <t>主題</t>
  </si>
  <si>
    <t>次主題</t>
  </si>
  <si>
    <t>中文圖書分類號</t>
  </si>
  <si>
    <t>電子書13碼ISBN</t>
  </si>
  <si>
    <t>紙本ISBN</t>
  </si>
  <si>
    <t>題名</t>
  </si>
  <si>
    <t>冊次</t>
  </si>
  <si>
    <t>版次</t>
  </si>
  <si>
    <t>作者</t>
  </si>
  <si>
    <t>出版者</t>
  </si>
  <si>
    <t>出版年</t>
  </si>
  <si>
    <t>語文別</t>
  </si>
  <si>
    <t>備註說明(離線閱讀)</t>
  </si>
  <si>
    <t>EHT00104</t>
  </si>
  <si>
    <t>Science &amp; Technology</t>
  </si>
  <si>
    <t>310數學</t>
  </si>
  <si>
    <t>314</t>
  </si>
  <si>
    <t>7777400738</t>
  </si>
  <si>
    <t>複變函數論</t>
  </si>
  <si>
    <t>1st</t>
  </si>
  <si>
    <t>郝新生</t>
  </si>
  <si>
    <t>華泰文化事業股份有限公司</t>
  </si>
  <si>
    <t>中文</t>
  </si>
  <si>
    <t>http://www.airitibooks.com/detail.aspx?PublicationID=P20090324798</t>
  </si>
  <si>
    <t>EHM00024</t>
  </si>
  <si>
    <t>Medicine</t>
  </si>
  <si>
    <t>410醫藥</t>
  </si>
  <si>
    <t>410</t>
  </si>
  <si>
    <t>9570088885</t>
  </si>
  <si>
    <t>台大醫學院百年院史上冊:日治時期,1897:1945</t>
  </si>
  <si>
    <t>林吉崇;台大醫學院百年院史編輯小組著</t>
  </si>
  <si>
    <t>國立台灣大學醫學院(金名圖書有限公司)</t>
  </si>
  <si>
    <t>http://www.airitibooks.com/detail.aspx?PublicationID=P20091027652</t>
  </si>
  <si>
    <t>9570216824</t>
  </si>
  <si>
    <t>台大醫學院百年院史中冊:光復後,1945:1997</t>
  </si>
  <si>
    <t>黃思誠;謝季全</t>
  </si>
  <si>
    <t>http://www.airitibooks.com/detail.aspx?PublicationID=P20091027653</t>
  </si>
  <si>
    <t>9570239263</t>
  </si>
  <si>
    <t xml:space="preserve">台大醫學院百年院史下冊:系科所史 </t>
  </si>
  <si>
    <t xml:space="preserve">鄧哲明;陳瓊雪;蘇銘嘉 </t>
  </si>
  <si>
    <t>http://www.airitibooks.com/detail.aspx?PublicationID=P20091027654</t>
  </si>
  <si>
    <t>EHM00011</t>
  </si>
  <si>
    <t>9570271299</t>
  </si>
  <si>
    <t>一般醫學:病人與病徵</t>
  </si>
  <si>
    <t>謝博生;楊泮池;林肇堂;李明濱</t>
  </si>
  <si>
    <t>http://www.airitibooks.com/detail.aspx?PublicationID=P20091027675</t>
  </si>
  <si>
    <t>EHM00012</t>
  </si>
  <si>
    <t>9570287713</t>
  </si>
  <si>
    <t>一般醫學:醫療與用藥</t>
  </si>
  <si>
    <t>http://www.airitibooks.com/detail.aspx?PublicationID=P20091027676</t>
  </si>
  <si>
    <t>EHM00010</t>
  </si>
  <si>
    <t>9570293098</t>
  </si>
  <si>
    <t>一般醫學:疾病概論(上冊)</t>
  </si>
  <si>
    <t>http://www.airitibooks.com/detail.aspx?PublicationID=P20091027677</t>
  </si>
  <si>
    <t>9570293101</t>
  </si>
  <si>
    <t>一般醫學:疾病概論(下冊)</t>
  </si>
  <si>
    <t>http://www.airitibooks.com/detail.aspx?PublicationID=P20091027678</t>
  </si>
  <si>
    <t>EHA00028</t>
  </si>
  <si>
    <t>Arts &amp; Humanities &amp; Social Science</t>
  </si>
  <si>
    <t>010目錄學;文獻學</t>
  </si>
  <si>
    <t>017.6</t>
  </si>
  <si>
    <t>9571508071</t>
  </si>
  <si>
    <t>湯顯祖研究文獻目錄</t>
  </si>
  <si>
    <t>陳美雪(編)</t>
  </si>
  <si>
    <t>台灣學生書局</t>
  </si>
  <si>
    <t>http://www.airitibooks.com/detail.aspx?PublicationID=P20101022408</t>
  </si>
  <si>
    <t>EHA00014</t>
  </si>
  <si>
    <t>016.131</t>
  </si>
  <si>
    <t>9571508888_1</t>
  </si>
  <si>
    <t>日本儒學研究書目(上)</t>
  </si>
  <si>
    <t>林慶彰(編);連清吉(編);金培懿(編)</t>
  </si>
  <si>
    <t>http://www.airitibooks.com/detail.aspx?PublicationID=P20101201001</t>
  </si>
  <si>
    <t>9571508888_2</t>
  </si>
  <si>
    <t>日本儒學研究書目(下)</t>
  </si>
  <si>
    <t>http://www.airitibooks.com/detail.aspx?PublicationID=P20101201002</t>
  </si>
  <si>
    <t>EHA00050</t>
  </si>
  <si>
    <t>030國學</t>
  </si>
  <si>
    <t>030.7</t>
  </si>
  <si>
    <t>9571511471</t>
  </si>
  <si>
    <t>世紀之交:觀念動向與文化變遷</t>
  </si>
  <si>
    <t>淡江大學中文系(編)</t>
  </si>
  <si>
    <t>http://www.airitibooks.com/detail.aspx?PublicationID=P20101129016</t>
  </si>
  <si>
    <t>EHT00340</t>
  </si>
  <si>
    <t>460化學工程</t>
  </si>
  <si>
    <t>467.4</t>
  </si>
  <si>
    <t>9572116622</t>
  </si>
  <si>
    <t>塑膠模具設計製圖實務</t>
  </si>
  <si>
    <t>張文華</t>
  </si>
  <si>
    <t>全華圖書</t>
  </si>
  <si>
    <t>http://www.airitibooks.com/detail.aspx?PublicationID=P20100505071</t>
  </si>
  <si>
    <t>EHT00282</t>
  </si>
  <si>
    <t>440工程</t>
  </si>
  <si>
    <t>448</t>
  </si>
  <si>
    <t>9789572143247</t>
  </si>
  <si>
    <t>9572143247</t>
  </si>
  <si>
    <t>現代半導體發光及雷射二極體材料技術－進階篇 </t>
  </si>
  <si>
    <t>史光國 </t>
  </si>
  <si>
    <t>http://www.airitibooks.com/detail.aspx?PublicationID=P20110503002</t>
  </si>
  <si>
    <t>EHT00097</t>
  </si>
  <si>
    <t>312</t>
  </si>
  <si>
    <t>9789572143360</t>
  </si>
  <si>
    <t>9572143360</t>
  </si>
  <si>
    <t>數理生態 </t>
  </si>
  <si>
    <t>何肇寶 </t>
  </si>
  <si>
    <t>http://www.airitibooks.com/detail.aspx?PublicationID=P20110503004</t>
  </si>
  <si>
    <t>EHT00323</t>
  </si>
  <si>
    <t>9789572144695</t>
  </si>
  <si>
    <t>9572144693</t>
  </si>
  <si>
    <t>機電整合設計應用專利集 </t>
  </si>
  <si>
    <t>江榮傑 </t>
  </si>
  <si>
    <t>http://www.airitibooks.com/detail.aspx?PublicationID=P20110419010</t>
  </si>
  <si>
    <t>EHT00187</t>
  </si>
  <si>
    <t>448.68</t>
  </si>
  <si>
    <t>9789572145500</t>
  </si>
  <si>
    <t>9572145509</t>
  </si>
  <si>
    <t>LTPS低溫複晶矽顯示器技術 </t>
  </si>
  <si>
    <t>陳志強 </t>
  </si>
  <si>
    <t>http://www.airitibooks.com/detail.aspx?PublicationID=P20111209019</t>
  </si>
  <si>
    <t>EHT00224</t>
  </si>
  <si>
    <t>448.9</t>
  </si>
  <si>
    <t>9789572145654</t>
  </si>
  <si>
    <t>9572145657</t>
  </si>
  <si>
    <t>可程式控制器應用－進階篇</t>
  </si>
  <si>
    <t>廖文煇 </t>
  </si>
  <si>
    <t>http://www.airitibooks.com/detail.aspx?PublicationID=P20110503006</t>
  </si>
  <si>
    <t>EHT00308</t>
  </si>
  <si>
    <t>448.7</t>
  </si>
  <si>
    <t>9789572147153</t>
  </si>
  <si>
    <t>9572147153</t>
  </si>
  <si>
    <t>數位信號處理－從設計到實現</t>
  </si>
  <si>
    <t>李宜達 </t>
  </si>
  <si>
    <t>http://www.airitibooks.com/detail.aspx?PublicationID=P20110503012</t>
  </si>
  <si>
    <t>EHT00322</t>
  </si>
  <si>
    <t>446.19</t>
  </si>
  <si>
    <t>9789572147917</t>
  </si>
  <si>
    <t>9572147919</t>
  </si>
  <si>
    <t>機械設計實務－機構與機械手設計 </t>
  </si>
  <si>
    <t>吳宗謀、陳朝光 </t>
  </si>
  <si>
    <t>http://www.airitibooks.com/detail.aspx?PublicationID=P20100505064</t>
  </si>
  <si>
    <t>EHT00181</t>
  </si>
  <si>
    <t>448.82</t>
  </si>
  <si>
    <t>9789572148174</t>
  </si>
  <si>
    <t>9572148176</t>
  </si>
  <si>
    <t>ET13x210/211/221無線通訊模組應用實例 </t>
  </si>
  <si>
    <t>李仁貴、劉新盛、陳俊錩 </t>
  </si>
  <si>
    <t>http://www.airitibooks.com/detail.aspx?PublicationID=P20100505115</t>
  </si>
  <si>
    <t>EHT00202</t>
  </si>
  <si>
    <t>441</t>
  </si>
  <si>
    <t>9789572148181</t>
  </si>
  <si>
    <t>9572148184</t>
  </si>
  <si>
    <t>土木工程材料試驗 </t>
  </si>
  <si>
    <t>沈永年、郭文田 </t>
  </si>
  <si>
    <t>http://www.airitibooks.com/detail.aspx?PublicationID=P20110419036</t>
  </si>
  <si>
    <t>EHT00283</t>
  </si>
  <si>
    <t>446.45</t>
  </si>
  <si>
    <t>9789572148402</t>
  </si>
  <si>
    <t>9572148400</t>
  </si>
  <si>
    <t>現代柴油引擎新科技裝置 </t>
  </si>
  <si>
    <t>黃靖雄、賴瑞海 </t>
  </si>
  <si>
    <t>http://www.airitibooks.com/detail.aspx?PublicationID=P20110419030</t>
  </si>
  <si>
    <t>EHT00083</t>
  </si>
  <si>
    <t>312.974</t>
  </si>
  <si>
    <t>9572149814</t>
  </si>
  <si>
    <t>資料庫系統與應用實務</t>
  </si>
  <si>
    <t>陳正義、鍾文峰、程啟正 </t>
  </si>
  <si>
    <t>http://www.airitibooks.com/detail.aspx?PublicationID=P201103301282</t>
  </si>
  <si>
    <t>EHT00223</t>
  </si>
  <si>
    <t>448.5</t>
  </si>
  <si>
    <t>9789572150566</t>
  </si>
  <si>
    <t>9572150561</t>
  </si>
  <si>
    <t>半導體發光二極體及固體照明 </t>
  </si>
  <si>
    <t>http://www.airitibooks.com/detail.aspx?PublicationID=P20111220001</t>
  </si>
  <si>
    <t>EHT00095</t>
  </si>
  <si>
    <t>312.98</t>
  </si>
  <si>
    <t>9789572151303</t>
  </si>
  <si>
    <t>9572151304</t>
  </si>
  <si>
    <t>認識虛擬實境 </t>
  </si>
  <si>
    <t>董基良、黃維信 </t>
  </si>
  <si>
    <t>http://www.airitibooks.com/detail.aspx?PublicationID=P201103301290</t>
  </si>
  <si>
    <t>EHT00086</t>
  </si>
  <si>
    <t>312.973</t>
  </si>
  <si>
    <t>9572151355</t>
  </si>
  <si>
    <t>資料結構導論－C語言實作</t>
  </si>
  <si>
    <t>2nd</t>
  </si>
  <si>
    <t>張真誠.蔡文輝 ;胡育誠</t>
  </si>
  <si>
    <t>http://www.airitibooks.com/detail.aspx?PublicationID=P201103301268</t>
  </si>
  <si>
    <t>EHT00362</t>
  </si>
  <si>
    <t>470製造</t>
  </si>
  <si>
    <t>471.516</t>
  </si>
  <si>
    <t>9572151363</t>
  </si>
  <si>
    <t>單晶片微控器MCS-51</t>
  </si>
  <si>
    <t>王宜楷 </t>
  </si>
  <si>
    <t>http://www.airitibooks.com/detail.aspx?PublicationID=P20110526015</t>
  </si>
  <si>
    <t>EHT00286</t>
  </si>
  <si>
    <t>9572151517</t>
  </si>
  <si>
    <t>智慧型控制：分析與設計 </t>
  </si>
  <si>
    <t>林俊良 </t>
  </si>
  <si>
    <t>http://www.airitibooks.com/detail.aspx?PublicationID=P20110503015</t>
  </si>
  <si>
    <t>EHT00064</t>
  </si>
  <si>
    <t>312.932</t>
  </si>
  <si>
    <t>9789572151976</t>
  </si>
  <si>
    <t>9572151975</t>
  </si>
  <si>
    <t>挑戰Java程式語言(精裝本)</t>
  </si>
  <si>
    <t>蔡文輝、呂慈純、張真誠 </t>
  </si>
  <si>
    <t>http://www.airitibooks.com/detail.aspx?PublicationID=P201103301276</t>
  </si>
  <si>
    <t>EHT00088</t>
  </si>
  <si>
    <t>312.976</t>
  </si>
  <si>
    <t>9789572152065</t>
  </si>
  <si>
    <t>9572152068</t>
  </si>
  <si>
    <t>資訊安全技術與應用</t>
  </si>
  <si>
    <t>張真誠、林祝興 </t>
  </si>
  <si>
    <t>http://www.airitibooks.com/detail.aspx?PublicationID=P201103301277</t>
  </si>
  <si>
    <t>EHT00070</t>
  </si>
  <si>
    <t>313.6</t>
  </si>
  <si>
    <t>9789572152102</t>
  </si>
  <si>
    <t>9572152106</t>
  </si>
  <si>
    <t>密碼學之旅－與MATHEMATICA同行 </t>
  </si>
  <si>
    <t>沈淵源 </t>
  </si>
  <si>
    <t>http://www.airitibooks.com/detail.aspx?PublicationID=P20110503023</t>
  </si>
  <si>
    <t>EHT00312</t>
  </si>
  <si>
    <t>448.88</t>
  </si>
  <si>
    <t>9572152211</t>
  </si>
  <si>
    <t>數位電視技術原理 </t>
  </si>
  <si>
    <t>賴柏洲.林世欽 </t>
  </si>
  <si>
    <t>http://www.airitibooks.com/detail.aspx?PublicationID=P20111220002</t>
  </si>
  <si>
    <t>EHT00306</t>
  </si>
  <si>
    <t>440.3</t>
  </si>
  <si>
    <t>9789572153840</t>
  </si>
  <si>
    <t>9572153846</t>
  </si>
  <si>
    <t>熔射覆膜技術 </t>
  </si>
  <si>
    <t>蕭威典 </t>
  </si>
  <si>
    <t>http://www.airitibooks.com/detail.aspx?PublicationID=P20100505076</t>
  </si>
  <si>
    <t>EHT00222</t>
  </si>
  <si>
    <t>440.121</t>
  </si>
  <si>
    <t>9789572154304</t>
  </si>
  <si>
    <t>9572154303</t>
  </si>
  <si>
    <t>半導體封裝與測試工程－CMOS影像感測器實務(修訂版) </t>
  </si>
  <si>
    <t>陳榕庭 </t>
  </si>
  <si>
    <t>http://www.airitibooks.com/detail.aspx?PublicationID=P20111207002</t>
  </si>
  <si>
    <t>EHT00250</t>
  </si>
  <si>
    <t>9572155245</t>
  </si>
  <si>
    <t>近代光電顯示工程導論 </t>
  </si>
  <si>
    <t>陳德請 </t>
  </si>
  <si>
    <t>http://www.airitibooks.com/detail.aspx?PublicationID=P20110526018</t>
  </si>
  <si>
    <t>EHT00094</t>
  </si>
  <si>
    <t>312.9</t>
  </si>
  <si>
    <t>9789572155677</t>
  </si>
  <si>
    <t>9572155679</t>
  </si>
  <si>
    <t>網際網路原理與運用(教學資源放於作者網站,http:www.tsnien.idv.tw) </t>
  </si>
  <si>
    <t>粘添壽 </t>
  </si>
  <si>
    <t>http://www.airitibooks.com/detail.aspx?PublicationID=P201103301296</t>
  </si>
  <si>
    <t>EHT00192</t>
  </si>
  <si>
    <t>9789572156988</t>
  </si>
  <si>
    <t>9572156985</t>
  </si>
  <si>
    <t>OLED有機發光二極體顯示器技術 </t>
  </si>
  <si>
    <t>http://www.airitibooks.com/detail.aspx?PublicationID=P20110526020</t>
  </si>
  <si>
    <t>EHT00293</t>
  </si>
  <si>
    <t>448.6</t>
  </si>
  <si>
    <t>9789572157534</t>
  </si>
  <si>
    <t>9572157531</t>
  </si>
  <si>
    <t>電子電路－控制與應用 </t>
  </si>
  <si>
    <t>葉振明 </t>
  </si>
  <si>
    <t>http://www.airitibooks.com/detail.aspx?PublicationID=P20111207001</t>
  </si>
  <si>
    <t>EHT00264</t>
  </si>
  <si>
    <t>448.919</t>
  </si>
  <si>
    <t>9789572157800</t>
  </si>
  <si>
    <t>9572157809</t>
  </si>
  <si>
    <t>氣壓迴路設計 </t>
  </si>
  <si>
    <t>傅棖棻 </t>
  </si>
  <si>
    <t>http://www.airitibooks.com/detail.aspx?PublicationID=P20110419068</t>
  </si>
  <si>
    <t>EHT00114</t>
  </si>
  <si>
    <t>330物理學</t>
  </si>
  <si>
    <t>337</t>
  </si>
  <si>
    <t>9572157868</t>
  </si>
  <si>
    <t>太陽電池技術入門(修訂版) </t>
  </si>
  <si>
    <t>林明獻 </t>
  </si>
  <si>
    <t>http://www.airitibooks.com/detail.aspx?PublicationID=P20110526022</t>
  </si>
  <si>
    <t>EHT00292</t>
  </si>
  <si>
    <t>445</t>
  </si>
  <si>
    <t>9789572157879</t>
  </si>
  <si>
    <t>9572157876</t>
  </si>
  <si>
    <t>電力品質 </t>
  </si>
  <si>
    <t>江榮城 </t>
  </si>
  <si>
    <t>http://www.airitibooks.com/detail.aspx?PublicationID=P20110526024</t>
  </si>
  <si>
    <t>EHT00227</t>
  </si>
  <si>
    <t>9789572158432</t>
  </si>
  <si>
    <t>9572158430</t>
  </si>
  <si>
    <t>平面顯示器原理與製程實作(附互動式教材) </t>
  </si>
  <si>
    <t>鄭榮偉、何正榮、王欽戊、莊賦祥、羅光耀、余昌峰、黃柏仁、黃建盛、梁志穎、張一全 </t>
  </si>
  <si>
    <t>http://www.airitibooks.com/detail.aspx?PublicationID=P20110526027</t>
  </si>
  <si>
    <t>EHA02809</t>
  </si>
  <si>
    <t>800語言學總論</t>
  </si>
  <si>
    <t>803.188</t>
  </si>
  <si>
    <t>9789572158647</t>
  </si>
  <si>
    <t>9572158643</t>
  </si>
  <si>
    <t>日本語會話</t>
  </si>
  <si>
    <t>黃稔惠、武藤泰子 </t>
  </si>
  <si>
    <t>http://www.airitibooks.com/detail.aspx?PublicationID=P20110419128</t>
  </si>
  <si>
    <t>EHT00061</t>
  </si>
  <si>
    <t>9789572158722</t>
  </si>
  <si>
    <t>9572158724</t>
  </si>
  <si>
    <t>系統分析與設計(第二版)(精裝本) </t>
  </si>
  <si>
    <t>張豐雄 </t>
  </si>
  <si>
    <t>http://www.airitibooks.com/detail.aspx?PublicationID=P201103301266</t>
  </si>
  <si>
    <t>EHT00038</t>
  </si>
  <si>
    <t>9572159178</t>
  </si>
  <si>
    <t>RFID概論與應用 </t>
  </si>
  <si>
    <t>陳瑞順 </t>
  </si>
  <si>
    <t>http://www.airitibooks.com/detail.aspx?PublicationID=P20110526021</t>
  </si>
  <si>
    <t>EHT00287</t>
  </si>
  <si>
    <t>9572159909</t>
  </si>
  <si>
    <t>無線通訊射頻晶片模組設計－射頻系統篇 </t>
  </si>
  <si>
    <t>張盛富.張嘉展 </t>
  </si>
  <si>
    <t>http://www.airitibooks.com/detail.aspx?PublicationID=P20110526023</t>
  </si>
  <si>
    <t>EHT00300</t>
  </si>
  <si>
    <t>448.2</t>
  </si>
  <si>
    <t>9789572159910</t>
  </si>
  <si>
    <t>9572159917</t>
  </si>
  <si>
    <t>電機機械實習</t>
  </si>
  <si>
    <t>楊明達</t>
  </si>
  <si>
    <t>http://www.airitibooks.com/detail.aspx?PublicationID=P20111207003</t>
  </si>
  <si>
    <t>EHT00260</t>
  </si>
  <si>
    <t>441.527</t>
  </si>
  <si>
    <t>9789572159965</t>
  </si>
  <si>
    <t>9572159968</t>
  </si>
  <si>
    <t>施工安全與環境管理 </t>
  </si>
  <si>
    <t>沈永年、潘煌金星、徐永豐 </t>
  </si>
  <si>
    <t>http://www.airitibooks.com/detail.aspx?PublicationID=P20110419076</t>
  </si>
  <si>
    <t>EHT00122</t>
  </si>
  <si>
    <t>338.1</t>
  </si>
  <si>
    <t>9789572160084</t>
  </si>
  <si>
    <t>9572160087</t>
  </si>
  <si>
    <t>電磁相容理論與實務 </t>
  </si>
  <si>
    <t>林明星、許崇宜、林漢年、邱政男、陳居毓、吳俊德、何子儀、謝翰璋、王曉謙 </t>
  </si>
  <si>
    <t>http://www.airitibooks.com/detail.aspx?PublicationID=P20110526030</t>
  </si>
  <si>
    <t>EHT00110</t>
  </si>
  <si>
    <t>331.7029</t>
  </si>
  <si>
    <t xml:space="preserve">9789572160404 
</t>
  </si>
  <si>
    <t>9572160400</t>
  </si>
  <si>
    <t>LabVIEW7.1Express圖控程式應用－含自動量測及硬體應用(修訂二版) </t>
  </si>
  <si>
    <t>3rd</t>
  </si>
  <si>
    <t>惠汝生 </t>
  </si>
  <si>
    <t>http://www.airitibooks.com/detail.aspx?PublicationID=P20110503011</t>
  </si>
  <si>
    <t>EHT00235</t>
  </si>
  <si>
    <t>448.639</t>
  </si>
  <si>
    <t>9789572160473</t>
  </si>
  <si>
    <t>9572160478</t>
  </si>
  <si>
    <t>冷陰極管(CCFL)原理與製造技術(第二版) </t>
  </si>
  <si>
    <t>馮華 </t>
  </si>
  <si>
    <t>http://www.airitibooks.com/detail.aspx?PublicationID=P20111209018</t>
  </si>
  <si>
    <t>EHT00290</t>
  </si>
  <si>
    <t>440.6</t>
  </si>
  <si>
    <t>9789572160619</t>
  </si>
  <si>
    <t>9572160613</t>
  </si>
  <si>
    <t>解析專利資訊(第二版) </t>
  </si>
  <si>
    <t>魯明德 </t>
  </si>
  <si>
    <t>http://www.airitibooks.com/detail.aspx?PublicationID=P20110419120</t>
  </si>
  <si>
    <t>EHA00627</t>
  </si>
  <si>
    <t>480商業;各種營業</t>
  </si>
  <si>
    <t>487.6</t>
  </si>
  <si>
    <t>9572968904</t>
  </si>
  <si>
    <t>亞馬遜網路書店傳奇</t>
  </si>
  <si>
    <t>任賢旺</t>
  </si>
  <si>
    <t>憲業企管顧問有限公司</t>
  </si>
  <si>
    <t>http://www.airitibooks.com/detail.aspx?PublicationID=P20090602001</t>
  </si>
  <si>
    <t>EHA03566</t>
  </si>
  <si>
    <t>870西洋文學</t>
  </si>
  <si>
    <t>873.907</t>
  </si>
  <si>
    <t>9574450937</t>
  </si>
  <si>
    <t>維多利亞文學風貌</t>
  </si>
  <si>
    <t>陳英輝</t>
  </si>
  <si>
    <t>書林出版有限公司</t>
  </si>
  <si>
    <t>http://www.airitibooks.com/detail.aspx?PublicationID=P200903281463</t>
  </si>
  <si>
    <t>EHA03545</t>
  </si>
  <si>
    <t>874.9</t>
  </si>
  <si>
    <t>9574451178</t>
  </si>
  <si>
    <t>美國文學1607:1860:殖民地時代到內戰前夕</t>
  </si>
  <si>
    <t>朱立民著;田維新等編修</t>
  </si>
  <si>
    <t>http://www.airitibooks.com/detail.aspx?PublicationID=P200903281502</t>
  </si>
  <si>
    <t>EHA03927</t>
  </si>
  <si>
    <t>980戲劇</t>
  </si>
  <si>
    <t>987.01</t>
  </si>
  <si>
    <t>9574451380</t>
  </si>
  <si>
    <t>電影閱讀美學</t>
  </si>
  <si>
    <t>簡政珍</t>
  </si>
  <si>
    <t>http://www.airitibooks.com/detail.aspx?PublicationID=P20090227175</t>
  </si>
  <si>
    <t>EHT00246</t>
  </si>
  <si>
    <t>440.61</t>
  </si>
  <si>
    <t>9574852202</t>
  </si>
  <si>
    <t>法律常識入門系列:新專利法與你</t>
  </si>
  <si>
    <t>賴文平蘇孟濬</t>
  </si>
  <si>
    <t>永然文化出版股份有限公司</t>
  </si>
  <si>
    <t>http://www.airitibooks.com/detail.aspx?PublicationID=P200903263099</t>
  </si>
  <si>
    <t>EHT00005</t>
  </si>
  <si>
    <t>300科學總論</t>
  </si>
  <si>
    <t>301</t>
  </si>
  <si>
    <t>9575514564</t>
  </si>
  <si>
    <t>科學哲學與實驗</t>
  </si>
  <si>
    <t>以昂.海金</t>
  </si>
  <si>
    <t>桂冠圖書股份有限公司</t>
  </si>
  <si>
    <t>http://www.airitibooks.com/detail.aspx?PublicationID=P20090403337</t>
  </si>
  <si>
    <t>EHT00003</t>
  </si>
  <si>
    <t>9575514955</t>
  </si>
  <si>
    <t>科學方法新論</t>
  </si>
  <si>
    <t>高斯坦夫婦</t>
  </si>
  <si>
    <t>http://www.airitibooks.com/detail.aspx?PublicationID=P20090403339</t>
  </si>
  <si>
    <t>EHT00127</t>
  </si>
  <si>
    <t>340化學</t>
  </si>
  <si>
    <t>341</t>
  </si>
  <si>
    <t>9575552148</t>
  </si>
  <si>
    <t>化學分析技術</t>
  </si>
  <si>
    <t>修訂5版</t>
  </si>
  <si>
    <t>陳春福</t>
  </si>
  <si>
    <t>高雄復文圖書出版社</t>
  </si>
  <si>
    <t>http://www.airitibooks.com/detail.aspx?PublicationID=P20101209058</t>
  </si>
  <si>
    <t>EHT00299</t>
  </si>
  <si>
    <t>448.13</t>
  </si>
  <si>
    <t>9575554043</t>
  </si>
  <si>
    <t>電廠電氣設備</t>
  </si>
  <si>
    <t>許金和</t>
  </si>
  <si>
    <t>http://www.airitibooks.com/detail.aspx?PublicationID=P20100610076</t>
  </si>
  <si>
    <t>EHT00001</t>
  </si>
  <si>
    <t>309.2</t>
  </si>
  <si>
    <t>9575554086</t>
  </si>
  <si>
    <t>中國科學技術史綱</t>
  </si>
  <si>
    <t>汪建平;聞人軍</t>
  </si>
  <si>
    <t>http://www.airitibooks.com/detail.aspx?PublicationID=P20110428197</t>
  </si>
  <si>
    <t>EHT00151</t>
  </si>
  <si>
    <t>360生物科學</t>
  </si>
  <si>
    <t>368.5</t>
  </si>
  <si>
    <t>9576166519</t>
  </si>
  <si>
    <t>微生物顯微鏡學</t>
  </si>
  <si>
    <t>林良平</t>
  </si>
  <si>
    <t>藝軒圖書出版社</t>
  </si>
  <si>
    <t>http://www.airitibooks.com/detail.aspx?PublicationID=P20090219184</t>
  </si>
  <si>
    <t>EHT00149</t>
  </si>
  <si>
    <t>369</t>
  </si>
  <si>
    <t>9576166985</t>
  </si>
  <si>
    <t>現代微生物學</t>
  </si>
  <si>
    <t>柯勇</t>
  </si>
  <si>
    <t>http://www.airitibooks.com/detail.aspx?PublicationID=P20090219185</t>
  </si>
  <si>
    <t>EHT00128</t>
  </si>
  <si>
    <t>345.112</t>
  </si>
  <si>
    <t>9576167299</t>
  </si>
  <si>
    <t>水質學</t>
  </si>
  <si>
    <t>黃春蘭</t>
  </si>
  <si>
    <t>http://www.airitibooks.com/detail.aspx?PublicationID=P200904021029</t>
  </si>
  <si>
    <t>EHT00150</t>
  </si>
  <si>
    <t>364</t>
  </si>
  <si>
    <t>9576167876</t>
  </si>
  <si>
    <t>細胞生物學</t>
  </si>
  <si>
    <t>陳嘉芬</t>
  </si>
  <si>
    <t>http://www.airitibooks.com/detail.aspx?PublicationID=P200904021041</t>
  </si>
  <si>
    <t>EHT00138</t>
  </si>
  <si>
    <t>361.51</t>
  </si>
  <si>
    <t>9576168120</t>
  </si>
  <si>
    <t>生命的起始點</t>
  </si>
  <si>
    <t>李傑信</t>
  </si>
  <si>
    <t>http://www.airitibooks.com/detail.aspx?PublicationID=P20090219186</t>
  </si>
  <si>
    <t>EHT00203</t>
  </si>
  <si>
    <t>9576168287</t>
  </si>
  <si>
    <t>土木工程防災概論</t>
  </si>
  <si>
    <t>國立中央大學土木工程學系</t>
  </si>
  <si>
    <t>http://www.airitibooks.com/detail.aspx?PublicationID=P200904021028</t>
  </si>
  <si>
    <t>EHT00132</t>
  </si>
  <si>
    <t>348</t>
  </si>
  <si>
    <t>9576553091</t>
  </si>
  <si>
    <t>電化學動力學</t>
  </si>
  <si>
    <t>吳浩青、李永舫</t>
  </si>
  <si>
    <t>科技圖書股份有限公司</t>
  </si>
  <si>
    <t>http://www.airitibooks.com/detail.aspx?PublicationID=P200903301728</t>
  </si>
  <si>
    <t>EHT00117</t>
  </si>
  <si>
    <t>330.99</t>
  </si>
  <si>
    <t>9576553253</t>
  </si>
  <si>
    <t>科學的榮耀</t>
  </si>
  <si>
    <t>郭奕玲、沈慧君</t>
  </si>
  <si>
    <t>http://www.airitibooks.com/detail.aspx?PublicationID=P200903301717</t>
  </si>
  <si>
    <t>EHT00256</t>
  </si>
  <si>
    <t>441.55</t>
  </si>
  <si>
    <t>9576553261</t>
  </si>
  <si>
    <t>建築結構圖解教材</t>
  </si>
  <si>
    <t>日本建築學會</t>
  </si>
  <si>
    <t>http://www.airitibooks.com/detail.aspx?PublicationID=P200903301716</t>
  </si>
  <si>
    <t>EHT00265</t>
  </si>
  <si>
    <t>448.16</t>
  </si>
  <si>
    <t>9576553474</t>
  </si>
  <si>
    <t>海水發電的新祕笈</t>
  </si>
  <si>
    <t>張原野</t>
  </si>
  <si>
    <t>http://www.airitibooks.com/detail.aspx?PublicationID=P20090227162</t>
  </si>
  <si>
    <t>EHA01622</t>
  </si>
  <si>
    <t>540社會學</t>
  </si>
  <si>
    <t>540.9207</t>
  </si>
  <si>
    <t>9576710294</t>
  </si>
  <si>
    <t>清末的下層社會啟蒙運動(1901-1911)</t>
  </si>
  <si>
    <t>李孝悌</t>
  </si>
  <si>
    <t>中央研究院近代史研究所</t>
  </si>
  <si>
    <t>http://www.airitibooks.com/detail.aspx?PublicationID=P20090620445</t>
  </si>
  <si>
    <t>EHA02417</t>
  </si>
  <si>
    <t>630中國文化史</t>
  </si>
  <si>
    <t>630.931</t>
  </si>
  <si>
    <t>9576714893</t>
  </si>
  <si>
    <t>近代日本在華文化及社會事業之研究</t>
  </si>
  <si>
    <t>黃福慶</t>
  </si>
  <si>
    <t>http://www.airitibooks.com/detail.aspx?PublicationID=P20091207001</t>
  </si>
  <si>
    <t>EHA02952</t>
  </si>
  <si>
    <t>810文學總論</t>
  </si>
  <si>
    <t>811.4</t>
  </si>
  <si>
    <t>9577304575</t>
  </si>
  <si>
    <t>論文寫作格式手冊</t>
  </si>
  <si>
    <t>吳宜澄盧姵綺</t>
  </si>
  <si>
    <t>http://www.airitibooks.com/detail.aspx?PublicationID=P20090403448</t>
  </si>
  <si>
    <t>EHA00335</t>
  </si>
  <si>
    <t>170心理學</t>
  </si>
  <si>
    <t>176.231</t>
  </si>
  <si>
    <t>9577304788</t>
  </si>
  <si>
    <t>論色彩</t>
  </si>
  <si>
    <t>維根斯坦</t>
  </si>
  <si>
    <t>http://www.airitibooks.com/detail.aspx?PublicationID=P20090403426</t>
  </si>
  <si>
    <t>EHA00099</t>
  </si>
  <si>
    <t>100哲學總論</t>
  </si>
  <si>
    <t>107</t>
  </si>
  <si>
    <t>9577305075</t>
  </si>
  <si>
    <t>海洋儒學與法政主體</t>
  </si>
  <si>
    <t>蔣年豐</t>
  </si>
  <si>
    <t>http://www.airitibooks.com/detail.aspx?PublicationID=P20090403434</t>
  </si>
  <si>
    <t>EHA03537</t>
  </si>
  <si>
    <t>876.51</t>
  </si>
  <si>
    <t>9577305431</t>
  </si>
  <si>
    <t>波德萊爾／馬拉美</t>
  </si>
  <si>
    <t>波德萊爾馬拉美</t>
  </si>
  <si>
    <t>http://www.airitibooks.com/detail.aspx?PublicationID=P20090403201</t>
  </si>
  <si>
    <t>EHA03614</t>
  </si>
  <si>
    <t>8語言文學類</t>
  </si>
  <si>
    <t>815.907</t>
  </si>
  <si>
    <t>9577395139</t>
  </si>
  <si>
    <t>兒童文學的遊戲性:台灣兒童文學初探</t>
  </si>
  <si>
    <t>黃秋芳</t>
  </si>
  <si>
    <t>萬卷樓圖書股份有限公司</t>
  </si>
  <si>
    <t>http://www.airitibooks.com/detail.aspx?PublicationID=P200903281834</t>
  </si>
  <si>
    <t>EHA03609</t>
  </si>
  <si>
    <t>857.7</t>
  </si>
  <si>
    <t>9577395147</t>
  </si>
  <si>
    <t>李昂小說中女性意識之研究</t>
  </si>
  <si>
    <t>黃絢親</t>
  </si>
  <si>
    <t>http://www.airitibooks.com/detail.aspx?PublicationID=P200903281817</t>
  </si>
  <si>
    <t>EHA03663</t>
  </si>
  <si>
    <t>910音樂</t>
  </si>
  <si>
    <t>915.2</t>
  </si>
  <si>
    <t>9789577482075</t>
  </si>
  <si>
    <t>9577482074</t>
  </si>
  <si>
    <t>世界名歌劇饗宴一:義大利歌劇篇之一</t>
  </si>
  <si>
    <t>邵義強</t>
  </si>
  <si>
    <t>麗文文化事業股份有限公司</t>
  </si>
  <si>
    <t>http://www.airitibooks.com/detail.aspx?PublicationID=P20091207274</t>
  </si>
  <si>
    <t>EHA03666</t>
  </si>
  <si>
    <t>9789577482082</t>
  </si>
  <si>
    <t>9577482082</t>
  </si>
  <si>
    <t>世界名歌劇饗宴二:義大利歌劇篇之二</t>
  </si>
  <si>
    <t>http://www.airitibooks.com/detail.aspx?PublicationID=P20091207275</t>
  </si>
  <si>
    <t>EHA03668</t>
  </si>
  <si>
    <t>9789577482099</t>
  </si>
  <si>
    <t>9577482090</t>
  </si>
  <si>
    <t>世界名歌劇饗宴三:義大利歌劇篇之三</t>
  </si>
  <si>
    <t>http://www.airitibooks.com/detail.aspx?PublicationID=P20091207276</t>
  </si>
  <si>
    <t>EHA03671</t>
  </si>
  <si>
    <t>9789577482105</t>
  </si>
  <si>
    <t>9577482104</t>
  </si>
  <si>
    <t>世界名歌劇饗宴四:德奧歌劇篇之一</t>
  </si>
  <si>
    <t>http://www.airitibooks.com/detail.aspx?PublicationID=P20091207277</t>
  </si>
  <si>
    <t>EHA03669</t>
  </si>
  <si>
    <t>9789577482112</t>
  </si>
  <si>
    <t>9577482112</t>
  </si>
  <si>
    <t>世界名歌劇饗宴五:德奧歌劇篇之二</t>
  </si>
  <si>
    <t>http://www.airitibooks.com/detail.aspx?PublicationID=P20091207278</t>
  </si>
  <si>
    <t>EHA03670</t>
  </si>
  <si>
    <t>9789577482129</t>
  </si>
  <si>
    <t>9577482120</t>
  </si>
  <si>
    <t>世界名歌劇饗宴六:德奧歌劇篇之三</t>
  </si>
  <si>
    <t>http://www.airitibooks.com/detail.aspx?PublicationID=P20091207279</t>
  </si>
  <si>
    <t>EHA03665</t>
  </si>
  <si>
    <t>9789577482198</t>
  </si>
  <si>
    <t>9577482198</t>
  </si>
  <si>
    <t>世界名歌劇饗宴九:其他國家的歌劇</t>
  </si>
  <si>
    <t>http://www.airitibooks.com/detail.aspx?PublicationID=P20091207282</t>
  </si>
  <si>
    <t>EHA03664</t>
  </si>
  <si>
    <t>9789577482204</t>
  </si>
  <si>
    <t>9577482201</t>
  </si>
  <si>
    <t>世界名歌劇饗宴七:法國歌劇</t>
  </si>
  <si>
    <t>http://www.airitibooks.com/detail.aspx?PublicationID=P20091207280</t>
  </si>
  <si>
    <t>EHT00019</t>
  </si>
  <si>
    <t>9577482651</t>
  </si>
  <si>
    <t>C/C++工程師手冊</t>
  </si>
  <si>
    <t>陳慶瀚</t>
  </si>
  <si>
    <t>http://www.airitibooks.com/detail.aspx?PublicationID=P20110311028</t>
  </si>
  <si>
    <t>EHT00154</t>
  </si>
  <si>
    <t>370植物學</t>
  </si>
  <si>
    <t>375.232</t>
  </si>
  <si>
    <t>9578014481</t>
  </si>
  <si>
    <t>台灣植被誌第五卷:台灣鐵杉林帶(上冊)</t>
  </si>
  <si>
    <t>陳玉峰</t>
  </si>
  <si>
    <t>前衛出版社</t>
  </si>
  <si>
    <t>http://www.airitibooks.com/detail.aspx?PublicationID=P20090227148</t>
  </si>
  <si>
    <t>957801449X</t>
  </si>
  <si>
    <t>台灣植被誌第五卷:台灣鐵杉林帶(下冊)</t>
  </si>
  <si>
    <t>http://www.airitibooks.com/detail.aspx?PublicationID=P20090227160</t>
  </si>
  <si>
    <t>EHA03931</t>
  </si>
  <si>
    <t>982.57</t>
  </si>
  <si>
    <t>9578015038</t>
  </si>
  <si>
    <t>歌仔戲表演型態研究</t>
  </si>
  <si>
    <t>林茂賢</t>
  </si>
  <si>
    <t>http://www.airitibooks.com/detail.aspx?PublicationID=P20090227132</t>
  </si>
  <si>
    <t>EHT00142</t>
  </si>
  <si>
    <t>367.014</t>
  </si>
  <si>
    <t>9578186843</t>
  </si>
  <si>
    <t>生態心理學</t>
  </si>
  <si>
    <t>易芳</t>
  </si>
  <si>
    <t>揚智文化事業股份有限公司</t>
  </si>
  <si>
    <t>http://www.airitibooks.com/detail.aspx?PublicationID=P20100413087</t>
  </si>
  <si>
    <t>EHA03503</t>
  </si>
  <si>
    <t>860東方文學</t>
  </si>
  <si>
    <t>861.57</t>
  </si>
  <si>
    <t>9578187718</t>
  </si>
  <si>
    <t>村上春樹</t>
  </si>
  <si>
    <t>羅佳琦</t>
  </si>
  <si>
    <t>生智文化事業有限公司</t>
  </si>
  <si>
    <t>http://www.airitibooks.com/detail.aspx?PublicationID=P20100413034</t>
  </si>
  <si>
    <t>EHT00054</t>
  </si>
  <si>
    <t>314.1022878</t>
  </si>
  <si>
    <t>9578474342</t>
  </si>
  <si>
    <t>大學微積分</t>
  </si>
  <si>
    <t>修訂版</t>
  </si>
  <si>
    <t>林大風</t>
  </si>
  <si>
    <t>http://www.airitibooks.com/detail.aspx?PublicationID=P20110520064</t>
  </si>
  <si>
    <t>EHA00596</t>
  </si>
  <si>
    <t>420家政</t>
  </si>
  <si>
    <t>420</t>
  </si>
  <si>
    <t>9578491867</t>
  </si>
  <si>
    <t>台灣四時民俗祭典</t>
  </si>
  <si>
    <t>劉還月</t>
  </si>
  <si>
    <t>劉還月(常民出版社)</t>
  </si>
  <si>
    <t>http://www.airitibooks.com/detail.aspx?PublicationID=P20090403749</t>
  </si>
  <si>
    <t>EHA01696</t>
  </si>
  <si>
    <t>550經濟</t>
  </si>
  <si>
    <t>557.258</t>
  </si>
  <si>
    <t>9579046352</t>
  </si>
  <si>
    <t>中國近代鐵路事業管理的研究:政治層面的分析(1876-1937)</t>
  </si>
  <si>
    <t>張瑞德</t>
  </si>
  <si>
    <t>http://www.airitibooks.com/detail.aspx?PublicationID=P20090620454</t>
  </si>
  <si>
    <t>EHT00281</t>
  </si>
  <si>
    <t>440</t>
  </si>
  <si>
    <t>9579569916</t>
  </si>
  <si>
    <t>現代工業工程導論</t>
  </si>
  <si>
    <t>增訂版</t>
  </si>
  <si>
    <t>盧淵源</t>
  </si>
  <si>
    <t>http://www.airitibooks.com/detail.aspx?PublicationID=P20090324812</t>
  </si>
  <si>
    <t>EHA01857</t>
  </si>
  <si>
    <t>560財政</t>
  </si>
  <si>
    <t>567.9209</t>
  </si>
  <si>
    <t>9860006261</t>
  </si>
  <si>
    <t>西洋稅制在近代中國的發展</t>
  </si>
  <si>
    <t>林美莉</t>
  </si>
  <si>
    <t>http://www.airitibooks.com/detail.aspx?PublicationID=P20091116187</t>
  </si>
  <si>
    <t>EHA03756</t>
  </si>
  <si>
    <t>940繪畫;書法</t>
  </si>
  <si>
    <t>947.5</t>
  </si>
  <si>
    <t>9867101189</t>
  </si>
  <si>
    <t>你不可不知道的300幅浪漫愛情畫</t>
  </si>
  <si>
    <t>劉綺文</t>
  </si>
  <si>
    <t>高談文化</t>
  </si>
  <si>
    <t>http://www.airitibooks.com/detail.aspx?PublicationID=P20091029014</t>
  </si>
  <si>
    <t>EHT00268</t>
  </si>
  <si>
    <t>447.5952</t>
  </si>
  <si>
    <t>9867330137</t>
  </si>
  <si>
    <t>航空巨人波音傳奇</t>
  </si>
  <si>
    <t>黃家旺(譯)</t>
  </si>
  <si>
    <t>http://www.airitibooks.com/detail.aspx?PublicationID=P20090620245</t>
  </si>
  <si>
    <t>EHA03755</t>
  </si>
  <si>
    <t>9867542347</t>
  </si>
  <si>
    <t>你不可不知道的300幅名畫及其畫家與畫派</t>
  </si>
  <si>
    <t>劉綺文主編;許麗雯總編輯</t>
  </si>
  <si>
    <t>http://www.airitibooks.com/detail.aspx?PublicationID=P20090622006</t>
  </si>
  <si>
    <t>EHA03647</t>
  </si>
  <si>
    <t>900藝術總論</t>
  </si>
  <si>
    <t>909.94</t>
  </si>
  <si>
    <t>9867542584</t>
  </si>
  <si>
    <t>你不可不知道的藝術小點心</t>
  </si>
  <si>
    <t>許麗雯總編輯</t>
  </si>
  <si>
    <t>http://www.airitibooks.com/detail.aspx?PublicationID=P20090525305</t>
  </si>
  <si>
    <t>EHA00601</t>
  </si>
  <si>
    <t>426.77</t>
  </si>
  <si>
    <t>9867651472</t>
  </si>
  <si>
    <t>空間也需要好味道－打造天然香氛的68個妙招</t>
  </si>
  <si>
    <t>克萊兒.露易絲.杭特;李怡萍譯</t>
  </si>
  <si>
    <t>大都會文化事業有限公司</t>
  </si>
  <si>
    <t>http://www.airitibooks.com/detail.aspx?PublicationID=P20100611040</t>
  </si>
  <si>
    <t>EHA02425</t>
  </si>
  <si>
    <t>640中國外交史</t>
  </si>
  <si>
    <t>648.701</t>
  </si>
  <si>
    <t>9868296323</t>
  </si>
  <si>
    <t>石油與國際安全</t>
  </si>
  <si>
    <t>王國臣等</t>
  </si>
  <si>
    <t>財團法人兩岸交流遠景基金會</t>
  </si>
  <si>
    <t>http://www.airitibooks.com/detail.aspx?PublicationID=P20090620800</t>
  </si>
  <si>
    <t>EHA02181</t>
  </si>
  <si>
    <t>570政治</t>
  </si>
  <si>
    <t>578.1642</t>
  </si>
  <si>
    <t>9868296366</t>
  </si>
  <si>
    <t>當今歐盟:中國:臺灣關係的演變與未來</t>
  </si>
  <si>
    <t>甘逸驊</t>
  </si>
  <si>
    <t>http://www.airitibooks.com/detail.aspx?PublicationID=P20090620812</t>
  </si>
  <si>
    <t>EHA03099</t>
  </si>
  <si>
    <t>820中國文學</t>
  </si>
  <si>
    <t>827</t>
  </si>
  <si>
    <t>9786661508697</t>
  </si>
  <si>
    <t>域外漢文小說論究</t>
  </si>
  <si>
    <t>中國古典文學研究會(編)</t>
  </si>
  <si>
    <t>http://www.airitibooks.com/detail.aspx?PublicationID=P20101129022</t>
  </si>
  <si>
    <t>EHM00055</t>
  </si>
  <si>
    <t>580法律</t>
  </si>
  <si>
    <t>9570104805</t>
  </si>
  <si>
    <t>法律與醫學</t>
  </si>
  <si>
    <t>張天鈞</t>
  </si>
  <si>
    <t>http://www.airitibooks.com/detail.aspx?PublicationID=P20091027666</t>
  </si>
  <si>
    <t>EHM00134</t>
  </si>
  <si>
    <t>9789570125061</t>
  </si>
  <si>
    <t>醫療與社會:拓寬醫業執行的社會視野</t>
  </si>
  <si>
    <t>謝博生</t>
  </si>
  <si>
    <t>http://www.airitibooks.com/detail.aspx?PublicationID=P20091002006</t>
  </si>
  <si>
    <t>EHM00132</t>
  </si>
  <si>
    <t>9570156392</t>
  </si>
  <si>
    <t>醫療概論</t>
  </si>
  <si>
    <t>http://www.airitibooks.com/detail.aspx?PublicationID=P20091027655</t>
  </si>
  <si>
    <t>EHM00079</t>
  </si>
  <si>
    <t>9789570189131</t>
  </si>
  <si>
    <t>現代醫學在台灣－台灣醫學會百年見證</t>
  </si>
  <si>
    <t>http://www.airitibooks.com/detail.aspx?PublicationID=P20091002007</t>
  </si>
  <si>
    <t>EHM00130</t>
  </si>
  <si>
    <t>900美術</t>
  </si>
  <si>
    <t>9789570233490</t>
  </si>
  <si>
    <t>醫學與藝術</t>
  </si>
  <si>
    <t>蕭裕源</t>
  </si>
  <si>
    <t>http://www.airitibooks.com/detail.aspx?PublicationID=P20091027660</t>
  </si>
  <si>
    <t>EHM00125</t>
  </si>
  <si>
    <t>9570234490</t>
  </si>
  <si>
    <t>醫學人文教育</t>
  </si>
  <si>
    <t>http://www.airitibooks.com/detail.aspx?PublicationID=P20091002004</t>
  </si>
  <si>
    <t>EHM00106</t>
  </si>
  <si>
    <t>9570255439</t>
  </si>
  <si>
    <t>電影中的醫學世界</t>
  </si>
  <si>
    <t>葉炳強</t>
  </si>
  <si>
    <t>http://www.airitibooks.com/detail.aspx?PublicationID=P20091002005</t>
  </si>
  <si>
    <t>EHT00126</t>
  </si>
  <si>
    <t>334</t>
  </si>
  <si>
    <t>9789570522198</t>
  </si>
  <si>
    <t>聲學原理與多媒體音訊科技</t>
  </si>
  <si>
    <t>侯志欽</t>
  </si>
  <si>
    <t>臺灣商務印書館(股)公司</t>
  </si>
  <si>
    <t>http://www.airitibooks.com/detail.aspx?PublicationID=P20100511005</t>
  </si>
  <si>
    <t>EHM00002</t>
  </si>
  <si>
    <t>9789570526394</t>
  </si>
  <si>
    <t>生物醫學</t>
  </si>
  <si>
    <t>江建勳</t>
  </si>
  <si>
    <t>台灣商務印書館(股)公司</t>
  </si>
  <si>
    <t>http://www.airitibooks.com/detail.aspx?PublicationID=P20110823001</t>
  </si>
  <si>
    <t>提供PC、ios及android系統載具離線閱讀</t>
  </si>
  <si>
    <t>EHA03469</t>
  </si>
  <si>
    <t>850中國各種文學</t>
  </si>
  <si>
    <t>855</t>
  </si>
  <si>
    <t>9789571331553</t>
  </si>
  <si>
    <t>選擇幸福,其實你可以</t>
  </si>
  <si>
    <t>吳若權</t>
  </si>
  <si>
    <t>時報文化出版企業股份有限公司</t>
  </si>
  <si>
    <t>http://www.airitibooks.com/detail.aspx?PublicationID=P20100618082</t>
  </si>
  <si>
    <t>EHA03111</t>
  </si>
  <si>
    <t>820.9708</t>
  </si>
  <si>
    <t>9789571512303</t>
  </si>
  <si>
    <t>第二/現代性:五四女性小說研究</t>
  </si>
  <si>
    <t>劉乃慈</t>
  </si>
  <si>
    <t>http://www.airitibooks.com/detail.aspx?PublicationID=P20110715088</t>
  </si>
  <si>
    <t>EHA00026</t>
  </si>
  <si>
    <t>011.07</t>
  </si>
  <si>
    <t>9789571512464</t>
  </si>
  <si>
    <t>章學誠研究論叢:第四屆中國文獻學學術研討會論文集</t>
  </si>
  <si>
    <t>陳仕華(編)</t>
  </si>
  <si>
    <t>http://www.airitibooks.com/detail.aspx?PublicationID=P20100425245</t>
  </si>
  <si>
    <t>EHA00084</t>
  </si>
  <si>
    <t>090群經</t>
  </si>
  <si>
    <t>090.92</t>
  </si>
  <si>
    <t>9789571514314</t>
  </si>
  <si>
    <t>經學的多元脈絡:文獻.動機.義理.社群</t>
  </si>
  <si>
    <t>勞悅強(編);梁秉賦(編)</t>
  </si>
  <si>
    <t>http://www.airitibooks.com/detail.aspx?PublicationID=P20100425252</t>
  </si>
  <si>
    <t>EHT00291</t>
  </si>
  <si>
    <t>448.87</t>
  </si>
  <si>
    <t>9789572141472</t>
  </si>
  <si>
    <t>運算放大器原理與應用</t>
  </si>
  <si>
    <t>蔡錦福 </t>
  </si>
  <si>
    <t>http://www.airitibooks.com/detail.aspx?PublicationID=P20100505081</t>
  </si>
  <si>
    <t>EHT00249</t>
  </si>
  <si>
    <t>448.62</t>
  </si>
  <si>
    <t>9789572143551</t>
  </si>
  <si>
    <t>矽元件與積體電路製程</t>
  </si>
  <si>
    <t>李明逵</t>
  </si>
  <si>
    <t>http://www.airitibooks.com/detail.aspx?PublicationID=P20100505093</t>
  </si>
  <si>
    <t>EHT00248</t>
  </si>
  <si>
    <t>448.22</t>
  </si>
  <si>
    <t>9789572152386</t>
  </si>
  <si>
    <t>泛用伺服馬達應用技術</t>
  </si>
  <si>
    <t>顏嘉男</t>
  </si>
  <si>
    <t>http://www.airitibooks.com/detail.aspx?PublicationID=P20100505130</t>
  </si>
  <si>
    <t>EHT00288</t>
  </si>
  <si>
    <t>448.632</t>
  </si>
  <si>
    <t>9789572154786</t>
  </si>
  <si>
    <t>發光二極體用氧氮螢光粉介紹</t>
  </si>
  <si>
    <t>劉如熹;劉宇桓</t>
  </si>
  <si>
    <t>http://www.airitibooks.com/detail.aspx?PublicationID=P20100505124</t>
  </si>
  <si>
    <t>EHT00339</t>
  </si>
  <si>
    <t>9789572162194</t>
  </si>
  <si>
    <t>塑膠產品設計</t>
  </si>
  <si>
    <t>張子成;邢繼綱</t>
  </si>
  <si>
    <t>http://www.airitibooks.com/detail.aspx?PublicationID=P20100505073</t>
  </si>
  <si>
    <t>EHT00294</t>
  </si>
  <si>
    <t>447.2</t>
  </si>
  <si>
    <t>9789572164679</t>
  </si>
  <si>
    <t>電動汽機車</t>
  </si>
  <si>
    <t>李添財 </t>
  </si>
  <si>
    <t>http://www.airitibooks.com/detail.aspx?PublicationID=P20100505079</t>
  </si>
  <si>
    <t>EHT00307</t>
  </si>
  <si>
    <t>446</t>
  </si>
  <si>
    <t>9789572164884</t>
  </si>
  <si>
    <t>銑床工作法</t>
  </si>
  <si>
    <t>沈金旺</t>
  </si>
  <si>
    <t>http://www.airitibooks.com/detail.aspx?PublicationID=P20100505074</t>
  </si>
  <si>
    <t>EHT00045</t>
  </si>
  <si>
    <t>9789572167007</t>
  </si>
  <si>
    <t>Visual Basic程式設計</t>
  </si>
  <si>
    <t>2rd</t>
  </si>
  <si>
    <t>洪國勝(編)</t>
  </si>
  <si>
    <t>全華圖書股份有限公司</t>
  </si>
  <si>
    <t>http://www.airitibooks.com/detail.aspx?PublicationID=P20110503019</t>
  </si>
  <si>
    <t>EHT00066</t>
  </si>
  <si>
    <t>9789572176207</t>
  </si>
  <si>
    <t>計算機概論=An introduction to computer science</t>
  </si>
  <si>
    <t>5th</t>
  </si>
  <si>
    <t>趙坤茂;張雅惠;黃寶萱?</t>
  </si>
  <si>
    <t>http://www.airitibooks.com/detail.aspx?PublicationID=P20110503007</t>
  </si>
  <si>
    <t>EHA03564</t>
  </si>
  <si>
    <t>870.9</t>
  </si>
  <si>
    <t>9789574451616</t>
  </si>
  <si>
    <t>新編西洋文學概論:上古迄文藝復興</t>
  </si>
  <si>
    <t>呂健忠李奭學</t>
  </si>
  <si>
    <t>http://www.airitibooks.com/detail.aspx?PublicationID=P200903281514</t>
  </si>
  <si>
    <t>EHA03547</t>
  </si>
  <si>
    <t>873.9</t>
  </si>
  <si>
    <t>9789574451685</t>
  </si>
  <si>
    <t>英國文學源流導覽</t>
  </si>
  <si>
    <t>蘇齊康;王儀君主編</t>
  </si>
  <si>
    <t>http://www.airitibooks.com/detail.aspx?PublicationID=P200903281525</t>
  </si>
  <si>
    <t>EHA03932</t>
  </si>
  <si>
    <t>981.5</t>
  </si>
  <si>
    <t>9789574451906</t>
  </si>
  <si>
    <t>演員功課</t>
  </si>
  <si>
    <t>姚坤君</t>
  </si>
  <si>
    <t>http://www.airitibooks.com/detail.aspx?PublicationID=P20090227181</t>
  </si>
  <si>
    <t>EHA03906</t>
  </si>
  <si>
    <t>981</t>
  </si>
  <si>
    <t>9789574451937</t>
  </si>
  <si>
    <t>從貧窮劇場到藝乘:薪傳葛羅托斯基</t>
  </si>
  <si>
    <t>鍾明德</t>
  </si>
  <si>
    <t>http://www.airitibooks.com/detail.aspx?PublicationID=P20090227182</t>
  </si>
  <si>
    <t>EHA03575</t>
  </si>
  <si>
    <t>873英國文學</t>
  </si>
  <si>
    <t>873.57</t>
  </si>
  <si>
    <t>9789574452101</t>
  </si>
  <si>
    <t>英美短篇小說賞析</t>
  </si>
  <si>
    <t>Joyce,James</t>
  </si>
  <si>
    <t>http://www.airitibooks.com/detail.aspx?PublicationID=P20110322007</t>
  </si>
  <si>
    <t>EHA03576</t>
  </si>
  <si>
    <t>9789574452248</t>
  </si>
  <si>
    <t>風起之時：曼斯菲爾德短篇小說導讀</t>
  </si>
  <si>
    <t>Mansfield,Katherine</t>
  </si>
  <si>
    <t>http://www.airitibooks.com/detail.aspx?PublicationID=P20110322008</t>
  </si>
  <si>
    <t>EHA03561</t>
  </si>
  <si>
    <t>870.7</t>
  </si>
  <si>
    <t>9789574452255</t>
  </si>
  <si>
    <t>越界的西洋文學:從聖經/牧歌到童話/電影</t>
  </si>
  <si>
    <t>陳玲華主編</t>
  </si>
  <si>
    <t>http://www.airitibooks.com/detail.aspx?PublicationID=P200903281513</t>
  </si>
  <si>
    <t>EHA03183</t>
  </si>
  <si>
    <t>839中國各地藝文總集</t>
  </si>
  <si>
    <t>839.7</t>
  </si>
  <si>
    <t>9789574452620</t>
  </si>
  <si>
    <t>島嶼雙聲：台灣文學名作中英對照</t>
  </si>
  <si>
    <t>邱子修主編</t>
  </si>
  <si>
    <t>http://www.airitibooks.com/detail.aspx?PublicationID=P20110322018</t>
  </si>
  <si>
    <t>EHT00139</t>
  </si>
  <si>
    <t>361.5</t>
  </si>
  <si>
    <t>9789575558321</t>
  </si>
  <si>
    <t>生命是什麼</t>
  </si>
  <si>
    <t>黃政傑主編王道還曾志朗等著</t>
  </si>
  <si>
    <t>http://www.airitibooks.com/detail.aspx?PublicationID=P20110413076</t>
  </si>
  <si>
    <t>EHA00421</t>
  </si>
  <si>
    <t>220佛教</t>
  </si>
  <si>
    <t>225.4</t>
  </si>
  <si>
    <t>9789575983819</t>
  </si>
  <si>
    <t>不一樣的環保實踐</t>
  </si>
  <si>
    <t>聖嚴法師</t>
  </si>
  <si>
    <t>法鼓文化事業股份有限公司</t>
  </si>
  <si>
    <t>http://www.airitibooks.com/detail.aspx?PublicationID=P20100610047</t>
  </si>
  <si>
    <t>EHT00007</t>
  </si>
  <si>
    <t>9789575997724</t>
  </si>
  <si>
    <t>科學家的哲學基礎</t>
  </si>
  <si>
    <t>潘朝闊</t>
  </si>
  <si>
    <t>水牛圖書出版事業有限公司</t>
  </si>
  <si>
    <t>http://www.airitibooks.com/detail.aspx?PublicationID=P20100312005</t>
  </si>
  <si>
    <t>EHT00006</t>
  </si>
  <si>
    <t>9789575997731</t>
  </si>
  <si>
    <t>科學家的哲學手冊</t>
  </si>
  <si>
    <t>http://www.airitibooks.com/detail.aspx?PublicationID=P20100312006</t>
  </si>
  <si>
    <t>EHT00103</t>
  </si>
  <si>
    <t>313.892</t>
  </si>
  <si>
    <t>9789576097195</t>
  </si>
  <si>
    <t>線型規劃:理論與應用</t>
  </si>
  <si>
    <t>吳宗正</t>
  </si>
  <si>
    <t>http://www.airitibooks.com/detail.aspx?PublicationID=P20090324737</t>
  </si>
  <si>
    <t>EHT00147</t>
  </si>
  <si>
    <t>360</t>
  </si>
  <si>
    <t>9789576168871</t>
  </si>
  <si>
    <t>基礎生命科學</t>
  </si>
  <si>
    <t>吳慶餘</t>
  </si>
  <si>
    <t>http://www.airitibooks.com/detail.aspx?PublicationID=P20090219188</t>
  </si>
  <si>
    <t>EHA01906</t>
  </si>
  <si>
    <t>561.392</t>
  </si>
  <si>
    <t>9789576688102</t>
  </si>
  <si>
    <t>魏晉南北朝貨幣交易和發行</t>
  </si>
  <si>
    <t>王怡辰</t>
  </si>
  <si>
    <t>文津出版社有限公司</t>
  </si>
  <si>
    <t>http://www.airitibooks.com/detail.aspx?PublicationID=P20090331072</t>
  </si>
  <si>
    <t>EHA03054</t>
  </si>
  <si>
    <t>820.9305</t>
  </si>
  <si>
    <t>9789576688591</t>
  </si>
  <si>
    <t>宋代詞學批評專題探究</t>
  </si>
  <si>
    <t>黃雅莉</t>
  </si>
  <si>
    <t>http://www.airitibooks.com/detail.aspx?PublicationID=P20090331195</t>
  </si>
  <si>
    <t>EHA00083</t>
  </si>
  <si>
    <t>090.9207</t>
  </si>
  <si>
    <t>9789576688690</t>
  </si>
  <si>
    <t>晚清經學史論集</t>
  </si>
  <si>
    <t>丁亞傑</t>
  </si>
  <si>
    <t>http://www.airitibooks.com/detail.aspx?PublicationID=P20091015001</t>
  </si>
  <si>
    <t>EHA03138</t>
  </si>
  <si>
    <t>822.8</t>
  </si>
  <si>
    <t>9789576688751</t>
  </si>
  <si>
    <t>歷代辭賦通論</t>
  </si>
  <si>
    <t>黃水雲</t>
  </si>
  <si>
    <t>http://www.airitibooks.com/detail.aspx?PublicationID=P20091026130</t>
  </si>
  <si>
    <t>EHA03167</t>
  </si>
  <si>
    <t>830中國文學總集</t>
  </si>
  <si>
    <t>835.4</t>
  </si>
  <si>
    <t>9789576688799</t>
  </si>
  <si>
    <t>明清「唐宋八大家」選本研究</t>
  </si>
  <si>
    <t>鍾志偉</t>
  </si>
  <si>
    <t>http://www.airitibooks.com/detail.aspx?PublicationID=P20091026138</t>
  </si>
  <si>
    <t>EHA00569</t>
  </si>
  <si>
    <t>270其他宗教</t>
  </si>
  <si>
    <t>272</t>
  </si>
  <si>
    <t>9789576688874</t>
  </si>
  <si>
    <t>寺廟與村落:臺灣漢人社會的歷史文化觀察</t>
  </si>
  <si>
    <t>王志宇</t>
  </si>
  <si>
    <t>http://www.airitibooks.com/detail.aspx?PublicationID=P200911261882</t>
  </si>
  <si>
    <t>DCT00018</t>
  </si>
  <si>
    <t>科學科普</t>
  </si>
  <si>
    <t>9789576965784</t>
  </si>
  <si>
    <t>我愛綠建築:健康與環保的空間新主張</t>
  </si>
  <si>
    <t>林憲德</t>
  </si>
  <si>
    <t>新自然主義股份有限公司</t>
  </si>
  <si>
    <t>http://www.airitibooks.com/detail.aspx?PublicationID=P20090330404</t>
  </si>
  <si>
    <t>DCT00024</t>
  </si>
  <si>
    <t>9789576965852</t>
  </si>
  <si>
    <t>廚餘變黃金</t>
  </si>
  <si>
    <t>新自然主義/高雄市政府環保局</t>
  </si>
  <si>
    <t>http://www.airitibooks.com/detail.aspx?PublicationID=P20110908011</t>
  </si>
  <si>
    <t>DCT00029</t>
  </si>
  <si>
    <t>9789576966187</t>
  </si>
  <si>
    <t>聽,濕地在唱歌</t>
  </si>
  <si>
    <t>方偉達</t>
  </si>
  <si>
    <t>http://www.airitibooks.com/detail.aspx?PublicationID=P20090330407</t>
  </si>
  <si>
    <t>DCT00022</t>
  </si>
  <si>
    <t>9789576966224</t>
  </si>
  <si>
    <t>節能省電救地球</t>
  </si>
  <si>
    <t>黃建誠林振芳</t>
  </si>
  <si>
    <t>http://www.airitibooks.com/detail.aspx?PublicationID=P20090330408</t>
  </si>
  <si>
    <t>EHA03617</t>
  </si>
  <si>
    <t>857.48</t>
  </si>
  <si>
    <t>9789577393357</t>
  </si>
  <si>
    <t>金瓶梅女性服飾文化</t>
  </si>
  <si>
    <t>張金蘭</t>
  </si>
  <si>
    <t>http://www.airitibooks.com/detail.aspx?PublicationID=P200911261952</t>
  </si>
  <si>
    <t>EHA03627</t>
  </si>
  <si>
    <t>853.7</t>
  </si>
  <si>
    <t>9789577394552</t>
  </si>
  <si>
    <t>寫鬼寫妖次貪次虐:《聊齋俚曲》新論</t>
  </si>
  <si>
    <t>蔡造王珉</t>
  </si>
  <si>
    <t>http://www.airitibooks.com/detail.aspx?PublicationID=P200911261963</t>
  </si>
  <si>
    <t>EHT00211</t>
  </si>
  <si>
    <t>440.11</t>
  </si>
  <si>
    <t>9789577482860</t>
  </si>
  <si>
    <t>工程數學</t>
  </si>
  <si>
    <t>蔡崇智</t>
  </si>
  <si>
    <t>http://www.airitibooks.com/detail.aspx?PublicationID=P20100610151</t>
  </si>
  <si>
    <t>EHT00257</t>
  </si>
  <si>
    <t>441.521</t>
  </si>
  <si>
    <t>9789579464628</t>
  </si>
  <si>
    <t>建築圖學:設計與製圖</t>
  </si>
  <si>
    <t>崔光大</t>
  </si>
  <si>
    <t>巨流圖書股份有限公司</t>
  </si>
  <si>
    <t>http://www.airitibooks.com/detail.aspx?PublicationID=P20110413057</t>
  </si>
  <si>
    <t>EHA02974</t>
  </si>
  <si>
    <t>820.9085</t>
  </si>
  <si>
    <t>9789579549585</t>
  </si>
  <si>
    <t>二十世紀中國新文學史</t>
  </si>
  <si>
    <t>5st</t>
  </si>
  <si>
    <t>皮述民;邱燮友;馬森;楊昌年</t>
  </si>
  <si>
    <t>駱駝出版社</t>
  </si>
  <si>
    <t>http://www.airitibooks.com/detail.aspx?PublicationID=P20101209067</t>
  </si>
  <si>
    <t>EHT00152</t>
  </si>
  <si>
    <t>9789812839879</t>
  </si>
  <si>
    <t>遺傳學史略:從豌豆果蠅細菌到人類</t>
  </si>
  <si>
    <t>平立岩</t>
  </si>
  <si>
    <t>八方文化創作室</t>
  </si>
  <si>
    <t>http://www.airitibooks.com/detail.aspx?PublicationID=P20091015013</t>
  </si>
  <si>
    <t>EHT00116</t>
  </si>
  <si>
    <t>330</t>
  </si>
  <si>
    <t>9789814299954</t>
  </si>
  <si>
    <t>物理学咬文嚼字</t>
  </si>
  <si>
    <t>曹則賢</t>
  </si>
  <si>
    <t>http://www.airitibooks.com/detail.aspx?PublicationID=P20110512176</t>
  </si>
  <si>
    <t>EHT00145</t>
  </si>
  <si>
    <t>363.2</t>
  </si>
  <si>
    <t>9789814299961</t>
  </si>
  <si>
    <t>行政吸納社會</t>
  </si>
  <si>
    <t>康曉光、韓恒、盧憲英</t>
  </si>
  <si>
    <t>http://www.airitibooks.com/detail.aspx?PublicationID=P20110512177</t>
  </si>
  <si>
    <t>EHM00013</t>
  </si>
  <si>
    <t>9789860070361</t>
  </si>
  <si>
    <t>一般醫學教育</t>
  </si>
  <si>
    <t>http://www.airitibooks.com/detail.aspx?PublicationID=P20091002002</t>
  </si>
  <si>
    <t>DCT00021</t>
  </si>
  <si>
    <t>9789860136470</t>
  </si>
  <si>
    <t>傳達科學本質之理論與教學實例</t>
  </si>
  <si>
    <t>王靜如</t>
  </si>
  <si>
    <t>秀威資訊科技</t>
  </si>
  <si>
    <t>http://www.airitibooks.com/detail.aspx?PublicationID=P20111201001</t>
  </si>
  <si>
    <t>EHA03911</t>
  </si>
  <si>
    <t>981.907</t>
  </si>
  <si>
    <t>9789860144796</t>
  </si>
  <si>
    <t>尋找歷史場景:戲劇史學面面觀</t>
  </si>
  <si>
    <t>彭鏡禧</t>
  </si>
  <si>
    <t>臺大出版中心</t>
  </si>
  <si>
    <t>http://www.airitibooks.com/detail.aspx?PublicationID=P20110315007</t>
  </si>
  <si>
    <t>EHA01905</t>
  </si>
  <si>
    <t>563.741</t>
  </si>
  <si>
    <t>9789860150797</t>
  </si>
  <si>
    <t>醫療窮人不再有(二版)</t>
  </si>
  <si>
    <t>江東亮</t>
  </si>
  <si>
    <t>http://www.airitibooks.com/detail.aspx?PublicationID=P20110315012</t>
  </si>
  <si>
    <t>EHA03569</t>
  </si>
  <si>
    <t>870</t>
  </si>
  <si>
    <t>9789860156638</t>
  </si>
  <si>
    <t>龐德與瀟湘八景</t>
  </si>
  <si>
    <t>葉維廉</t>
  </si>
  <si>
    <t>http://www.airitibooks.com/detail.aspx?PublicationID=P20110315009</t>
  </si>
  <si>
    <t>EHM00084</t>
  </si>
  <si>
    <t>9789860166668</t>
  </si>
  <si>
    <t>習醫路上</t>
  </si>
  <si>
    <t>http://www.airitibooks.com/detail.aspx?PublicationID=P20091002008</t>
  </si>
  <si>
    <t>EHT00159</t>
  </si>
  <si>
    <t>375.233</t>
  </si>
  <si>
    <t>9789861204963</t>
  </si>
  <si>
    <t>植物學百科圖典</t>
  </si>
  <si>
    <t>彭鏡毅</t>
  </si>
  <si>
    <t>城邦文化事業股份有限公司貓頭鷹出版事業部</t>
  </si>
  <si>
    <t>http://www.airitibooks.com/detail.aspx?PublicationID=P20110818001</t>
  </si>
  <si>
    <t>DCT00008</t>
  </si>
  <si>
    <t>考試證照</t>
  </si>
  <si>
    <t>9789862610749</t>
  </si>
  <si>
    <t>普通化學講義</t>
  </si>
  <si>
    <t>張毅</t>
  </si>
  <si>
    <t>千華數位文化股份有限公司</t>
  </si>
  <si>
    <t>http://www.airitibooks.com/detail.aspx?PublicationID=P20110818007</t>
  </si>
  <si>
    <t>DCT00012</t>
  </si>
  <si>
    <t>9789862611661</t>
  </si>
  <si>
    <t>電路學</t>
  </si>
  <si>
    <t>4th</t>
  </si>
  <si>
    <t>陳震、甄嘉灝</t>
  </si>
  <si>
    <t>http://www.airitibooks.com/detail.aspx?PublicationID=P20101022058</t>
  </si>
  <si>
    <t>EHT00107</t>
  </si>
  <si>
    <t>320天文學</t>
  </si>
  <si>
    <t>322</t>
  </si>
  <si>
    <t>9789862620052</t>
  </si>
  <si>
    <t>天文觀測的第一本書</t>
  </si>
  <si>
    <t>傅學海</t>
  </si>
  <si>
    <t>http://www.airitibooks.com/detail.aspx?PublicationID=P20100729008</t>
  </si>
  <si>
    <t>EHT00124</t>
  </si>
  <si>
    <t>330.13</t>
  </si>
  <si>
    <t>9789862620267</t>
  </si>
  <si>
    <t>戰勝科展:物理實驗的第一本書</t>
  </si>
  <si>
    <t>林明宏</t>
  </si>
  <si>
    <t>http://www.airitibooks.com/detail.aspx?PublicationID=P20100729011</t>
  </si>
  <si>
    <t>EHM00053</t>
  </si>
  <si>
    <t>9789866084058</t>
  </si>
  <si>
    <t>拒絕三高有方法</t>
  </si>
  <si>
    <t>簡凱平</t>
  </si>
  <si>
    <t>http://www.airitibooks.com/detail.aspx?PublicationID=P20110829012</t>
  </si>
  <si>
    <t>EHT00130</t>
  </si>
  <si>
    <t>347.8</t>
  </si>
  <si>
    <t>9789866286254</t>
  </si>
  <si>
    <t>無機化學實驗</t>
  </si>
  <si>
    <t>梁碧峯</t>
  </si>
  <si>
    <t>AiritiPressInc.</t>
  </si>
  <si>
    <t>http://www.airitibooks.com/detail.aspx?PublicationID=P20101111015</t>
  </si>
  <si>
    <t>EHA03746</t>
  </si>
  <si>
    <t>9789866620249</t>
  </si>
  <si>
    <t>用不同的觀點,和你一起欣賞世界名畫</t>
  </si>
  <si>
    <t>許汝紘</t>
  </si>
  <si>
    <t>http://www.airitibooks.com/detail.aspx?PublicationID=P200903281543</t>
  </si>
  <si>
    <t>EHA01457</t>
  </si>
  <si>
    <t>530禮俗</t>
  </si>
  <si>
    <t>538.7842</t>
  </si>
  <si>
    <t>9789866651304</t>
  </si>
  <si>
    <t>慢食:味覺藝術的巴黎筆記</t>
  </si>
  <si>
    <t>謝忠道</t>
  </si>
  <si>
    <t>http://www.airitibooks.com/detail.aspx?PublicationID=P20101104004</t>
  </si>
  <si>
    <t>EHA01448</t>
  </si>
  <si>
    <t>538.784</t>
  </si>
  <si>
    <t>9789866651397</t>
  </si>
  <si>
    <t>美食考:歐洲飲食文化地圖</t>
  </si>
  <si>
    <t>蔡倩玟</t>
  </si>
  <si>
    <t>http://www.airitibooks.com/detail.aspx?PublicationID=P20100729001</t>
  </si>
  <si>
    <t>EHA01841</t>
  </si>
  <si>
    <t>563.5</t>
  </si>
  <si>
    <t>9789866704239</t>
  </si>
  <si>
    <t>巴菲特股票投資忠告</t>
  </si>
  <si>
    <t>郭建成</t>
  </si>
  <si>
    <t>http://www.airitibooks.com/detail.aspx?PublicationID=P20090620278</t>
  </si>
  <si>
    <t>EHA00914</t>
  </si>
  <si>
    <t>490商業;經營業</t>
  </si>
  <si>
    <t>494.312</t>
  </si>
  <si>
    <t>9789866704604</t>
  </si>
  <si>
    <t>部門績效評估的量化管理</t>
  </si>
  <si>
    <t>秦建成</t>
  </si>
  <si>
    <t>http://www.airitibooks.com/detail.aspx?PublicationID=P20090620275</t>
  </si>
  <si>
    <t>EHA00890</t>
  </si>
  <si>
    <t>496.1</t>
  </si>
  <si>
    <t>9789866704840</t>
  </si>
  <si>
    <t>商品管理流程控制</t>
  </si>
  <si>
    <t>鄧崇文</t>
  </si>
  <si>
    <t>http://www.airitibooks.com/detail.aspx?PublicationID=P20091201712</t>
  </si>
  <si>
    <t>EHA01731</t>
  </si>
  <si>
    <t>553.73</t>
  </si>
  <si>
    <t>9789866704864</t>
  </si>
  <si>
    <t>企業併購案例精華</t>
  </si>
  <si>
    <t>李家修</t>
  </si>
  <si>
    <t>http://www.airitibooks.com/detail.aspx?PublicationID=P20091201729</t>
  </si>
  <si>
    <t>EHA03702</t>
  </si>
  <si>
    <t>920建築藝術</t>
  </si>
  <si>
    <t>922.9232</t>
  </si>
  <si>
    <t>9789867001375</t>
  </si>
  <si>
    <t>台灣古建築裝飾圖鑑</t>
  </si>
  <si>
    <t>康鍩錫</t>
  </si>
  <si>
    <t>城邦文化事業股份有限公司(貓頭鷹出版事業部)</t>
  </si>
  <si>
    <t>http://www.airitibooks.com/detail.aspx?PublicationID=P20090302351</t>
  </si>
  <si>
    <t>DCT00019</t>
  </si>
  <si>
    <t>9789867080479</t>
  </si>
  <si>
    <t>昆蟲天地</t>
  </si>
  <si>
    <t>林學禮(微知)</t>
  </si>
  <si>
    <t>http://www.airitibooks.com/detail.aspx?PublicationID=P20101001005</t>
  </si>
  <si>
    <t>EHA03757</t>
  </si>
  <si>
    <t>940.9941</t>
  </si>
  <si>
    <t>9789867101266</t>
  </si>
  <si>
    <t>你不可不知道的偉大插畫家比亞茲萊及其100幅經典創作</t>
  </si>
  <si>
    <t>許麗雯著</t>
  </si>
  <si>
    <t>http://www.airitibooks.com/detail.aspx?PublicationID=P20090525302</t>
  </si>
  <si>
    <t>DCT00026</t>
  </si>
  <si>
    <t>9789867263803</t>
  </si>
  <si>
    <t>數位印刷與教學之數位印刷機制</t>
  </si>
  <si>
    <t>郝宗瑜</t>
  </si>
  <si>
    <t>http://www.airitibooks.com/detail.aspx?PublicationID=P20101022117</t>
  </si>
  <si>
    <t>EHT00269</t>
  </si>
  <si>
    <t>447</t>
  </si>
  <si>
    <t>9789867614032</t>
  </si>
  <si>
    <t>航空氣象學</t>
  </si>
  <si>
    <t>蕭華;蒲金標(編)</t>
  </si>
  <si>
    <t>秀威資訊科技(股)公司</t>
  </si>
  <si>
    <t>http://www.airitibooks.com/detail.aspx?PublicationID=P20101209035</t>
  </si>
  <si>
    <t>DCT00020</t>
  </si>
  <si>
    <t>9789867614971</t>
  </si>
  <si>
    <t>常用電子量測儀器原理</t>
  </si>
  <si>
    <t>孫航永</t>
  </si>
  <si>
    <t>http://www.airitibooks.com/detail.aspx?PublicationID=P20100623005</t>
  </si>
  <si>
    <t>EHA00299</t>
  </si>
  <si>
    <t>177.1</t>
  </si>
  <si>
    <t>9789867651952</t>
  </si>
  <si>
    <t>你在說什麼？39歲前一定要學會的66種溝通技巧</t>
  </si>
  <si>
    <t>孫廣春</t>
  </si>
  <si>
    <t>http://www.airitibooks.com/detail.aspx?PublicationID=P20100611072</t>
  </si>
  <si>
    <t>EHM00102</t>
  </si>
  <si>
    <t>418</t>
  </si>
  <si>
    <t>9789867670519</t>
  </si>
  <si>
    <t>新編藥物學</t>
  </si>
  <si>
    <t>5nd</t>
  </si>
  <si>
    <t>李安榮</t>
  </si>
  <si>
    <t>永大書局有限公司</t>
  </si>
  <si>
    <t>http://www.airitibooks.com/detail.aspx?PublicationID=P20090916031</t>
  </si>
  <si>
    <t>EHT00240</t>
  </si>
  <si>
    <t>448.09232</t>
  </si>
  <si>
    <t>9789867838377</t>
  </si>
  <si>
    <t>我國電業經營績效評估制度之研擬</t>
  </si>
  <si>
    <t>王京明</t>
  </si>
  <si>
    <t>財團法人中華經濟研究院</t>
  </si>
  <si>
    <t>http://www.airitibooks.com/detail.aspx?PublicationID=P20091216264</t>
  </si>
  <si>
    <t>EHT00237</t>
  </si>
  <si>
    <t>448.09</t>
  </si>
  <si>
    <t>9789867838391</t>
  </si>
  <si>
    <t>我國電能基金收取及運用機制合理化之探討</t>
  </si>
  <si>
    <t>王京明;杜家雯</t>
  </si>
  <si>
    <t>http://www.airitibooks.com/detail.aspx?PublicationID=P20091216278</t>
  </si>
  <si>
    <t>EHT00295</t>
  </si>
  <si>
    <t>444.44</t>
  </si>
  <si>
    <t>9789867838438</t>
  </si>
  <si>
    <t>電業自由化下我國新興電力負載管理之探討</t>
  </si>
  <si>
    <t>http://www.airitibooks.com/detail.aspx?PublicationID=P20091216277</t>
  </si>
  <si>
    <t>EHT00320</t>
  </si>
  <si>
    <t>9789867838445</t>
  </si>
  <si>
    <t>歐盟電業自由化及其成效之探討</t>
  </si>
  <si>
    <t>http://www.airitibooks.com/detail.aspx?PublicationID=P20091216276</t>
  </si>
  <si>
    <t>EHT00238</t>
  </si>
  <si>
    <t>448.0933</t>
  </si>
  <si>
    <t>9789867838476</t>
  </si>
  <si>
    <t>我國電業自由化後電力市場區域邊際訂價之初探</t>
  </si>
  <si>
    <t>王京明;郭婷瑋</t>
  </si>
  <si>
    <t>http://www.airitibooks.com/detail.aspx?PublicationID=P20091216259</t>
  </si>
  <si>
    <t>EHT00261</t>
  </si>
  <si>
    <t>448.0952</t>
  </si>
  <si>
    <t>9789867838483</t>
  </si>
  <si>
    <t>美國電業自由化改革及其賓澤馬電力市場成功案例之探討</t>
  </si>
  <si>
    <t>http://www.airitibooks.com/detail.aspx?PublicationID=P20091216275</t>
  </si>
  <si>
    <t>EHT00335</t>
  </si>
  <si>
    <t>450礦冶</t>
  </si>
  <si>
    <t>457.01</t>
  </si>
  <si>
    <t>9789867838551</t>
  </si>
  <si>
    <t>中東經濟與油元流向初探</t>
  </si>
  <si>
    <t>歐陽承新</t>
  </si>
  <si>
    <t>http://www.airitibooks.com/detail.aspx?PublicationID=P20091216273</t>
  </si>
  <si>
    <t>EHT00239</t>
  </si>
  <si>
    <t>9789867838568</t>
  </si>
  <si>
    <t>我國電業自由化後電力現貨市場電價之模擬</t>
  </si>
  <si>
    <t>郭婷瑋;王京明</t>
  </si>
  <si>
    <t>http://www.airitibooks.com/detail.aspx?PublicationID=P20091216257</t>
  </si>
  <si>
    <t>EHT00296</t>
  </si>
  <si>
    <t>9789867838599</t>
  </si>
  <si>
    <t>電業自由化改革之國際間比較與評鑑</t>
  </si>
  <si>
    <t>王京明;杜家雯;郭婷瑋</t>
  </si>
  <si>
    <t>http://www.airitibooks.com/detail.aspx?PublicationID=P20091216267</t>
  </si>
  <si>
    <t>DCT00027</t>
  </si>
  <si>
    <t>9789868333505</t>
  </si>
  <si>
    <t>數學基礎知識的系統建構--邏輯語法的主題專輯</t>
  </si>
  <si>
    <t>陳文瑛</t>
  </si>
  <si>
    <t>http://www.airitibooks.com/detail.aspx?PublicationID=P20111201002</t>
  </si>
  <si>
    <t>EHT00168</t>
  </si>
  <si>
    <t>400應用科學總論</t>
  </si>
  <si>
    <t>400.11</t>
  </si>
  <si>
    <t>9789868567153</t>
  </si>
  <si>
    <t>圖解天工開物</t>
  </si>
  <si>
    <t>華滋出版(佳赫文化行銷有限公司)</t>
  </si>
  <si>
    <t>http://www.airitibooks.com/detail.aspx?PublicationID=P20110106061</t>
  </si>
  <si>
    <t>EHA00041</t>
  </si>
  <si>
    <t>020圖書資訊學;檔案學</t>
  </si>
  <si>
    <t>020.7</t>
  </si>
  <si>
    <t>9789993731146</t>
  </si>
  <si>
    <t>兩岸三地圖書分類與編目研究</t>
  </si>
  <si>
    <t>門圖書館暨資訊管理協會</t>
  </si>
  <si>
    <t>澳門圖書館暨資訊管理協會</t>
  </si>
  <si>
    <t>http://www.airitibooks.com/detail.aspx?PublicationID=P20100429019</t>
  </si>
  <si>
    <t>EHT00032</t>
  </si>
  <si>
    <t>312.949</t>
  </si>
  <si>
    <t>9789572145869</t>
  </si>
  <si>
    <t>957214586X</t>
  </si>
  <si>
    <t>MATLAB程式設計－進階篇</t>
  </si>
  <si>
    <t>莊鎮嘉、鄭錦聰 </t>
  </si>
  <si>
    <t>http://www.airitibooks.com/detail.aspx?PublicationID=P20111214001</t>
  </si>
  <si>
    <t>EHT00220</t>
  </si>
  <si>
    <t>448.14</t>
  </si>
  <si>
    <t>957555504X</t>
  </si>
  <si>
    <t>火力發電大全</t>
  </si>
  <si>
    <t>http://www.airitibooks.com/detail.aspx?PublicationID=P20110715025</t>
  </si>
  <si>
    <t>EHA03667</t>
  </si>
  <si>
    <t>957748218X</t>
  </si>
  <si>
    <t>世界名歌劇饗宴八:俄國歌劇</t>
  </si>
  <si>
    <t>http://www.airitibooks.com/detail.aspx?PublicationID=P20091207281</t>
  </si>
  <si>
    <t>EHA00598</t>
  </si>
  <si>
    <t>423.094</t>
  </si>
  <si>
    <t>9789572155301</t>
  </si>
  <si>
    <t>957215530X</t>
  </si>
  <si>
    <t>西洋服裝史</t>
  </si>
  <si>
    <t>蔡宜錦 </t>
  </si>
  <si>
    <t>http://www.airitibooks.com/detail.aspx?PublicationID=P20110419103</t>
  </si>
  <si>
    <t>EHA00696</t>
  </si>
  <si>
    <t>490商業:經營學</t>
  </si>
  <si>
    <t>494.1</t>
  </si>
  <si>
    <t>986765157X</t>
  </si>
  <si>
    <t>客人在哪裡？－決定你業績倍增的關鍵細節</t>
  </si>
  <si>
    <t>許泰昇</t>
  </si>
  <si>
    <t>http://www.airitibooks.com/detail.aspx?PublicationID=P20100611061</t>
  </si>
  <si>
    <t>EHM00126</t>
  </si>
  <si>
    <t>957010693X</t>
  </si>
  <si>
    <t>醫學人文饗宴</t>
  </si>
  <si>
    <t>何弘能;呂碧鴻;李明濱</t>
  </si>
  <si>
    <t>http://www.airitibooks.com/detail.aspx?PublicationID=P20091027665</t>
  </si>
  <si>
    <t>EHA01118</t>
  </si>
  <si>
    <t>520教育</t>
  </si>
  <si>
    <t>524</t>
  </si>
  <si>
    <t>9789571349022</t>
  </si>
  <si>
    <t>朱敬一講社會科學:台灣社會的新世紀挑戰</t>
  </si>
  <si>
    <t>朱敬一</t>
  </si>
  <si>
    <t>http://www.airitibooks.com/detail.aspx?PublicationID=P20100609016</t>
  </si>
  <si>
    <t>EHA01119</t>
  </si>
  <si>
    <t>9789571349015</t>
  </si>
  <si>
    <t>朱敬一講社會科學:法政經社的核心內容</t>
  </si>
  <si>
    <t>http://www.airitibooks.com/detail.aspx?PublicationID=P20100609015</t>
  </si>
  <si>
    <t>EHA01120</t>
  </si>
  <si>
    <t>9789571349008</t>
  </si>
  <si>
    <t>朱敬一講社會科學:社會科學的起源背景</t>
  </si>
  <si>
    <t>http://www.airitibooks.com/detail.aspx?PublicationID=P20100609014</t>
  </si>
  <si>
    <t>EHA02359</t>
  </si>
  <si>
    <t>600史地總論</t>
  </si>
  <si>
    <t>601.931</t>
  </si>
  <si>
    <t>9789571512358</t>
  </si>
  <si>
    <t>日本近代的文化學家:內藤湖南</t>
  </si>
  <si>
    <t>連清吉</t>
  </si>
  <si>
    <t>http://www.airitibooks.com/detail.aspx?PublicationID=P20110715086</t>
  </si>
  <si>
    <t>EHA02861</t>
  </si>
  <si>
    <t>805.18</t>
  </si>
  <si>
    <t>9868136725</t>
  </si>
  <si>
    <t>電影學英文</t>
  </si>
  <si>
    <t>LynnSauve'</t>
  </si>
  <si>
    <t>http://www.airitibooks.com/detail.aspx?PublicationID=P20090302507</t>
  </si>
  <si>
    <t>EHA03572</t>
  </si>
  <si>
    <t>870西洋文學總論</t>
  </si>
  <si>
    <t>870.2</t>
  </si>
  <si>
    <t>9789574452606</t>
  </si>
  <si>
    <t>從衣櫃的裂縫我聽見：現代西洋同志文學</t>
  </si>
  <si>
    <t>黃心雅</t>
  </si>
  <si>
    <t>http://www.airitibooks.com/detail.aspx?PublicationID=P20110322010</t>
  </si>
  <si>
    <t>EHT00058</t>
  </si>
  <si>
    <t>310.7</t>
  </si>
  <si>
    <t>9789814261951</t>
  </si>
  <si>
    <t>吳文俊與中國數學</t>
  </si>
  <si>
    <t>姜伯駒;李邦沙(李邦河);高子山(高小山);李文林(編)</t>
  </si>
  <si>
    <t>http://www.airitibooks.com/detail.aspx?PublicationID=P20110512166</t>
  </si>
  <si>
    <t>EHT00073</t>
  </si>
  <si>
    <t>331</t>
  </si>
  <si>
    <t>9789814285841</t>
  </si>
  <si>
    <t>陳省身與中國數學</t>
  </si>
  <si>
    <t>吳文俊;葛墨林主編</t>
  </si>
  <si>
    <t>http://www.airitibooks.com/detail.aspx?PublicationID=P20091208257</t>
  </si>
  <si>
    <t>EHT00076</t>
  </si>
  <si>
    <t>312.952</t>
  </si>
  <si>
    <t>9572154974</t>
  </si>
  <si>
    <t>嵌入式Linux程式設計(修訂版) </t>
  </si>
  <si>
    <t>王進德 </t>
  </si>
  <si>
    <t>http://www.airitibooks.com/detail.aspx?PublicationID=P20110526005</t>
  </si>
  <si>
    <t>EHT00120</t>
  </si>
  <si>
    <t>337.944</t>
  </si>
  <si>
    <t>9572146432</t>
  </si>
  <si>
    <t>微波工程實習</t>
  </si>
  <si>
    <t>黃進芳</t>
  </si>
  <si>
    <t>http://www.airitibooks.com/detail.aspx?PublicationID=P20100505117</t>
  </si>
  <si>
    <t>EHT00167</t>
  </si>
  <si>
    <t>406</t>
  </si>
  <si>
    <t>9789814285926</t>
  </si>
  <si>
    <t>田間小徑:走向科學的人文隨筆</t>
  </si>
  <si>
    <t>童元方</t>
  </si>
  <si>
    <t>http://www.airitibooks.com/detail.aspx?PublicationID=P20091106002</t>
  </si>
  <si>
    <t>EHT00230</t>
  </si>
  <si>
    <t>9789572148839</t>
  </si>
  <si>
    <t>9572148834</t>
  </si>
  <si>
    <t>白光發光二極體使用螢光粉專利解析 </t>
  </si>
  <si>
    <t>劉如熹、林益山、康佳正 </t>
  </si>
  <si>
    <t>http://www.airitibooks.com/detail.aspx?PublicationID=P20100505123</t>
  </si>
  <si>
    <t>EHT00329</t>
  </si>
  <si>
    <t>9789572144343</t>
  </si>
  <si>
    <t>9572144340</t>
  </si>
  <si>
    <t>環保概論 </t>
  </si>
  <si>
    <t>廖婉茹 </t>
  </si>
  <si>
    <t>http://www.airitibooks.com/detail.aspx?PublicationID=P20111219005</t>
  </si>
  <si>
    <t>EHA00448</t>
  </si>
  <si>
    <t>228.371</t>
  </si>
  <si>
    <t>9575983572</t>
  </si>
  <si>
    <t>印度佛教史</t>
  </si>
  <si>
    <t>http://www.airitibooks.com/detail.aspx?PublicationID=P20110407111</t>
  </si>
  <si>
    <t>EHA01431</t>
  </si>
  <si>
    <t>539.5232</t>
  </si>
  <si>
    <t>9576687667</t>
  </si>
  <si>
    <t>台灣客家民間傳說之研究</t>
  </si>
  <si>
    <t>范姜灴欽</t>
  </si>
  <si>
    <t>http://www.airitibooks.com/detail.aspx?PublicationID=P20090331020</t>
  </si>
  <si>
    <t>EHA01677</t>
  </si>
  <si>
    <t>552.298</t>
  </si>
  <si>
    <t>9789577322692</t>
  </si>
  <si>
    <t>二二八事件和台灣經濟發展</t>
  </si>
  <si>
    <t>翁嘉禧</t>
  </si>
  <si>
    <t>http://www.airitibooks.com/detail.aspx?PublicationID=P20101129029</t>
  </si>
  <si>
    <t>EHA02605</t>
  </si>
  <si>
    <t>730亞洲史地</t>
  </si>
  <si>
    <t>738.09</t>
  </si>
  <si>
    <t>9789570522600</t>
  </si>
  <si>
    <t>看盡東南亞烽火繁華四十年</t>
  </si>
  <si>
    <t>楊本禮</t>
  </si>
  <si>
    <t>http://www.airitibooks.com/detail.aspx?PublicationID=P20100425325</t>
  </si>
  <si>
    <t>EHA02700</t>
  </si>
  <si>
    <t>780傳記</t>
  </si>
  <si>
    <t>782.886</t>
  </si>
  <si>
    <t>9571512559_1</t>
  </si>
  <si>
    <t>孫立人傳(上)[增修版]</t>
  </si>
  <si>
    <t>沈克勤</t>
  </si>
  <si>
    <t>http://www.airitibooks.com/detail.aspx?PublicationID=P20110110016</t>
  </si>
  <si>
    <t>9571512559_2</t>
  </si>
  <si>
    <t>孫立人傳(下)[增修版]</t>
  </si>
  <si>
    <t>http://www.airitibooks.com/detail.aspx?PublicationID=P20110110017</t>
  </si>
  <si>
    <t>EHT00009</t>
  </si>
  <si>
    <t>9789866732881</t>
  </si>
  <si>
    <t>科學觀的人文重構:後現代人文視野中的科學</t>
  </si>
  <si>
    <t>楊豔萍</t>
  </si>
  <si>
    <t>http://www.airitibooks.com/detail.aspx?PublicationID=P20101001014</t>
  </si>
  <si>
    <t>EHT00180</t>
  </si>
  <si>
    <t>9789572155448</t>
  </si>
  <si>
    <t>957215544X</t>
  </si>
  <si>
    <t>Designer6電腦輔助電路設計－電路板篇</t>
  </si>
  <si>
    <t>張義和 </t>
  </si>
  <si>
    <t>http://www.airitibooks.com/detail.aspx?PublicationID=P20110526019</t>
  </si>
  <si>
    <t>EHT00219</t>
  </si>
  <si>
    <t>432.73</t>
  </si>
  <si>
    <t>9576553784</t>
  </si>
  <si>
    <t>水土保持工程學</t>
  </si>
  <si>
    <t>陳信雄</t>
  </si>
  <si>
    <t>http://www.airitibooks.com/detail.aspx?PublicationID=P20090227163</t>
  </si>
  <si>
    <t>EHT00228</t>
  </si>
  <si>
    <t>9789577321886</t>
  </si>
  <si>
    <t>永續發展:大地反撲的省思</t>
  </si>
  <si>
    <t>李永展</t>
  </si>
  <si>
    <t>http://www.airitibooks.com/detail.aspx?PublicationID=P20091207168</t>
  </si>
  <si>
    <t>EHT00231</t>
  </si>
  <si>
    <t>9789867838421</t>
  </si>
  <si>
    <t>各種電源配比政策下二氧化碳排放及對電價衝擊影響分析</t>
  </si>
  <si>
    <t>http://www.airitibooks.com/detail.aspx?PublicationID=P20091216262</t>
  </si>
  <si>
    <t>EHT00241</t>
  </si>
  <si>
    <t>9572135457</t>
  </si>
  <si>
    <t>汽車人因工程學 </t>
  </si>
  <si>
    <t>陳金治 </t>
  </si>
  <si>
    <t>http://www.airitibooks.com/detail.aspx?PublicationID=P20100505078</t>
  </si>
  <si>
    <t>EHT00301</t>
  </si>
  <si>
    <t>9789572158159</t>
  </si>
  <si>
    <t>圖形監控與感測器實務</t>
  </si>
  <si>
    <t>石文傑;林明聰</t>
  </si>
  <si>
    <t>http://www.airitibooks.com/detail.aspx?PublicationID=P20100505125</t>
  </si>
  <si>
    <t>EHT00327</t>
  </si>
  <si>
    <t>445.5</t>
  </si>
  <si>
    <t>9789575552596</t>
  </si>
  <si>
    <t>靜電集塵器與出灰系統</t>
  </si>
  <si>
    <t>http://www.airitibooks.com/detail.aspx?PublicationID=P20100610075</t>
  </si>
  <si>
    <t>EHT00358</t>
  </si>
  <si>
    <t>477</t>
  </si>
  <si>
    <t>9789866732126</t>
  </si>
  <si>
    <t>平版印刷與網版印刷印製RFID標籤天線之研究</t>
  </si>
  <si>
    <t>http://www.airitibooks.com/detail.aspx?PublicationID=P20101022118</t>
  </si>
  <si>
    <t>EHA00215</t>
  </si>
  <si>
    <t>130東方哲學</t>
  </si>
  <si>
    <t>131.9</t>
  </si>
  <si>
    <t>9577304079</t>
  </si>
  <si>
    <t>近代日本的國族敘事:福澤諭吉的文明論</t>
  </si>
  <si>
    <t>林正珍</t>
  </si>
  <si>
    <t>http://www.airitibooks.com/detail.aspx?PublicationID=P20090403527</t>
  </si>
  <si>
    <t>EHA00268</t>
  </si>
  <si>
    <t>143近世哲學</t>
  </si>
  <si>
    <t>143.83</t>
  </si>
  <si>
    <t>9574450775</t>
  </si>
  <si>
    <t>村上春樹與後虛無年代</t>
  </si>
  <si>
    <t>岑朗天</t>
  </si>
  <si>
    <t>http://www.airitibooks.com/detail.aspx?PublicationID=P20110322026</t>
  </si>
  <si>
    <t>EHA01705</t>
  </si>
  <si>
    <t>552.38</t>
  </si>
  <si>
    <t>9577481833</t>
  </si>
  <si>
    <t>台商在東南亞:海外移民的第三波</t>
  </si>
  <si>
    <t>顧長永</t>
  </si>
  <si>
    <t>http://www.airitibooks.com/detail.aspx?PublicationID=P20100202044</t>
  </si>
  <si>
    <t>EHA02039</t>
  </si>
  <si>
    <t>571.71</t>
  </si>
  <si>
    <t>9576713315</t>
  </si>
  <si>
    <t>同盟會的革命理論:「民報」的個案研究</t>
  </si>
  <si>
    <t>再版</t>
  </si>
  <si>
    <t>朱浤源</t>
  </si>
  <si>
    <t>http://www.airitibooks.com/detail.aspx?PublicationID=P20091207038</t>
  </si>
  <si>
    <t>EHA03492</t>
  </si>
  <si>
    <t>857小說</t>
  </si>
  <si>
    <t>957586722X</t>
  </si>
  <si>
    <t>錢鍾書的文學世界－圍城內外</t>
  </si>
  <si>
    <t>陸文虎著</t>
  </si>
  <si>
    <t>http://www.airitibooks.com/detail.aspx?PublicationID=P20110322031</t>
  </si>
  <si>
    <t>EHA03539</t>
  </si>
  <si>
    <t>876.2</t>
  </si>
  <si>
    <t>9575867661</t>
  </si>
  <si>
    <t>法國文學賞析</t>
  </si>
  <si>
    <t>胡品清</t>
  </si>
  <si>
    <t>http://www.airitibooks.com/detail.aspx?PublicationID=P20091127469</t>
  </si>
  <si>
    <t>EHM00099</t>
  </si>
  <si>
    <t>9578289510</t>
  </si>
  <si>
    <t>新編微生物學</t>
  </si>
  <si>
    <t>劉雨田;汪蕙蘭</t>
  </si>
  <si>
    <t>http://www.airitibooks.com/detail.aspx?PublicationID=P20090916032</t>
  </si>
  <si>
    <t>EHM00101</t>
  </si>
  <si>
    <t>410.4</t>
  </si>
  <si>
    <t>9576160669</t>
  </si>
  <si>
    <t>新編道氏醫學大辭典</t>
  </si>
  <si>
    <t>藝軒圖書出版社編輯部</t>
  </si>
  <si>
    <t>http://www.airitibooks.com/detail.aspx?PublicationID=P20100723001</t>
  </si>
  <si>
    <t>EHT00002</t>
  </si>
  <si>
    <t>9578446500</t>
  </si>
  <si>
    <t>後現代科學觀</t>
  </si>
  <si>
    <t>劉魁</t>
  </si>
  <si>
    <t>http://www.airitibooks.com/detail.aspx?PublicationID=P20100413059</t>
  </si>
  <si>
    <t>EHT00004</t>
  </si>
  <si>
    <t>9575514939</t>
  </si>
  <si>
    <t>科學的進步與問題</t>
  </si>
  <si>
    <t>勞登</t>
  </si>
  <si>
    <t>http://www.airitibooks.com/detail.aspx?PublicationID=P20090403338</t>
  </si>
  <si>
    <t>EHT00008</t>
  </si>
  <si>
    <t>309</t>
  </si>
  <si>
    <t>9577302025</t>
  </si>
  <si>
    <t>科學與歷史:一個化學論者的評價</t>
  </si>
  <si>
    <t>狄博斯</t>
  </si>
  <si>
    <t>http://www.airitibooks.com/detail.aspx?PublicationID=P20090403374</t>
  </si>
  <si>
    <t>EHT00055</t>
  </si>
  <si>
    <t>312.8023</t>
  </si>
  <si>
    <t>9574851265</t>
  </si>
  <si>
    <t>企業網路經營法律實戰</t>
  </si>
  <si>
    <t>蔡淑美</t>
  </si>
  <si>
    <t>http://www.airitibooks.com/detail.aspx?PublicationID=P200903263135</t>
  </si>
  <si>
    <t>EHT00063</t>
  </si>
  <si>
    <t>319.5</t>
  </si>
  <si>
    <t>9576091187</t>
  </si>
  <si>
    <t>非線性迴歸與相關分析:應用線性迴歸模型(補編)</t>
  </si>
  <si>
    <t>劉應興</t>
  </si>
  <si>
    <t>http://www.airitibooks.com/detail.aspx?PublicationID=P20090324778</t>
  </si>
  <si>
    <t>EHT00067</t>
  </si>
  <si>
    <t>319.54444</t>
  </si>
  <si>
    <t>9578995237</t>
  </si>
  <si>
    <t>迴歸分析</t>
  </si>
  <si>
    <t>林真真、鄒幼涵</t>
  </si>
  <si>
    <t>http://www.airitibooks.com/detail.aspx?PublicationID=P20110520054</t>
  </si>
  <si>
    <t>EHT00068</t>
  </si>
  <si>
    <t>314.1</t>
  </si>
  <si>
    <t>9576094410</t>
  </si>
  <si>
    <t>商用微積分</t>
  </si>
  <si>
    <t>高金美;錢傳仁</t>
  </si>
  <si>
    <t>http://www.airitibooks.com/detail.aspx?PublicationID=P20090324753</t>
  </si>
  <si>
    <t>EHT00072</t>
  </si>
  <si>
    <t>319</t>
  </si>
  <si>
    <t>9576095840</t>
  </si>
  <si>
    <t>現代管理數學</t>
  </si>
  <si>
    <t>張保隆</t>
  </si>
  <si>
    <t>http://www.airitibooks.com/detail.aspx?PublicationID=P20090324761</t>
  </si>
  <si>
    <t>253-補償</t>
  </si>
  <si>
    <t>EHT00140</t>
  </si>
  <si>
    <t>361.4</t>
  </si>
  <si>
    <t>生物有機化學</t>
  </si>
  <si>
    <t>古練權、馬林</t>
  </si>
  <si>
    <t>http://www.airitibooks.com/detail.aspx?PublicationID=P20090227168</t>
  </si>
  <si>
    <t>254-補償</t>
  </si>
  <si>
    <t>EHT00225</t>
  </si>
  <si>
    <t>441.07</t>
  </si>
  <si>
    <t>台灣地區近代土木水利工程技術發展之回顧與展望</t>
  </si>
  <si>
    <t>中國土木水力工程學會</t>
  </si>
  <si>
    <t>http://www.airitibooks.com/detail.aspx?PublicationID=P200903301710</t>
  </si>
  <si>
    <t>255-補償</t>
  </si>
  <si>
    <t>EHT00310</t>
  </si>
  <si>
    <t>數位電視之多媒體技術</t>
  </si>
  <si>
    <t>楊士萱、尤信程、陳偉凱 </t>
  </si>
  <si>
    <t>http://www.airitibooks.com/detail.aspx?PublicationID=P20110526029</t>
  </si>
  <si>
    <t>256-補償</t>
  </si>
  <si>
    <t>EHT00326</t>
  </si>
  <si>
    <t>441.559</t>
  </si>
  <si>
    <t>鋼結構</t>
  </si>
  <si>
    <t>http://www.airitibooks.com/detail.aspx?PublicationID=P200903301699</t>
  </si>
  <si>
    <t>257-補償</t>
  </si>
  <si>
    <t>EHT00331</t>
  </si>
  <si>
    <t>445.9</t>
  </si>
  <si>
    <t>環境倫理與科學</t>
  </si>
  <si>
    <t>袁中新(編)</t>
  </si>
  <si>
    <t>http://www.airitibooks.com/detail.aspx?PublicationID=P20100202093</t>
  </si>
  <si>
    <t>URL</t>
  </si>
  <si>
    <t>URL</t>
    <phoneticPr fontId="1" type="noConversion"/>
  </si>
  <si>
    <t>NO.</t>
  </si>
  <si>
    <t>杜威十進分類號 /中國圖書分類號</t>
  </si>
  <si>
    <t>著者</t>
  </si>
  <si>
    <t>M</t>
  </si>
  <si>
    <t>9789867670670</t>
  </si>
  <si>
    <t>基本護理學(上)</t>
  </si>
  <si>
    <t>王月琴等(編)</t>
  </si>
  <si>
    <t>2009</t>
  </si>
  <si>
    <t>http://www.airitibooks.com/detail.aspx?PublicationID=P20091207302</t>
  </si>
  <si>
    <t>9789867670687</t>
  </si>
  <si>
    <t>基本護理學(下)</t>
  </si>
  <si>
    <t>http://www.airitibooks.com/detail.aspx?PublicationID=P20091207303</t>
  </si>
  <si>
    <t>Ss&amp;A</t>
  </si>
  <si>
    <t>023.447</t>
  </si>
  <si>
    <t>9789866286377</t>
  </si>
  <si>
    <t>圖書館電子資源組織─從書架到網路</t>
  </si>
  <si>
    <t>張慧銖(著)陳建安，鄭家文，古曉凌(編)</t>
  </si>
  <si>
    <t>Airiti Press Inc.</t>
  </si>
  <si>
    <t>2011</t>
  </si>
  <si>
    <t>http://www.airitibooks.com/detail.aspx?PublicationID=P20110719001</t>
  </si>
  <si>
    <t>520 教育</t>
  </si>
  <si>
    <t>521.1</t>
  </si>
  <si>
    <t>9789570837766</t>
  </si>
  <si>
    <t>滿分狀元筆記本</t>
  </si>
  <si>
    <t>聯合報編輯部(著)</t>
  </si>
  <si>
    <t>聯經出版事業股份有限公司</t>
  </si>
  <si>
    <t>http://www.airitibooks.com/detail.aspx?PublicationID=P20111025026</t>
  </si>
  <si>
    <t>800 語言學總論</t>
  </si>
  <si>
    <t>805.12</t>
  </si>
  <si>
    <t>9789570837537</t>
  </si>
  <si>
    <t>一生必學的英文單字02：出差參訪篇／辦公協調篇</t>
  </si>
  <si>
    <t>陳超明(著)李芃(編)</t>
  </si>
  <si>
    <t>http://www.airitibooks.com/detail.aspx?PublicationID=P20111025010</t>
  </si>
  <si>
    <t>525.6</t>
  </si>
  <si>
    <t>9789860185331</t>
  </si>
  <si>
    <t>大學法人化</t>
  </si>
  <si>
    <t>臺大研發處(著)</t>
  </si>
  <si>
    <t>國立臺灣大學出版中心</t>
  </si>
  <si>
    <t>http://www.airitibooks.com/detail.aspx?PublicationID=P20110315027</t>
  </si>
  <si>
    <t>417.8</t>
  </si>
  <si>
    <t>9789860151411</t>
  </si>
  <si>
    <t>抗癌全壘打─臺大醫院腫瘤專書</t>
  </si>
  <si>
    <t>臺大醫院腫瘤醫學部(著)</t>
  </si>
  <si>
    <t>2008</t>
  </si>
  <si>
    <t>http://www.airitibooks.com/detail.aspx?PublicationID=P20110315013</t>
  </si>
  <si>
    <t>16.8159</t>
  </si>
  <si>
    <t>9789860211078</t>
  </si>
  <si>
    <t>兒童情緒療癒繪本解題書目〈再版〉</t>
  </si>
  <si>
    <t>陳書梅(著)</t>
  </si>
  <si>
    <t>http://www.airitibooks.com/detail.aspx?PublicationID=P20110315018</t>
  </si>
  <si>
    <t>417.59</t>
  </si>
  <si>
    <t>9789577484451</t>
  </si>
  <si>
    <t>兒童發燒五天竟導致心臟病─不可不知的川崎症</t>
  </si>
  <si>
    <t>王志祿等(著)郭和昌(編)</t>
  </si>
  <si>
    <t>http://www.airitibooks.com/detail.aspx?PublicationID=P20110901001</t>
  </si>
  <si>
    <t>580 法律</t>
  </si>
  <si>
    <t>580.3</t>
  </si>
  <si>
    <t>9789570838541</t>
  </si>
  <si>
    <t>法律戰在你身邊：法律風險防身術</t>
  </si>
  <si>
    <t>施茂林(著)</t>
  </si>
  <si>
    <t>http://www.airitibooks.com/detail.aspx?PublicationID=P20111118007</t>
  </si>
  <si>
    <t>024.7</t>
  </si>
  <si>
    <t>9789868518230</t>
  </si>
  <si>
    <t>圖書館服務英文</t>
  </si>
  <si>
    <t>文藻外語學院圖書館團隊(著)張芸(編)謝慧貞，王愉文(譯)</t>
  </si>
  <si>
    <t>http://www.airitibooks.com/detail.aspx?PublicationID=P20090731001</t>
  </si>
  <si>
    <t>525.07</t>
  </si>
  <si>
    <t>9789860115673</t>
  </si>
  <si>
    <t>邁向頂尖─大學的辦學策略與方法</t>
  </si>
  <si>
    <t>臺大人文社會高等研究院(著)</t>
  </si>
  <si>
    <t>2007</t>
  </si>
  <si>
    <t>http://www.airitibooks.com/detail.aspx?PublicationID=P20110315025</t>
  </si>
  <si>
    <t>525.0927</t>
  </si>
  <si>
    <t>9789860099164</t>
  </si>
  <si>
    <t>臺灣高等教育發展的方向</t>
  </si>
  <si>
    <t>孫震(著)</t>
  </si>
  <si>
    <t>http://www.airitibooks.com/detail.aspx?PublicationID=P20110315024</t>
  </si>
  <si>
    <t>S&amp;T</t>
  </si>
  <si>
    <t>440 工程</t>
  </si>
  <si>
    <t>449.1</t>
  </si>
  <si>
    <t>9789575998738</t>
  </si>
  <si>
    <t>認識核能與輻射</t>
  </si>
  <si>
    <t>楊昭義，尹學禮(編)</t>
  </si>
  <si>
    <t>水牛文化事業有限公司</t>
  </si>
  <si>
    <t>http://www.airitibooks.com/detail.aspx?PublicationID=P20111117002</t>
  </si>
  <si>
    <t>490.29</t>
  </si>
  <si>
    <t>9789866286339</t>
  </si>
  <si>
    <t>輕鬆搞定！用Google雲端技術架設電子商務網站&amp;手機APP開發</t>
  </si>
  <si>
    <t>陳世興(著)</t>
  </si>
  <si>
    <t>http://www.airitibooks.com/detail.aspx?PublicationID=P20110317097</t>
  </si>
  <si>
    <t>850 中國各種文學</t>
  </si>
  <si>
    <t>859.6</t>
  </si>
  <si>
    <t>9789570838756</t>
  </si>
  <si>
    <t>賽德克：莫那‧魯道</t>
  </si>
  <si>
    <t>蔡明原(著)金姵池(繪)</t>
  </si>
  <si>
    <t>http://www.airitibooks.com/detail.aspx?PublicationID=P20111118010</t>
  </si>
  <si>
    <t>541.3</t>
  </si>
  <si>
    <t>9789866286063</t>
  </si>
  <si>
    <t>人類學與現代社會</t>
  </si>
  <si>
    <t>李亦園(著)張芸，古曉凌(編)</t>
  </si>
  <si>
    <t>2010</t>
  </si>
  <si>
    <t>http://www.airitibooks.com/detail.aspx?PublicationID=P20100730004</t>
  </si>
  <si>
    <t>530 禮俗</t>
  </si>
  <si>
    <t>539.5339</t>
  </si>
  <si>
    <t>9789570838770</t>
  </si>
  <si>
    <t>八代灣的神話</t>
  </si>
  <si>
    <t>夏曼.藍波安(著)儲嘉慧(繪)</t>
  </si>
  <si>
    <t>http://www.airitibooks.com/detail.aspx?PublicationID=P20111118011</t>
  </si>
  <si>
    <t>730 亞洲史地</t>
  </si>
  <si>
    <t>737.49</t>
  </si>
  <si>
    <t>9789570837858</t>
  </si>
  <si>
    <t>大吉嶺手繪旅行</t>
  </si>
  <si>
    <t>張佩瑜(著)張佩瑜(繪)</t>
  </si>
  <si>
    <t>http://www.airitibooks.com/detail.aspx?PublicationID=P20111109006</t>
  </si>
  <si>
    <t>9789867670205</t>
  </si>
  <si>
    <t>公共衛生護理學</t>
  </si>
  <si>
    <t>尹祚芊，武茂玲等(編)</t>
  </si>
  <si>
    <t>2004</t>
  </si>
  <si>
    <t>http://www.airitibooks.com/detail.aspx?PublicationID=P20091207311</t>
  </si>
  <si>
    <t>9789866286087</t>
  </si>
  <si>
    <t>文化人類學</t>
  </si>
  <si>
    <t>林惠祥(著)張芸，古曉凌(編)</t>
  </si>
  <si>
    <t>http://www.airitibooks.com/detail.aspx?PublicationID=P20100430003</t>
  </si>
  <si>
    <t>860 東方文學</t>
  </si>
  <si>
    <t>860</t>
  </si>
  <si>
    <t>9789866286360</t>
  </si>
  <si>
    <t>日本文化教科書研究論文集</t>
  </si>
  <si>
    <t>魏世萍(著)古曉凌，鄭家文(編)</t>
  </si>
  <si>
    <t>http://www.airitibooks.com/detail.aspx?PublicationID=P20111124007</t>
  </si>
  <si>
    <t>520.947</t>
  </si>
  <si>
    <t>9789861914169</t>
  </si>
  <si>
    <t>北歐五國教育制度之比較</t>
  </si>
  <si>
    <t>陳照雄(著)郭佳玲，林敬堯(編)</t>
  </si>
  <si>
    <t>心理出版社股份有限公司</t>
  </si>
  <si>
    <t>http://www.airitibooks.com/detail.aspx?PublicationID=P20110401192</t>
  </si>
  <si>
    <t>525.907</t>
  </si>
  <si>
    <t>9789860135527</t>
  </si>
  <si>
    <t>任務與願景─我國高等教育論壇</t>
  </si>
  <si>
    <t>http://www.airitibooks.com/detail.aspx?PublicationID=P20110315026</t>
  </si>
  <si>
    <t>550 經濟</t>
  </si>
  <si>
    <t>552.2</t>
  </si>
  <si>
    <t>9789866480461</t>
  </si>
  <si>
    <t>全球金融大海嘯和中國發展的政治經濟：政府政策‧市場經濟與社會階級之分析</t>
  </si>
  <si>
    <t>宋鎮照(著)</t>
  </si>
  <si>
    <t>海峽學術出版社</t>
  </si>
  <si>
    <t>http://www.airitibooks.com/detail.aspx?PublicationID=P20110819017</t>
  </si>
  <si>
    <t>820 中國文學</t>
  </si>
  <si>
    <t>820.7</t>
  </si>
  <si>
    <t>9789577526502</t>
  </si>
  <si>
    <t>在巨流中擺渡：〈探求者〉的文學道路與創作困境</t>
  </si>
  <si>
    <t>黃文倩(著)</t>
  </si>
  <si>
    <t>2012</t>
  </si>
  <si>
    <t>http://www.airitibooks.com/detail.aspx?PublicationID=P20120118040</t>
  </si>
  <si>
    <t>9789570838046</t>
  </si>
  <si>
    <t>更好的生活</t>
  </si>
  <si>
    <t>吳岱穎，凌性傑(著)</t>
  </si>
  <si>
    <t>http://www.airitibooks.com/detail.aspx?PublicationID=P20111118008</t>
  </si>
  <si>
    <t>643.138</t>
  </si>
  <si>
    <t>9860044619</t>
  </si>
  <si>
    <t>李鴻章與中日訂約〈1871〉</t>
  </si>
  <si>
    <t>王璽(著)</t>
  </si>
  <si>
    <t>1981</t>
  </si>
  <si>
    <t>http://www.airitibooks.com/detail.aspx?PublicationID=P20091207024</t>
  </si>
  <si>
    <t>545.592</t>
  </si>
  <si>
    <t>9789866286391</t>
  </si>
  <si>
    <t>林村的故事─一九四九年後的中國農村變革</t>
  </si>
  <si>
    <t>黃樹民(著)素蘭，，納日碧力戈(譯)</t>
  </si>
  <si>
    <t>http://www.airitibooks.com/detail.aspx?PublicationID=P20110719002</t>
  </si>
  <si>
    <t>587.19</t>
  </si>
  <si>
    <t>9789866395277</t>
  </si>
  <si>
    <t>法律風險管理</t>
  </si>
  <si>
    <t>唐淑美(編)</t>
  </si>
  <si>
    <t>http://www.airitibooks.com/detail.aspx?PublicationID=P20110809001</t>
  </si>
  <si>
    <t>550.1633</t>
  </si>
  <si>
    <t>9789868518261</t>
  </si>
  <si>
    <t>物理與金融經濟學：e世代之新經濟觀點</t>
  </si>
  <si>
    <t>王潼，吳柏林，鄭至甫(著)張芸(編)</t>
  </si>
  <si>
    <t>http://www.airitibooks.com/detail.aspx?PublicationID=P20091007003</t>
  </si>
  <si>
    <t>540 社會學</t>
  </si>
  <si>
    <t>547.9</t>
  </si>
  <si>
    <t>9789866286407</t>
  </si>
  <si>
    <t>社會企業與公益創新：邁向公民社會</t>
  </si>
  <si>
    <t>江明修(編)</t>
  </si>
  <si>
    <t>http://www.airitibooks.com/detail.aspx?PublicationID=P20120118038</t>
  </si>
  <si>
    <t>9789867670694</t>
  </si>
  <si>
    <t>長期照護實務</t>
  </si>
  <si>
    <t>陳惠姿等編(著)</t>
  </si>
  <si>
    <t>http://www.airitibooks.com/detail.aspx?PublicationID=P20091207314</t>
  </si>
  <si>
    <t>9789570837803</t>
  </si>
  <si>
    <t>幽默三國之錦囊裡的冷笑</t>
  </si>
  <si>
    <t>周銳(著)黃惠鈴(編)奇兒(繪)</t>
  </si>
  <si>
    <t>http://www.airitibooks.com/detail.aspx?PublicationID=P20111029003</t>
  </si>
  <si>
    <t>640 中國外交史</t>
  </si>
  <si>
    <t>645.24</t>
  </si>
  <si>
    <t>9789570837629</t>
  </si>
  <si>
    <t>星軺東來：記美駐華十位大使及一特使〈增訂本〉</t>
  </si>
  <si>
    <t>魏惟儀(著)</t>
  </si>
  <si>
    <t>http://www.airitibooks.com/detail.aspx?PublicationID=P20111029025</t>
  </si>
  <si>
    <t>490 商業;經營業</t>
  </si>
  <si>
    <t>496.5</t>
  </si>
  <si>
    <t>9789570838053</t>
  </si>
  <si>
    <t>突破業務最前線：台灣第一本聚焦於B2B的管理書籍</t>
  </si>
  <si>
    <t>吳育宏(著)</t>
  </si>
  <si>
    <t>http://www.airitibooks.com/detail.aspx?PublicationID=P20111118009</t>
  </si>
  <si>
    <t>645.2</t>
  </si>
  <si>
    <t>9570173246</t>
  </si>
  <si>
    <t>美國與台灣〈1784─1895〉</t>
  </si>
  <si>
    <t>黃嘉謨(著)</t>
  </si>
  <si>
    <t>1979</t>
  </si>
  <si>
    <t>http://www.airitibooks.com/detail.aspx?PublicationID=P20091207029</t>
  </si>
  <si>
    <t>9789570837582</t>
  </si>
  <si>
    <t>格薩爾王</t>
  </si>
  <si>
    <t>阿來(著)</t>
  </si>
  <si>
    <t>http://www.airitibooks.com/detail.aspx?PublicationID=P20111029008</t>
  </si>
  <si>
    <t>780 傳記</t>
  </si>
  <si>
    <t>783.3886</t>
  </si>
  <si>
    <t>9789575998745</t>
  </si>
  <si>
    <t>逆轉勝─遲來的正義</t>
  </si>
  <si>
    <t>王復蘇(編)</t>
  </si>
  <si>
    <t>http://www.airitibooks.com/detail.aspx?PublicationID=P20111117001</t>
  </si>
  <si>
    <t>020</t>
  </si>
  <si>
    <t>9789572167922</t>
  </si>
  <si>
    <t>健康管理</t>
  </si>
  <si>
    <t>方郁文，王惠珠，祁安美，李德芳，馬志明，黃恆祥，莊麗貞，彭明玲，劉翠華(著)陳俊瑜，莊佳霖編(編)</t>
  </si>
  <si>
    <t>http://www.airitibooks.com/detail.aspx?PublicationID=P20110503022</t>
  </si>
  <si>
    <t>9570231971</t>
  </si>
  <si>
    <t>健康體系溝通理論與技巧</t>
  </si>
  <si>
    <t>蕭淑貞，李明濱(著)</t>
  </si>
  <si>
    <t>國立臺灣大學醫學院（金名圖書總經銷）</t>
  </si>
  <si>
    <t>1998</t>
  </si>
  <si>
    <t>http://www.airitibooks.com/detail.aspx?PublicationID=P20091002003</t>
  </si>
  <si>
    <t>525.17</t>
  </si>
  <si>
    <t>9789577483720</t>
  </si>
  <si>
    <t>域見與異見：兩岸文教觀察與思考</t>
  </si>
  <si>
    <t>楊景堯(著)</t>
  </si>
  <si>
    <t>http://www.airitibooks.com/detail.aspx?PublicationID=P20110906005</t>
  </si>
  <si>
    <t>575.19931</t>
  </si>
  <si>
    <t>9789866286322</t>
  </si>
  <si>
    <t>從中央支配到地方自主─日本地方分權改革的軌跡與省思</t>
  </si>
  <si>
    <t>陳建仁(著)陳建安，鄭家文，古曉凌(編)</t>
  </si>
  <si>
    <t>http://www.airitibooks.com/detail.aspx?PublicationID=P20110610014</t>
  </si>
  <si>
    <t>520</t>
  </si>
  <si>
    <t>9789866286124</t>
  </si>
  <si>
    <t>教育改革與教育發展</t>
  </si>
  <si>
    <t>吳清山(著)張芸，古曉凌(編)</t>
  </si>
  <si>
    <t>http://www.airitibooks.com/detail.aspx?PublicationID=P20100730005</t>
  </si>
  <si>
    <t>9789866286292</t>
  </si>
  <si>
    <t>敘事電影與性別論述</t>
  </si>
  <si>
    <t>趙庭輝(著)張芸，古曉凌(編)</t>
  </si>
  <si>
    <t>http://www.airitibooks.com/detail.aspx?PublicationID=P20101111014</t>
  </si>
  <si>
    <t>782.884</t>
  </si>
  <si>
    <t>9860050333</t>
  </si>
  <si>
    <t>梁啟超與民國政治</t>
  </si>
  <si>
    <t>張朋園(著)</t>
  </si>
  <si>
    <t>2006</t>
  </si>
  <si>
    <t>http://www.airitibooks.com/detail.aspx?PublicationID=P20090620477</t>
  </si>
  <si>
    <t>573.417</t>
  </si>
  <si>
    <t>9576710278</t>
  </si>
  <si>
    <t>清代之迴避制度</t>
  </si>
  <si>
    <t>魏秀梅(著)</t>
  </si>
  <si>
    <t>1992</t>
  </si>
  <si>
    <t>http://www.airitibooks.com/detail.aspx?PublicationID=P20090620468</t>
  </si>
  <si>
    <t>620中國斷代史</t>
  </si>
  <si>
    <t>627.87</t>
  </si>
  <si>
    <t>9860042640</t>
  </si>
  <si>
    <t>清末革命與君憲的論爭</t>
  </si>
  <si>
    <t>亓冰峰(著)</t>
  </si>
  <si>
    <t>1980</t>
  </si>
  <si>
    <t>http://www.airitibooks.com/detail.aspx?PublicationID=P20091207019</t>
  </si>
  <si>
    <t>520.28</t>
  </si>
  <si>
    <t>9789866286223</t>
  </si>
  <si>
    <t>現代教育與心理統計學</t>
  </si>
  <si>
    <t>吳柏林，謝名娟(著)張芸，古曉凌，鄭家文(編)</t>
  </si>
  <si>
    <t>http://www.airitibooks.com/detail.aspx?PublicationID=P20100929001</t>
  </si>
  <si>
    <t>176.4</t>
  </si>
  <si>
    <t>9789572170809</t>
  </si>
  <si>
    <t>創意思考訓練</t>
  </si>
  <si>
    <t>周卓明(著)</t>
  </si>
  <si>
    <t>http://www.airitibooks.com/detail.aspx?PublicationID=P20100505136</t>
  </si>
  <si>
    <t>180美學</t>
  </si>
  <si>
    <t>186</t>
  </si>
  <si>
    <t>9789868430778</t>
  </si>
  <si>
    <t>插畫與電視廣告之實徵美學</t>
  </si>
  <si>
    <t>伊彬(著)嚴嘉雲(編)謝坤哲，施智仁(繪)</t>
  </si>
  <si>
    <t>http://www.airitibooks.com/detail.aspx?PublicationID=P20090623006</t>
  </si>
  <si>
    <t>580</t>
  </si>
  <si>
    <t>9789866286261</t>
  </si>
  <si>
    <t>智慧財產權之擴張與公共利益之衡平</t>
  </si>
  <si>
    <t>蔡岳勳，胡心蘭(著)江佑中(編)</t>
  </si>
  <si>
    <t>http://www.airitibooks.com/detail.aspx?PublicationID=P20101005002</t>
  </si>
  <si>
    <t>9789576689390</t>
  </si>
  <si>
    <t>發皇華語‧涵詠文學：第二屆中國文學暨華語文教學學術研討會論文集</t>
  </si>
  <si>
    <t>中國文化大學中國文學系系主任 劉兆祐教授(著)中國文化大學中國文學系系主任 劉兆祐教授(編)</t>
  </si>
  <si>
    <t>http://www.airitibooks.com/detail.aspx?PublicationID=P20111117009</t>
  </si>
  <si>
    <t>510統計</t>
  </si>
  <si>
    <t>514.26207</t>
  </si>
  <si>
    <t>9789868270947</t>
  </si>
  <si>
    <t>雅俗相成─傳統文化質性的變易</t>
  </si>
  <si>
    <t>王次澄，郭永吉(編)</t>
  </si>
  <si>
    <t>http://www.airitibooks.com/detail.aspx?PublicationID=P20101223001</t>
  </si>
  <si>
    <t>120 中國哲學</t>
  </si>
  <si>
    <t>127.11</t>
  </si>
  <si>
    <t>9789868270985</t>
  </si>
  <si>
    <t>黃宗羲與明末清初學術</t>
  </si>
  <si>
    <t>楊祖漢，楊自平(編)</t>
  </si>
  <si>
    <t>http://www.airitibooks.com/detail.aspx?PublicationID=P20110914016</t>
  </si>
  <si>
    <t>9789867670236</t>
  </si>
  <si>
    <t>新編內外科護理學(上)</t>
  </si>
  <si>
    <t>王貴芸等(編)</t>
  </si>
  <si>
    <t>2005</t>
  </si>
  <si>
    <t>http://www.airitibooks.com/detail.aspx?PublicationID=P20091207304</t>
  </si>
  <si>
    <t>9789867670243</t>
  </si>
  <si>
    <t>新編內外科護理學(下)</t>
  </si>
  <si>
    <t>http://www.airitibooks.com/detail.aspx?PublicationID=P20091207305</t>
  </si>
  <si>
    <t>9789867670533</t>
  </si>
  <si>
    <t>新編解剖學</t>
  </si>
  <si>
    <t>許士昌，郭純琦(著)</t>
  </si>
  <si>
    <t>http://www.airitibooks.com/detail.aspx?PublicationID=P20091207297</t>
  </si>
  <si>
    <t>520.9475</t>
  </si>
  <si>
    <t>9789861912363</t>
  </si>
  <si>
    <t>瑞典教育制度：培育維護人權‧公平與正義之健全國民</t>
  </si>
  <si>
    <t>http://www.airitibooks.com/detail.aspx?PublicationID=P20110401195</t>
  </si>
  <si>
    <t>940 繪畫;書法</t>
  </si>
  <si>
    <t>948.2</t>
  </si>
  <si>
    <t>9789570837353</t>
  </si>
  <si>
    <t>輕輕鬆鬆學會彩色鉛筆畫</t>
  </si>
  <si>
    <t>林鴻堯(著)</t>
  </si>
  <si>
    <t>http://www.airitibooks.com/detail.aspx?PublicationID=P20111025024</t>
  </si>
  <si>
    <t>981.933</t>
  </si>
  <si>
    <t>9789866286117</t>
  </si>
  <si>
    <t>凝視臺灣當代劇場：女性劇場‧跨文化劇場與表演工作坊</t>
  </si>
  <si>
    <t>段馨君(著)張芸，古曉凌(編)</t>
  </si>
  <si>
    <t>http://www.airitibooks.com/detail.aspx?PublicationID=P20100901001</t>
  </si>
  <si>
    <t>581.07</t>
  </si>
  <si>
    <t>9789860186536</t>
  </si>
  <si>
    <t>憲政基本價值</t>
  </si>
  <si>
    <t>蕭高彥(編)</t>
  </si>
  <si>
    <t>中央研究院人文社會科學研究中心</t>
  </si>
  <si>
    <t>http://www.airitibooks.com/detail.aspx?PublicationID=P20110525001</t>
  </si>
  <si>
    <t>120中國哲學</t>
  </si>
  <si>
    <t>127.43</t>
  </si>
  <si>
    <t>9789860146646</t>
  </si>
  <si>
    <t>戴東原經典詮釋的思想史探索</t>
  </si>
  <si>
    <t>鄭吉雄(著)</t>
  </si>
  <si>
    <t>http://www.airitibooks.com/detail.aspx?PublicationID=P20110315008</t>
  </si>
  <si>
    <t>9789867670649</t>
  </si>
  <si>
    <t>營養學</t>
  </si>
  <si>
    <t>金蘭馨等(著)</t>
  </si>
  <si>
    <t>http://www.airitibooks.com/detail.aspx?PublicationID=P20091207316</t>
  </si>
  <si>
    <t>9789570201840</t>
  </si>
  <si>
    <t>醫學的人性面：情緒與疾病</t>
  </si>
  <si>
    <t>李明濱(著)黃天祥，何弘能(編)</t>
  </si>
  <si>
    <t>國立臺灣大學醫學院</t>
  </si>
  <si>
    <t>1997</t>
  </si>
  <si>
    <t>http://www.airitibooks.com/detail.aspx?PublicationID=P20091027656</t>
  </si>
  <si>
    <t>9789570203707</t>
  </si>
  <si>
    <t>醫學教育：理念與實務</t>
  </si>
  <si>
    <t>謝博生(著)李明濱，陳麗萍(編)</t>
  </si>
  <si>
    <t>http://www.airitibooks.com/detail.aspx?PublicationID=P20091002001</t>
  </si>
  <si>
    <t>536.21</t>
  </si>
  <si>
    <t>9789866286162</t>
  </si>
  <si>
    <t>關係抑或禮尚往來?：江村互惠‧社會支持網和社會創造的研究</t>
  </si>
  <si>
    <t>常向群(著)張芸，古曉凌(編)毛明華(譯)</t>
  </si>
  <si>
    <t>http://www.airitibooks.com/detail.aspx?PublicationID=P20100730002</t>
  </si>
  <si>
    <t>417.115</t>
  </si>
  <si>
    <t>9789860193572</t>
  </si>
  <si>
    <t>寶貝女人．微小的追求─臺大醫院婦女微創手術專書</t>
  </si>
  <si>
    <t>許博欽(編)</t>
  </si>
  <si>
    <t>http://www.airitibooks.com/detail.aspx?PublicationID=P20110315014</t>
  </si>
  <si>
    <t>9789571351506</t>
  </si>
  <si>
    <t>20不惑：校長親授33堂生涯必修課</t>
  </si>
  <si>
    <t>劉炯朗(著)呂曼文，楊鈴宜，李采洪(編)林俐(繪)</t>
  </si>
  <si>
    <t>http://www.airitibooks.com/detail.aspx?PublicationID=P20110412012</t>
  </si>
  <si>
    <t xml:space="preserve">300 科學總論 </t>
  </si>
  <si>
    <t>307.9</t>
  </si>
  <si>
    <t>9789571353319</t>
  </si>
  <si>
    <t>苦苓與瓦幸的魔法森林</t>
  </si>
  <si>
    <t>苦苓(著)陳信宏(編)王姿莉(繪)</t>
  </si>
  <si>
    <t>http://www.airitibooks.com/detail.aspx?PublicationID=P20110801009</t>
  </si>
  <si>
    <t>990遊藝及休閒活動</t>
  </si>
  <si>
    <t>992.2</t>
  </si>
  <si>
    <t>9789578189881</t>
  </si>
  <si>
    <t>觀光行銷管理實務</t>
  </si>
  <si>
    <t>徐惠群(著)</t>
  </si>
  <si>
    <t>http://www.airitibooks.com/detail.aspx?PublicationID=P20110812006</t>
  </si>
  <si>
    <t>121.217</t>
  </si>
  <si>
    <t>9789571353524</t>
  </si>
  <si>
    <t>一次看懂四書：孔子教你做人與處世</t>
  </si>
  <si>
    <t>劉君祖(著)陳信宏，李采洪(編)</t>
  </si>
  <si>
    <t>http://www.airitibooks.com/detail.aspx?PublicationID=P20110801001</t>
  </si>
  <si>
    <t>419.53</t>
  </si>
  <si>
    <t>9789862620373</t>
  </si>
  <si>
    <t>災難最前線：緊急醫療系統的運作</t>
  </si>
  <si>
    <t>林志豪(著)劉偉嘉，陳穎青，謝宜英(編)</t>
  </si>
  <si>
    <t>http://www.airitibooks.com/detail.aspx?PublicationID=P20100729010</t>
  </si>
  <si>
    <t>541.29</t>
  </si>
  <si>
    <t>9789571353692</t>
  </si>
  <si>
    <t>就愛這一行：36位達人教你走出自己的文創路</t>
  </si>
  <si>
    <t>1111人力銀行(著)陳翠蘭，廖姿菱，林馨琴(編)</t>
  </si>
  <si>
    <t>http://www.airitibooks.com/detail.aspx?PublicationID=P20110801013</t>
  </si>
  <si>
    <t>574.387</t>
  </si>
  <si>
    <t>9789814322614</t>
  </si>
  <si>
    <t>9789814340120</t>
  </si>
  <si>
    <t>新加坡政府經驗：動態治理之文化‧能力與變革</t>
  </si>
  <si>
    <t>梁文松，曾玉鳳(著)</t>
  </si>
  <si>
    <t>http://www.airitibooks.com/detail.aspx?PublicationID=P20110512179</t>
  </si>
  <si>
    <t>538.707</t>
  </si>
  <si>
    <t>9789571353852</t>
  </si>
  <si>
    <t>慢食之後─現代飲食的31個省思</t>
  </si>
  <si>
    <t>謝忠道(著)葉靜倫，李采洪(編)謝忠道(攝)</t>
  </si>
  <si>
    <t>http://www.airitibooks.com/detail.aspx?PublicationID=P20111110015</t>
  </si>
  <si>
    <t>940</t>
  </si>
  <si>
    <t>9789866271113</t>
  </si>
  <si>
    <t>盡情瀏覽100位中國畫家及其作品</t>
  </si>
  <si>
    <t>許汝紘(編)楊詠棠(繪)</t>
  </si>
  <si>
    <t>華滋出版</t>
  </si>
  <si>
    <t>http://www.airitibooks.com/detail.aspx?PublicationID=P20110106068</t>
  </si>
  <si>
    <t>9789866271090</t>
  </si>
  <si>
    <t>盡情瀏覽100位西洋畫家及其作品</t>
  </si>
  <si>
    <t>許汝紘暨編輯小組(著)</t>
  </si>
  <si>
    <t>http://www.airitibooks.com/detail.aspx?PublicationID=P20110106069</t>
  </si>
  <si>
    <t>863.851</t>
  </si>
  <si>
    <t>9789862940013</t>
  </si>
  <si>
    <t>Smangus之歌</t>
  </si>
  <si>
    <t>蔡秀菊(著)蔡明雲(編)</t>
  </si>
  <si>
    <t>玉山社出版事業股份有限公司</t>
  </si>
  <si>
    <t>http://www.airitibooks.com/detail.aspx?PublicationID=P20110531001</t>
  </si>
  <si>
    <t>9789812839978</t>
  </si>
  <si>
    <t>9789814282796</t>
  </si>
  <si>
    <t>中外教育比較：走近一流學府</t>
  </si>
  <si>
    <t>楊福家(著)</t>
  </si>
  <si>
    <t>http://www.airitibooks.com/detail.aspx?PublicationID=P20091208268</t>
  </si>
  <si>
    <t>415.9983</t>
  </si>
  <si>
    <t>9789571351834</t>
  </si>
  <si>
    <t>失眠可以自療</t>
  </si>
  <si>
    <t>楊建銘(著)賴珮茹，李采洪，呂曼文(編)林俐(繪)陳啟綱(攝)</t>
  </si>
  <si>
    <t>http://www.airitibooks.com/detail.aspx?PublicationID=P20110412010</t>
  </si>
  <si>
    <t>550</t>
  </si>
  <si>
    <t>9789571352183</t>
  </si>
  <si>
    <t>吃魚的方法：熊秉元笑談經濟</t>
  </si>
  <si>
    <t>熊秉元(著)陳翠蘭，陳正益，林馨琴(編)</t>
  </si>
  <si>
    <t>http://www.airitibooks.com/detail.aspx?PublicationID=P20100923022</t>
  </si>
  <si>
    <t>857.1</t>
  </si>
  <si>
    <t>9789866271014</t>
  </si>
  <si>
    <t>成功者的處世之道</t>
  </si>
  <si>
    <t>吳蜀魏(著)黃心宜(編)楊詠棠(繪)</t>
  </si>
  <si>
    <t>http://www.airitibooks.com/detail.aspx?PublicationID=P20110106072</t>
  </si>
  <si>
    <t>190倫理學</t>
  </si>
  <si>
    <t>191.9</t>
  </si>
  <si>
    <t>9789866271007</t>
  </si>
  <si>
    <t>成功者的關鍵智慧</t>
  </si>
  <si>
    <t>黃心宜(編)楊詠棠(繪)</t>
  </si>
  <si>
    <t>http://www.airitibooks.com/detail.aspx?PublicationID=P20110106071</t>
  </si>
  <si>
    <t>738.33</t>
  </si>
  <si>
    <t>9789866651717</t>
  </si>
  <si>
    <t>你一定要認識的越南</t>
  </si>
  <si>
    <t>洪德青(著)劉偉嘉，陳穎青，謝宜英(編)</t>
  </si>
  <si>
    <t>http://www.airitibooks.com/detail.aspx?PublicationID=P20100505140</t>
  </si>
  <si>
    <t>910 音樂</t>
  </si>
  <si>
    <t>910.9943</t>
  </si>
  <si>
    <t>9789866271359</t>
  </si>
  <si>
    <t>你不可不知道的貝多芬100經典創作及其故事</t>
  </si>
  <si>
    <t>許麗雯(著)許汝紘(編)楊詠棠(繪)</t>
  </si>
  <si>
    <t>http://www.airitibooks.com/detail.aspx?PublicationID=P20110818044</t>
  </si>
  <si>
    <t>9789814261920</t>
  </si>
  <si>
    <t>9789814293938</t>
  </si>
  <si>
    <t>我的生涯與省思：陳惠發院士的學思歷程</t>
  </si>
  <si>
    <t>陳惠發(著)</t>
  </si>
  <si>
    <t>http://www.airitibooks.com/detail.aspx?PublicationID=P20110512164</t>
  </si>
  <si>
    <t>494</t>
  </si>
  <si>
    <t>9789578189829</t>
  </si>
  <si>
    <t>馬雲的人生哲學：創業人生</t>
  </si>
  <si>
    <t>郭明濤主編(著)</t>
  </si>
  <si>
    <t>http://www.airitibooks.com/detail.aspx?PublicationID=P20110812004</t>
  </si>
  <si>
    <t>9789814139328</t>
  </si>
  <si>
    <t>9789814282765</t>
  </si>
  <si>
    <t>淺談科學，教育與社會</t>
  </si>
  <si>
    <t>潘國駒(著)</t>
  </si>
  <si>
    <t>http://www.airitibooks.com/detail.aspx?PublicationID=P20100610001</t>
  </si>
  <si>
    <t>528.2</t>
  </si>
  <si>
    <t>9789571353432</t>
  </si>
  <si>
    <t>深情：教出懂愛‧用心‧有情的陽光孩子</t>
  </si>
  <si>
    <t>游乾桂(著)郭玢玢，林馨琴(編)</t>
  </si>
  <si>
    <t>http://www.airitibooks.com/detail.aspx?PublicationID=P20110801011</t>
  </si>
  <si>
    <t>910.7</t>
  </si>
  <si>
    <t>9789576937644</t>
  </si>
  <si>
    <t>聆聽自己，聽懂別人：35堂讓生活更美好的聲音魔法課</t>
  </si>
  <si>
    <t>李明蒨(著)</t>
  </si>
  <si>
    <t>張老師文化事業股份有限公司</t>
  </si>
  <si>
    <t>http://www.airitibooks.com/detail.aspx?PublicationID=P20110919027</t>
  </si>
  <si>
    <t>9789814261852</t>
  </si>
  <si>
    <t>9789814282963</t>
  </si>
  <si>
    <t>都市文學與社會變遷</t>
  </si>
  <si>
    <t>許福吉(編)</t>
  </si>
  <si>
    <t>http://www.airitibooks.com/detail.aspx?PublicationID=P20110512160</t>
  </si>
  <si>
    <t>411.1</t>
  </si>
  <si>
    <t>9789571351100</t>
  </si>
  <si>
    <t>無齡的養生智慧：莊淑旂的宇宙健康法8</t>
  </si>
  <si>
    <t>莊淑旂(著)郭玢玢，詹月夏，喬伊，林馨琴(編)</t>
  </si>
  <si>
    <t>http://www.airitibooks.com/detail.aspx?PublicationID=P20100923006</t>
  </si>
  <si>
    <t>770 大洋洲史地</t>
  </si>
  <si>
    <t>771.9</t>
  </si>
  <si>
    <t>9789866271397</t>
  </si>
  <si>
    <t>越過邊境─從蠻荒到大洋</t>
  </si>
  <si>
    <t>李昱宏(著)許汝紘(編)楊詠棠(繪)</t>
  </si>
  <si>
    <t>http://www.airitibooks.com/detail.aspx?PublicationID=P20110818041</t>
  </si>
  <si>
    <t>170 心理學</t>
  </si>
  <si>
    <t>177.2</t>
  </si>
  <si>
    <t>9789575229214</t>
  </si>
  <si>
    <t>感謝力：33條實現夢想的秘密法則</t>
  </si>
  <si>
    <t>陳艾妮(著)</t>
  </si>
  <si>
    <t>聯合文學</t>
  </si>
  <si>
    <t>http://www.airitibooks.com/detail.aspx?PublicationID=P20120601010</t>
  </si>
  <si>
    <t>740 歐洲史地</t>
  </si>
  <si>
    <t>742.719</t>
  </si>
  <si>
    <t>9789571353197</t>
  </si>
  <si>
    <t>愛上巴黎的77個理由：最in特色店77選</t>
  </si>
  <si>
    <t>Yayin(著)葉靜倫，李采洪(編)Yayin，我我設計工作室(繪)</t>
  </si>
  <si>
    <t>http://www.airitibooks.com/detail.aspx?PublicationID=P20110929102</t>
  </si>
  <si>
    <t>850</t>
  </si>
  <si>
    <t>9789814139885</t>
  </si>
  <si>
    <t>9789814285551</t>
  </si>
  <si>
    <t>楊振寧范曾談美</t>
  </si>
  <si>
    <t>楊振寧，範曾(著)</t>
  </si>
  <si>
    <t>http://www.airitibooks.com/detail.aspx?PublicationID=P20110512181</t>
  </si>
  <si>
    <t>910.89</t>
  </si>
  <si>
    <t>9789866271151</t>
  </si>
  <si>
    <t>經典100莫札特</t>
  </si>
  <si>
    <t>http://www.airitibooks.com/detail.aspx?PublicationID=P20110114007</t>
  </si>
  <si>
    <t>415.55</t>
  </si>
  <si>
    <t>9789571351568</t>
  </si>
  <si>
    <t>腸命百歲：腸道權威最新長齡保健大典</t>
  </si>
  <si>
    <t>蔡英傑(著)李菁菁，李采洪(編)洪健翔(繪)</t>
  </si>
  <si>
    <t>http://www.airitibooks.com/detail.aspx?PublicationID=P20100923012</t>
  </si>
  <si>
    <t>070普通論叢</t>
  </si>
  <si>
    <t>071</t>
  </si>
  <si>
    <t>9789866271038</t>
  </si>
  <si>
    <t>圖解夢溪筆談</t>
  </si>
  <si>
    <t>http://www.airitibooks.com/detail.aspx?PublicationID=P20110106070</t>
  </si>
  <si>
    <t>950攝影;電腦藝術</t>
  </si>
  <si>
    <t>953</t>
  </si>
  <si>
    <t>9789866651786</t>
  </si>
  <si>
    <t>夢幻小世界：DSLR微距這樣拍就對了</t>
  </si>
  <si>
    <t>Sakura，龜毛小爹，紅麵線(著)劉偉嘉，陳穎青，謝宜英(編)</t>
  </si>
  <si>
    <t>http://www.airitibooks.com/detail.aspx?PublicationID=P20100505138</t>
  </si>
  <si>
    <t>992.7709</t>
  </si>
  <si>
    <t>9789866789311</t>
  </si>
  <si>
    <t>臺灣登山一百年</t>
  </si>
  <si>
    <t>林玫君(著)蔡明雲(編)</t>
  </si>
  <si>
    <t>http://www.airitibooks.com/detail.aspx?PublicationID=P20110913021</t>
  </si>
  <si>
    <t>9789571350905</t>
  </si>
  <si>
    <t>劉墉生活Cafe：8分鐘打造自我大未來</t>
  </si>
  <si>
    <t>劉墉(著)林怡君，李振豪，林馨琴(編)達姆(繪)</t>
  </si>
  <si>
    <t>http://www.airitibooks.com/detail.aspx?PublicationID=P20100609024</t>
  </si>
  <si>
    <t>411.3</t>
  </si>
  <si>
    <t>9789578189577</t>
  </si>
  <si>
    <t>餐飲營養學</t>
  </si>
  <si>
    <t>李錦楓，林志芳編(著)</t>
  </si>
  <si>
    <t>http://www.airitibooks.com/detail.aspx?PublicationID=P20110812005</t>
  </si>
  <si>
    <t>868.84</t>
  </si>
  <si>
    <t>9789814299909</t>
  </si>
  <si>
    <t>9789814350792</t>
  </si>
  <si>
    <t>戲聚現場：新加坡當代華文劇作選（I）</t>
  </si>
  <si>
    <t>郭慶亮，柯思仁(編)</t>
  </si>
  <si>
    <t>http://www.airitibooks.com/detail.aspx?PublicationID=P20110512182</t>
  </si>
  <si>
    <t>9789814299916</t>
  </si>
  <si>
    <t>戲聚現場：新加坡當代華文劇作選（II）</t>
  </si>
  <si>
    <t>http://www.airitibooks.com/detail.aspx?PublicationID=P20110524017</t>
  </si>
  <si>
    <t>927.1</t>
  </si>
  <si>
    <t>9789862620014</t>
  </si>
  <si>
    <t>聽！臺灣廟宇說故事</t>
  </si>
  <si>
    <t>郭喜斌(著)劉偉嘉，陳穎青，謝宜英(編)</t>
  </si>
  <si>
    <t>http://www.airitibooks.com/detail.aspx?PublicationID=P20100729012</t>
  </si>
  <si>
    <t>770大洋洲史地</t>
  </si>
  <si>
    <t>779.9</t>
  </si>
  <si>
    <t>9789571352435</t>
  </si>
  <si>
    <t>戀戀南極</t>
  </si>
  <si>
    <t>耿婕容(著)李濰美，林馨琴(編)耿婕容(攝)</t>
  </si>
  <si>
    <t>http://www.airitibooks.com/detail.aspx?PublicationID=P20100923025</t>
  </si>
  <si>
    <t>9789571350875</t>
  </si>
  <si>
    <t>讓步，愛情才會更進步！</t>
  </si>
  <si>
    <t>吳若權(著)郭玢玢，林馨琴(編)巧可(繪)</t>
  </si>
  <si>
    <t>http://www.airitibooks.com/detail.aspx?PublicationID=P20100618079</t>
  </si>
  <si>
    <t>489.2</t>
  </si>
  <si>
    <t>9789578189836</t>
  </si>
  <si>
    <t>觀光餐旅行銷</t>
  </si>
  <si>
    <t>蘇芳基(著)</t>
  </si>
  <si>
    <t>http://www.airitibooks.com/detail.aspx?PublicationID=P20110812007</t>
  </si>
  <si>
    <t>419.47</t>
  </si>
  <si>
    <t>9789571352640</t>
  </si>
  <si>
    <t>後山怪咖醫師</t>
  </si>
  <si>
    <t>李惟陽(著)胡文青，李采洪(編)葉羽桐(繪)劉煜仕，江思賢(攝)</t>
  </si>
  <si>
    <t>http://www.airitibooks.com/detail.aspx?PublicationID=P20100923026</t>
  </si>
  <si>
    <t>415.271</t>
  </si>
  <si>
    <t>9789571350165</t>
  </si>
  <si>
    <t>感謝老天，我活下來了！</t>
  </si>
  <si>
    <t>許達夫(著)郭玢玢，鍾孟育，林馨琴(編)</t>
  </si>
  <si>
    <t>http://www.airitibooks.com/detail.aspx?PublicationID=P20100923003</t>
  </si>
  <si>
    <t>370</t>
  </si>
  <si>
    <t>9789814350754</t>
  </si>
  <si>
    <t>9789814350761</t>
  </si>
  <si>
    <t>自然自在：走在蕉風椰雨中</t>
  </si>
  <si>
    <t>李喜梅(著)</t>
  </si>
  <si>
    <t>http://www.airitibooks.com/detail.aspx?PublicationID=P20110512184</t>
  </si>
  <si>
    <t>380動物學</t>
  </si>
  <si>
    <t>389.811</t>
  </si>
  <si>
    <t>9789571349770</t>
  </si>
  <si>
    <t>團團圓圓我的寶貝熊貓</t>
  </si>
  <si>
    <t>洪文棟，張和民，林美璱(著)林俶萍，林馨琴(編)衡毅，李偉，魏榮平，咸台永，台北市動物園之友協會(攝)</t>
  </si>
  <si>
    <t>http://www.airitibooks.com/detail.aspx?PublicationID=P20100804031</t>
  </si>
  <si>
    <t>857.21</t>
  </si>
  <si>
    <t>9789866271328</t>
  </si>
  <si>
    <t>彩繪山海經</t>
  </si>
  <si>
    <t>施惠淇(著)許汝紘(編)楊詠棠(繪)</t>
  </si>
  <si>
    <t>http://www.airitibooks.com/detail.aspx?PublicationID=P20110818042</t>
  </si>
  <si>
    <t>121.887</t>
  </si>
  <si>
    <t>9789866271366</t>
  </si>
  <si>
    <t>鬼谷子的權謀與辯術</t>
  </si>
  <si>
    <t>王紹璽(著)</t>
  </si>
  <si>
    <t>http://www.airitibooks.com/detail.aspx?PublicationID=P20110818043</t>
  </si>
  <si>
    <t>427.1</t>
  </si>
  <si>
    <t>9789578189935</t>
  </si>
  <si>
    <t>食譜新煮張</t>
  </si>
  <si>
    <t>臺灣觀光學院廚藝管理系(著)</t>
  </si>
  <si>
    <t>http://www.airitibooks.com/detail.aspx?PublicationID=P20110812003</t>
  </si>
  <si>
    <t>802.2983</t>
  </si>
  <si>
    <t>9789571353500</t>
  </si>
  <si>
    <t>每日二字─這樣念就對了</t>
  </si>
  <si>
    <t>淡江大學中國文學學系(著)賴珮茹，李玉霜，李采洪(編)</t>
  </si>
  <si>
    <t>http://www.airitibooks.com/detail.aspx?PublicationID=P20110801008</t>
  </si>
  <si>
    <t>9789862482155</t>
  </si>
  <si>
    <t>自遊澳洲</t>
  </si>
  <si>
    <t>黃雯羚，張文瀞(著)</t>
  </si>
  <si>
    <t>日月文化出版股份有限公司</t>
  </si>
  <si>
    <t>http://www.airitibooks.com/detail.aspx?PublicationID=P20111118006</t>
  </si>
  <si>
    <t>857.83</t>
  </si>
  <si>
    <t>9789861205786</t>
  </si>
  <si>
    <t>死亡考試</t>
  </si>
  <si>
    <t>葉李華，曾琬迪，陳意淳，謝宜英(編)</t>
  </si>
  <si>
    <t>http://www.airitibooks.com/detail.aspx?PublicationID=P20110815005</t>
  </si>
  <si>
    <t>9789866487507</t>
  </si>
  <si>
    <t>早上3分鐘變身管理大師─變身經營高手的入門捷徑</t>
  </si>
  <si>
    <t>廖慧淑，葉冰婷(著)葉冰婷(編)</t>
  </si>
  <si>
    <t>八方出版股份有限公司</t>
  </si>
  <si>
    <t>http://www.airitibooks.com/detail.aspx?PublicationID=P20110511126</t>
  </si>
  <si>
    <t>742.713</t>
  </si>
  <si>
    <t>9789576937668</t>
  </si>
  <si>
    <t>在時光走廊遇見巴黎：廖仁義的美學旅行</t>
  </si>
  <si>
    <t>廖仁義(著)</t>
  </si>
  <si>
    <t>http://www.airitibooks.com/detail.aspx?PublicationID=P20110919022</t>
  </si>
  <si>
    <t>830 中國文學總集</t>
  </si>
  <si>
    <t>830.86</t>
  </si>
  <si>
    <t>9789862482179</t>
  </si>
  <si>
    <t>在旅行的路上：寶島之美創作大賞</t>
  </si>
  <si>
    <t>財團法人昇恆昌基金會(編)</t>
  </si>
  <si>
    <t>http://www.airitibooks.com/detail.aspx?PublicationID=P20120111002</t>
  </si>
  <si>
    <t>557.878</t>
  </si>
  <si>
    <t>9789862620465</t>
  </si>
  <si>
    <t>單車好城市</t>
  </si>
  <si>
    <t>林胤宏(著)曾琬迪，張慧敏，謝宜英(編)林胤宏，李伊喬(攝)</t>
  </si>
  <si>
    <t>http://www.airitibooks.com/detail.aspx?PublicationID=P20111111005</t>
  </si>
  <si>
    <t>570</t>
  </si>
  <si>
    <t>9789814350778</t>
  </si>
  <si>
    <t>9789814350785</t>
  </si>
  <si>
    <t>聽麵包唱歌：炊煙心情</t>
  </si>
  <si>
    <t>尤今(著)</t>
  </si>
  <si>
    <t>http://www.airitibooks.com/detail.aspx?PublicationID=P20110512185</t>
  </si>
  <si>
    <t>9789866271373</t>
  </si>
  <si>
    <t>蘇放─幸福的瞬間</t>
  </si>
  <si>
    <t>傅睿邨(著)許汝紘(編)楊詠棠(繪)</t>
  </si>
  <si>
    <t>http://www.airitibooks.com/detail.aspx?PublicationID=P20110818047</t>
  </si>
  <si>
    <t>494.35</t>
  </si>
  <si>
    <t>9789862481974</t>
  </si>
  <si>
    <t>關係，這檔事兒2：不懂關係，能力再強也沒用！</t>
  </si>
  <si>
    <t>輝偉昇(著)</t>
  </si>
  <si>
    <t>http://www.airitibooks.com/detail.aspx?PublicationID=P20120111003</t>
  </si>
  <si>
    <t>9789866271380</t>
  </si>
  <si>
    <t>藍帽子</t>
  </si>
  <si>
    <t>九野(著)許汝紘(編)楊詠棠(繪)</t>
  </si>
  <si>
    <t>http://www.airitibooks.com/detail.aspx?PublicationID=P20110818045</t>
  </si>
  <si>
    <t>496.014</t>
  </si>
  <si>
    <t>9789862620472</t>
  </si>
  <si>
    <t>潛意識收買誰的心?─行銷不願公開的4大操作心法</t>
  </si>
  <si>
    <t>許安琪(著)</t>
  </si>
  <si>
    <t>http://www.airitibooks.com/detail.aspx?PublicationID=P20111111003</t>
  </si>
  <si>
    <t>9789866451317</t>
  </si>
  <si>
    <t>漢宮艷后：衛子夫</t>
  </si>
  <si>
    <t>張雲風(著)</t>
  </si>
  <si>
    <t>大地出版社有限公司</t>
  </si>
  <si>
    <t>http://www.airitibooks.com/detail.aspx?PublicationID=P20111118001</t>
  </si>
  <si>
    <t>312.1695</t>
  </si>
  <si>
    <t>9789862481806</t>
  </si>
  <si>
    <t>敢要就要：敬！部落格，敬！人生</t>
  </si>
  <si>
    <t>程如晞(著)</t>
  </si>
  <si>
    <t>http://www.airitibooks.com/detail.aspx?PublicationID=P20110907028</t>
  </si>
  <si>
    <t>178.8</t>
  </si>
  <si>
    <t>9789576937651</t>
  </si>
  <si>
    <t>家有千絲萬縷</t>
  </si>
  <si>
    <t>李維榕(著)</t>
  </si>
  <si>
    <t>http://www.airitibooks.com/detail.aspx?PublicationID=P20110919023</t>
  </si>
  <si>
    <t>733.6</t>
  </si>
  <si>
    <t>9789576966996</t>
  </si>
  <si>
    <t>千里步道，環島慢行：一生一定要走一段的土地之旅</t>
  </si>
  <si>
    <t>周聖心，徐銘謙，陳朝政，黃詩芳，楊雨青(著)黃信瑜(編)曾玉潔(繪)</t>
  </si>
  <si>
    <t>http://www.airitibooks.com/detail.aspx?PublicationID=P20111128013</t>
  </si>
  <si>
    <t>9789571353166</t>
  </si>
  <si>
    <t>台北爸爸，紐約媽媽</t>
  </si>
  <si>
    <t>陳俊志(著)陳瓊如，林馨琴(編)陳至凡(攝)</t>
  </si>
  <si>
    <t>http://www.airitibooks.com/detail.aspx?PublicationID=P20110801004</t>
  </si>
  <si>
    <t>9789571353517</t>
  </si>
  <si>
    <t>一次看懂四書：教你齊家安天下</t>
  </si>
  <si>
    <t>http://www.airitibooks.com/detail.aspx?PublicationID=P20110801002</t>
  </si>
  <si>
    <t>544.37</t>
  </si>
  <si>
    <t>9789571353395</t>
  </si>
  <si>
    <t>女人都是詐騙集團?</t>
  </si>
  <si>
    <t>密絲飄(著)陳瓊如，林馨琴(編)David(攝)</t>
  </si>
  <si>
    <t>http://www.airitibooks.com/detail.aspx?PublicationID=P20110929098</t>
  </si>
  <si>
    <t>9789571353944</t>
  </si>
  <si>
    <t>小小站‧停一下─最悠哉的37個鐵道私景點</t>
  </si>
  <si>
    <t>段慧琳(著)洪靖智(攝)</t>
  </si>
  <si>
    <t>http://www.airitibooks.com/detail.aspx?PublicationID=P20111110016</t>
  </si>
  <si>
    <t>9789866451294</t>
  </si>
  <si>
    <t>人皮論語(上)</t>
  </si>
  <si>
    <t>冶文彪(著)陳玟玟(編)</t>
  </si>
  <si>
    <t>http://www.airitibooks.com/detail.aspx?PublicationID=P20110712001</t>
  </si>
  <si>
    <t>9789866451300</t>
  </si>
  <si>
    <t>人皮論語(下)</t>
  </si>
  <si>
    <t>http://www.airitibooks.com/detail.aspx?PublicationID=P20110712002</t>
  </si>
  <si>
    <t>9789571352008</t>
  </si>
  <si>
    <t>掌握妳一生幸福的主動力</t>
  </si>
  <si>
    <t>吳淡如(著)郭玢玢，林馨琴(編)巧可(繪)</t>
  </si>
  <si>
    <t>http://www.airitibooks.com/detail.aspx?PublicationID=P20100923016</t>
  </si>
  <si>
    <t>9789571352343</t>
  </si>
  <si>
    <t>人魚：我的水裡人生</t>
  </si>
  <si>
    <t>方力行(著)賴珮茹，李采洪(編)MIZU(繪)</t>
  </si>
  <si>
    <t>http://www.airitibooks.com/detail.aspx?PublicationID=P20110412003</t>
  </si>
  <si>
    <t>783</t>
  </si>
  <si>
    <t>9789866271083</t>
  </si>
  <si>
    <t>最後戰役：一場沒有終止線的賽事</t>
  </si>
  <si>
    <t>蘇仙菁(著)楊詠棠(繪)</t>
  </si>
  <si>
    <t>信實文化行銷有限公司</t>
  </si>
  <si>
    <t>http://www.airitibooks.com/detail.aspx?PublicationID=P20110105002</t>
  </si>
  <si>
    <t>9789571352046</t>
  </si>
  <si>
    <t>這樣不行，我會愛上妳啦！</t>
  </si>
  <si>
    <t>阿潼(著)陳信宏，李采洪(編)Kate(繪)</t>
  </si>
  <si>
    <t>http://www.airitibooks.com/detail.aspx?PublicationID=P20100923017</t>
  </si>
  <si>
    <t>733.9</t>
  </si>
  <si>
    <t>9789861201825</t>
  </si>
  <si>
    <t>猴硐：貓城物語</t>
  </si>
  <si>
    <t>貓夫人(著)劉偉嘉，謝宜英(編)</t>
  </si>
  <si>
    <t>http://www.airitibooks.com/detail.aspx?PublicationID=P20110120002</t>
  </si>
  <si>
    <t>9789814329002</t>
  </si>
  <si>
    <t>9789814340137</t>
  </si>
  <si>
    <t>莊永康專欄文集叩問傳統</t>
  </si>
  <si>
    <t>莊永康 (著)</t>
  </si>
  <si>
    <t>http://www.airitibooks.com/detail.aspx?PublicationID=P20110512180</t>
  </si>
  <si>
    <t>812.7</t>
  </si>
  <si>
    <t>9789866513237</t>
  </si>
  <si>
    <t>小書房大天地</t>
  </si>
  <si>
    <t>蔡明燁(著)</t>
  </si>
  <si>
    <t>立緒文化事業有限公司</t>
  </si>
  <si>
    <t>http://www.airitibooks.com/detail.aspx?PublicationID=P20110825002</t>
  </si>
  <si>
    <t>781</t>
  </si>
  <si>
    <t>9789571352312</t>
  </si>
  <si>
    <t>悸動的六○年代</t>
  </si>
  <si>
    <t>林博文(著)李濰美，林馨琴(編)</t>
  </si>
  <si>
    <t>http://www.airitibooks.com/detail.aspx?PublicationID=P20100923021</t>
  </si>
  <si>
    <t>9789571352305</t>
  </si>
  <si>
    <t>小廚師：我的幸福投資</t>
  </si>
  <si>
    <t>蔡穎卿(著)郭玢玢，林馨琴(編)Pony(繪)Eric(攝)</t>
  </si>
  <si>
    <t>http://www.airitibooks.com/detail.aspx?PublicationID=P20100923020</t>
  </si>
  <si>
    <t>9789571351513</t>
  </si>
  <si>
    <t>不讓殘酷的神支配</t>
  </si>
  <si>
    <t>古又文(著)陳翠蘭，劉幼嫻，劉子寧，林馨琴(編)何經泰(攝)</t>
  </si>
  <si>
    <t>http://www.airitibooks.com/detail.aspx?PublicationID=P20100923023</t>
  </si>
  <si>
    <t>9789571351896</t>
  </si>
  <si>
    <t>陶爸戲人生：Fun輕鬆世界大不同</t>
  </si>
  <si>
    <t>陶傳正(著)楊玲宜，李采洪(編)暖暖，曉梅，美芬(繪)陶傳正，大稻埕偶劇團，永續傳播，表演工作坊，果陀劇場，新光三越，新舞臺，台北之音(攝)</t>
  </si>
  <si>
    <t>http://www.airitibooks.com/detail.aspx?PublicationID=P20100923014</t>
  </si>
  <si>
    <t>170</t>
  </si>
  <si>
    <t>9789868567177</t>
  </si>
  <si>
    <t>人生的光明面</t>
  </si>
  <si>
    <t>http://www.airitibooks.com/detail.aspx?PublicationID=P20110323006</t>
  </si>
  <si>
    <t>545</t>
  </si>
  <si>
    <t>9789814299992</t>
  </si>
  <si>
    <t>9789814340113</t>
  </si>
  <si>
    <t>新中社會發展對比研究</t>
  </si>
  <si>
    <t>連瀛洲紀念獎學金理事會及項目辦公室(編)</t>
  </si>
  <si>
    <t>http://www.airitibooks.com/detail.aspx?PublicationID=P20110512178</t>
  </si>
  <si>
    <t>9789571352596</t>
  </si>
  <si>
    <t>愛就是慢教和等待</t>
  </si>
  <si>
    <t>汪詠黛(著)郭玢玢，賴佳筠，林馨琴(編)</t>
  </si>
  <si>
    <t>http://www.airitibooks.com/detail.aspx?PublicationID=P20100923029</t>
  </si>
  <si>
    <t>9789571352206</t>
  </si>
  <si>
    <t>轉轉念，幸福就在心裡面</t>
  </si>
  <si>
    <t>梁玉明(著)楊玲宜，李采洪(編)王佩娟(繪)</t>
  </si>
  <si>
    <t>http://www.airitibooks.com/detail.aspx?PublicationID=P20100923019</t>
  </si>
  <si>
    <t>9789862620397</t>
  </si>
  <si>
    <t>澳洲不思議</t>
  </si>
  <si>
    <t>張蘊之(著)陳妍妏，蔡怡君，謝宜英(編)</t>
  </si>
  <si>
    <t>http://www.airitibooks.com/detail.aspx?PublicationID=P20100729006</t>
  </si>
  <si>
    <t>9789571352756</t>
  </si>
  <si>
    <t>酷馬</t>
  </si>
  <si>
    <t>王小棣，黃黎明，莊慧秋(著)賴珮茹，李采洪(編)劉振祥，陳威逸(攝)</t>
  </si>
  <si>
    <t>http://www.airitibooks.com/detail.aspx?PublicationID=P20100923030</t>
  </si>
  <si>
    <t>121.33</t>
  </si>
  <si>
    <t>9789866271045</t>
  </si>
  <si>
    <t>OhMyGod！這是莊子?</t>
  </si>
  <si>
    <t>http://www.airitibooks.com/detail.aspx?PublicationID=P20110106076</t>
  </si>
  <si>
    <t>9789571352244</t>
  </si>
  <si>
    <t>中年男人地下手記</t>
  </si>
  <si>
    <t>許常德(著)陳信宏，李采洪(編)陳硯詠(繪)</t>
  </si>
  <si>
    <t>http://www.airitibooks.com/detail.aspx?PublicationID=P20110412007</t>
  </si>
  <si>
    <t>9789571351582</t>
  </si>
  <si>
    <t>愛要報喜不抱憂</t>
  </si>
  <si>
    <t>吳若權(著)郭玢玢，林芳如，林馨琴(編)</t>
  </si>
  <si>
    <t>http://www.airitibooks.com/detail.aspx?PublicationID=P20100923013</t>
  </si>
  <si>
    <t>9789571351940</t>
  </si>
  <si>
    <t>演活自己，就是頂尖</t>
  </si>
  <si>
    <t>游乾桂(著)郭玢玢，林芳如，林馨琴(編)</t>
  </si>
  <si>
    <t>http://www.airitibooks.com/detail.aspx?PublicationID=P20100923018</t>
  </si>
  <si>
    <t>9789571352527</t>
  </si>
  <si>
    <t>瘋狂賣客：連雜碎都能賣的網路傳奇！</t>
  </si>
  <si>
    <t>瘋狂賣客(著)葉靜倫，李采洪(編)搖滾的比利(繪)</t>
  </si>
  <si>
    <t>http://www.airitibooks.com/detail.aspx?PublicationID=P20100923027</t>
  </si>
  <si>
    <t>737.08</t>
  </si>
  <si>
    <t>9789571351674</t>
  </si>
  <si>
    <t>遇見貧民百萬富翁</t>
  </si>
  <si>
    <t>米花(著)賴珮茹，李采洪(編)米花，陳霆軒(攝)</t>
  </si>
  <si>
    <t>http://www.airitibooks.com/detail.aspx?PublicationID=P20110412004</t>
  </si>
  <si>
    <t>427.07</t>
  </si>
  <si>
    <t>9789571352121</t>
  </si>
  <si>
    <t>食味人生：聽見料理的心聲</t>
  </si>
  <si>
    <t>Beaver(著)葉靜倫，李采洪(編)</t>
  </si>
  <si>
    <t>http://www.airitibooks.com/detail.aspx?PublicationID=P20110412001</t>
  </si>
  <si>
    <t>544.7</t>
  </si>
  <si>
    <t>9789571351919</t>
  </si>
  <si>
    <t>為什麼春嬌愛說話?志明想劈腿！</t>
  </si>
  <si>
    <t>楊聰財，魏兆玟(著)李濰美，林馨琴(編)川頁王京(繪)</t>
  </si>
  <si>
    <t>http://www.airitibooks.com/detail.aspx?PublicationID=P20100923015</t>
  </si>
  <si>
    <t>9789571352398</t>
  </si>
  <si>
    <t>爸媽，都是你把孩子搞成這樣</t>
  </si>
  <si>
    <t>廖偉凡(著)楊鈴宜，李采洪(編)莊明穎(攝)</t>
  </si>
  <si>
    <t>http://www.airitibooks.com/detail.aspx?PublicationID=P20110412011</t>
  </si>
  <si>
    <t>9789571352534</t>
  </si>
  <si>
    <t>那些極境教我的事</t>
  </si>
  <si>
    <t>陳維滄(著)陳佳聖，李采洪(編)陳維滄(攝)</t>
  </si>
  <si>
    <t>http://www.airitibooks.com/detail.aspx?PublicationID=P20100923028</t>
  </si>
  <si>
    <t>425.5</t>
  </si>
  <si>
    <t>9789868567184</t>
  </si>
  <si>
    <t>秀髮的百年盛宴</t>
  </si>
  <si>
    <t>陳冠伶(著)黃心宜(編)楊詠棠(繪)</t>
  </si>
  <si>
    <t>http://www.airitibooks.com/detail.aspx?PublicationID=P20110106074</t>
  </si>
  <si>
    <t>780</t>
  </si>
  <si>
    <t>9789812839916</t>
  </si>
  <si>
    <t>9789814282987</t>
  </si>
  <si>
    <t>吳慶瑞傳略</t>
  </si>
  <si>
    <t>陳淑珊(著)李成葉(譯)</t>
  </si>
  <si>
    <t>http://www.airitibooks.com/detail.aspx?PublicationID=P20110512175</t>
  </si>
  <si>
    <t>863.55</t>
  </si>
  <si>
    <t>9789571351902</t>
  </si>
  <si>
    <t>我的心不凍</t>
  </si>
  <si>
    <t>蔣海瓊，舒展，楊詠蕾(著)李濰美，林馨琴(編)信建宏，黃子明，許育愷，劉伯樂，蔣海瓊(攝)</t>
  </si>
  <si>
    <t>http://www.airitibooks.com/detail.aspx?PublicationID=P20110412014</t>
  </si>
  <si>
    <t>9789571352374</t>
  </si>
  <si>
    <t>再見，爸爸</t>
  </si>
  <si>
    <t>賴以威(著)郭玢玢，林馨琴(編)</t>
  </si>
  <si>
    <t>http://www.airitibooks.com/detail.aspx?PublicationID=P20100923024</t>
  </si>
  <si>
    <t>840中國文學別集</t>
  </si>
  <si>
    <t>848.6</t>
  </si>
  <si>
    <t>9789571352299</t>
  </si>
  <si>
    <t>你在我心裡麵</t>
  </si>
  <si>
    <t>面面(著)葉靜倫，李采洪(編)黃祈嘉(繪)</t>
  </si>
  <si>
    <t>http://www.airitibooks.com/detail.aspx?PublicationID=P20110412005</t>
  </si>
  <si>
    <t>802.29</t>
  </si>
  <si>
    <t>9789571352633</t>
  </si>
  <si>
    <t>每日二字：這樣用就對了！</t>
  </si>
  <si>
    <t>淡江大學中文系(著)楊玲宜，李采洪(編)</t>
  </si>
  <si>
    <t>http://www.airitibooks.com/detail.aspx?PublicationID=P20100923031</t>
  </si>
  <si>
    <t>868.7</t>
  </si>
  <si>
    <t>9789814293983</t>
  </si>
  <si>
    <t>9789814285636</t>
  </si>
  <si>
    <t>哈里斯‧沙瑪劇作選</t>
  </si>
  <si>
    <t>哈理斯‧沙瑪(著)章星虹(譯)</t>
  </si>
  <si>
    <t>http://www.airitibooks.com/detail.aspx?PublicationID=P20110512170</t>
  </si>
  <si>
    <t>790文物考古</t>
  </si>
  <si>
    <t>790.74</t>
  </si>
  <si>
    <t>9789862620243</t>
  </si>
  <si>
    <t>金玉古玩入門趣</t>
  </si>
  <si>
    <t>王建生(著)陳妍妏，陳穎青，謝宜英(編)</t>
  </si>
  <si>
    <t>http://www.airitibooks.com/detail.aspx?PublicationID=P20100729007</t>
  </si>
  <si>
    <t>480商業:各種營業</t>
  </si>
  <si>
    <t>487.773</t>
  </si>
  <si>
    <t>9789862620434</t>
  </si>
  <si>
    <t>老貓學數位PLUS</t>
  </si>
  <si>
    <t>陳穎青(著)張藴之，謝宜英(編)</t>
  </si>
  <si>
    <t>http://www.airitibooks.com/detail.aspx?PublicationID=P20100729009</t>
  </si>
  <si>
    <t>430農業</t>
  </si>
  <si>
    <t>434.181</t>
  </si>
  <si>
    <t>9789578189362</t>
  </si>
  <si>
    <t>台灣茶聖經</t>
  </si>
  <si>
    <t>廖慶樑編(著)</t>
  </si>
  <si>
    <t>http://www.airitibooks.com/detail.aspx?PublicationID=P20110812002</t>
  </si>
  <si>
    <t>545.09</t>
  </si>
  <si>
    <t>9789814261982</t>
  </si>
  <si>
    <t>9789814293976</t>
  </si>
  <si>
    <t>新加坡社會發展經驗</t>
  </si>
  <si>
    <t>黃朝翰，趙力濤(著)</t>
  </si>
  <si>
    <t>http://www.airitibooks.com/detail.aspx?PublicationID=P20110512168</t>
  </si>
  <si>
    <t>820</t>
  </si>
  <si>
    <t>9789812839923</t>
  </si>
  <si>
    <t>9789814282994</t>
  </si>
  <si>
    <t>出乎意料，入文藝中：文學藝術中的另類現象學</t>
  </si>
  <si>
    <t>陳志銳(著)</t>
  </si>
  <si>
    <t>http://www.airitibooks.com/detail.aspx?PublicationID=P20110512169</t>
  </si>
  <si>
    <t>9789571350080</t>
  </si>
  <si>
    <t>在愛裡相遇：做個好大人，給孩子一份沒有虧欠的愛</t>
  </si>
  <si>
    <t>蔡穎卿(著)</t>
  </si>
  <si>
    <t>http://www.airitibooks.com/detail.aspx?PublicationID=P20100923001</t>
  </si>
  <si>
    <t>970技藝</t>
  </si>
  <si>
    <t>971</t>
  </si>
  <si>
    <t>9789571350271</t>
  </si>
  <si>
    <t>過日子像扮家家酒：不花錢的生活美學</t>
  </si>
  <si>
    <t>齊云(著)林俶平，林馨琴(編)賴壽山(攝)</t>
  </si>
  <si>
    <t>http://www.airitibooks.com/detail.aspx?PublicationID=P20100923005</t>
  </si>
  <si>
    <t>868</t>
  </si>
  <si>
    <t xml:space="preserve">  9789814261883</t>
  </si>
  <si>
    <t>9789814293914</t>
  </si>
  <si>
    <t>方修選集（上）</t>
  </si>
  <si>
    <t>方修(著)許福吉(編)</t>
  </si>
  <si>
    <t>http://www.airitibooks.com/detail.aspx?PublicationID=P20110512162</t>
  </si>
  <si>
    <t>方修選集（下）</t>
  </si>
  <si>
    <t>http://www.airitibooks.com/detail.aspx?PublicationID=P20110512163</t>
  </si>
  <si>
    <t>9789571350547</t>
  </si>
  <si>
    <t>睡前15分鐘改變孩子的一生</t>
  </si>
  <si>
    <t>李驥，凌坤楨(著)林俶萍，林馨琴(編)</t>
  </si>
  <si>
    <t>http://www.airitibooks.com/detail.aspx?PublicationID=P20100722015</t>
  </si>
  <si>
    <t>549.4214</t>
  </si>
  <si>
    <t>9789814261937</t>
  </si>
  <si>
    <t>9789814293945</t>
  </si>
  <si>
    <t>毛澤東的「民主新路」及其現代性困境</t>
  </si>
  <si>
    <t>鄭永年，郭為桂(著)</t>
  </si>
  <si>
    <t>http://www.airitibooks.com/detail.aspx?PublicationID=P20110512165</t>
  </si>
  <si>
    <t>496</t>
  </si>
  <si>
    <t>9789571351063</t>
  </si>
  <si>
    <t>噗浪玩出大生意</t>
  </si>
  <si>
    <t>Jeremy(著)李菁菁，李采洪，陳信宏(編)</t>
  </si>
  <si>
    <t>http://www.airitibooks.com/detail.aspx?PublicationID=P20110412002</t>
  </si>
  <si>
    <t>9789571351223</t>
  </si>
  <si>
    <t>讓錢和孩子一起長大</t>
  </si>
  <si>
    <t>許旋峰(著)李采洪，呂曼文(編)</t>
  </si>
  <si>
    <t>http://www.airitibooks.com/detail.aspx?PublicationID=P20100923008</t>
  </si>
  <si>
    <t>573.09</t>
  </si>
  <si>
    <t>9789571350240</t>
  </si>
  <si>
    <t>1949石破天驚的一年</t>
  </si>
  <si>
    <t>http://www.airitibooks.com/detail.aspx?PublicationID=P20100722030</t>
  </si>
  <si>
    <t>782.18</t>
  </si>
  <si>
    <t>9789571350257</t>
  </si>
  <si>
    <t>1949浪淘盡英雄人物</t>
  </si>
  <si>
    <t>http://www.airitibooks.com/detail.aspx?PublicationID=P20100722031</t>
  </si>
  <si>
    <t>526.46</t>
  </si>
  <si>
    <t>9789814261869</t>
  </si>
  <si>
    <t>9789814285957</t>
  </si>
  <si>
    <t>2008校長論壇文集：華校發展的回顧與前瞻</t>
  </si>
  <si>
    <t>潘星華，潘國駒(編)</t>
  </si>
  <si>
    <t>http://www.airitibooks.com/detail.aspx?PublicationID=P20110512161</t>
  </si>
  <si>
    <t>574.1</t>
  </si>
  <si>
    <t>9789814261838</t>
  </si>
  <si>
    <t>9789814282949</t>
  </si>
  <si>
    <t>龍獅共舞：鄧小平訪新加坡30周年紀念文集</t>
  </si>
  <si>
    <t>鄭永年，黃衛平，潘維，呂元禮  (著)</t>
  </si>
  <si>
    <t>http://www.airitibooks.com/detail.aspx?PublicationID=P20110512159</t>
  </si>
  <si>
    <t>857.63</t>
  </si>
  <si>
    <t>9789571351292</t>
  </si>
  <si>
    <t>錯過你，遇見愛！</t>
  </si>
  <si>
    <t>吳若權(著)郭玢玢，賴郁婷，林馨琴(編)</t>
  </si>
  <si>
    <t>http://www.airitibooks.com/detail.aspx?PublicationID=P20100923007</t>
  </si>
  <si>
    <t>953.4</t>
  </si>
  <si>
    <t>9789866651625</t>
  </si>
  <si>
    <t>貓咪這樣拍就對了！貓咪功夫館小賢秘技大公開</t>
  </si>
  <si>
    <t>王瓊賢(著)陳怡琳，謝宜英(編)</t>
  </si>
  <si>
    <t>http://www.airitibooks.com/detail.aspx?PublicationID=P20100505137</t>
  </si>
  <si>
    <t>9789866651809</t>
  </si>
  <si>
    <t>貓咪可不可以去上班</t>
  </si>
  <si>
    <t>妙卡卡(著)謝宜英，陳妍妏(編)</t>
  </si>
  <si>
    <t>http://www.airitibooks.com/detail.aspx?PublicationID=P20091208033</t>
  </si>
  <si>
    <t>9789866651632</t>
  </si>
  <si>
    <t>貓奴契約書：復刻紀念版</t>
  </si>
  <si>
    <t>妙卡卡(著)謝宜英，陳妍妏(編)妙卡卡，張靖梅(繪)</t>
  </si>
  <si>
    <t>http://www.airitibooks.com/detail.aspx?PublicationID=P20100729002</t>
  </si>
  <si>
    <t>9789571350981</t>
  </si>
  <si>
    <t>再忙，也要很浪漫</t>
  </si>
  <si>
    <t>游乾桂(著)郭玢玢，賴郁婷，林馨琴(編)</t>
  </si>
  <si>
    <t>http://www.airitibooks.com/detail.aspx?PublicationID=P20100618077</t>
  </si>
  <si>
    <t>740歐洲史地</t>
  </si>
  <si>
    <t>745.99</t>
  </si>
  <si>
    <t>9789571350141</t>
  </si>
  <si>
    <t>天使與魔鬼大現場</t>
  </si>
  <si>
    <t>張國立(著)葉美瑤，黃嬿羽，林馨琴(編)</t>
  </si>
  <si>
    <t>http://www.airitibooks.com/detail.aspx?PublicationID=P20100923004</t>
  </si>
  <si>
    <t>577.2387</t>
  </si>
  <si>
    <t>9789814261845</t>
  </si>
  <si>
    <t>9789814340069</t>
  </si>
  <si>
    <t>遭遇幫群：檳城華人的社會跨幫組織研究</t>
  </si>
  <si>
    <t>吳龍雲(著)</t>
  </si>
  <si>
    <t>http://www.airitibooks.com/detail.aspx?PublicationID=P20120820008</t>
  </si>
  <si>
    <t>859</t>
  </si>
  <si>
    <t>9789571351421</t>
  </si>
  <si>
    <t>Bitbit，我的兔子朋友</t>
  </si>
  <si>
    <t>翁書旂，蔡穎卿，翁樂旂(著)郭玢玢(編)翁書旂(繪)</t>
  </si>
  <si>
    <t>http://www.airitibooks.com/detail.aspx?PublicationID=P20100923010</t>
  </si>
  <si>
    <t>528</t>
  </si>
  <si>
    <t>9789571351407</t>
  </si>
  <si>
    <t>寫給孩子的工作日記</t>
  </si>
  <si>
    <t>蔡穎卿，翁樂旂(著)郭玢玢，林馨琴(編)</t>
  </si>
  <si>
    <t>http://www.airitibooks.com/detail.aspx?PublicationID=P20100923009</t>
  </si>
  <si>
    <t>9789866651533</t>
  </si>
  <si>
    <t>戰國七貓</t>
  </si>
  <si>
    <t>妙卡卡(著)謝宜英，陳妍妏(編)妙卡卡(繪)</t>
  </si>
  <si>
    <t>http://www.airitibooks.com/detail.aspx?PublicationID=P20100729005</t>
  </si>
  <si>
    <t>9789571349831</t>
  </si>
  <si>
    <t>就是愛被罵</t>
  </si>
  <si>
    <t>鄭匡宇(著)林俶萍，林馨琴(編)</t>
  </si>
  <si>
    <t>http://www.airitibooks.com/detail.aspx?PublicationID=P20101022062</t>
  </si>
  <si>
    <t>9789571350158</t>
  </si>
  <si>
    <t>妳是我微笑的答案</t>
  </si>
  <si>
    <t>林書煒(著)郭玢玢，鍾孟育，林馨琴(編)</t>
  </si>
  <si>
    <t>http://www.airitibooks.com/detail.aspx?PublicationID=P20100923002</t>
  </si>
  <si>
    <t>783.31</t>
  </si>
  <si>
    <t>9789571351148</t>
  </si>
  <si>
    <t>我的小革命</t>
  </si>
  <si>
    <t>何榮幸，黃哲斌，謝錦芳，郭石城，高有智(著)李濰美，林馨琴(編)</t>
  </si>
  <si>
    <t>http://www.airitibooks.com/detail.aspx?PublicationID=P20101022064</t>
  </si>
  <si>
    <t>9789571349923</t>
  </si>
  <si>
    <t>做感情女王，別做戀愛女僕！</t>
  </si>
  <si>
    <t>吳若權(著)郭玢玢，鍾孟育，林馨琴(編)葉曼玲(繪)</t>
  </si>
  <si>
    <t>http://www.airitibooks.com/detail.aspx?PublicationID=P20100427012</t>
  </si>
  <si>
    <t>857</t>
  </si>
  <si>
    <t>9789571350479</t>
  </si>
  <si>
    <t>租來的人生</t>
  </si>
  <si>
    <t>吳淡如(著)郭玢玢，王俞惠，林馨琴(編)</t>
  </si>
  <si>
    <t>http://www.airitibooks.com/detail.aspx?PublicationID=P20100427010</t>
  </si>
  <si>
    <t>742.89</t>
  </si>
  <si>
    <t>9789866651816</t>
  </si>
  <si>
    <t>長眠在巴黎</t>
  </si>
  <si>
    <t>繆詠華(著)陳怡琳，莊雪珠，陳穎青，謝宜英(編)黃中宇(攝)</t>
  </si>
  <si>
    <t>http://www.airitibooks.com/detail.aspx?PublicationID=P20091208031</t>
  </si>
  <si>
    <t>9789814261821</t>
  </si>
  <si>
    <t>9789814282932</t>
  </si>
  <si>
    <t>負戟吟嘯錄</t>
  </si>
  <si>
    <t>郝柏林(著)</t>
  </si>
  <si>
    <t>http://www.airitibooks.com/detail.aspx?PublicationID=P20110512158</t>
  </si>
  <si>
    <t>9789812839961</t>
  </si>
  <si>
    <t>9789814282772</t>
  </si>
  <si>
    <t>中國奶粉事件與治理危機</t>
  </si>
  <si>
    <t>潘國駒，鄭永年(編)</t>
  </si>
  <si>
    <t>http://www.airitibooks.com/detail.aspx?PublicationID=P20091208266</t>
  </si>
  <si>
    <t>9789571350578</t>
  </si>
  <si>
    <t>相依</t>
  </si>
  <si>
    <t>吳若權(著)李濰美，林馨琴(編)劉伯樂(繪)</t>
  </si>
  <si>
    <t>http://www.airitibooks.com/detail.aspx?PublicationID=P20100531035</t>
  </si>
  <si>
    <t>548.317</t>
  </si>
  <si>
    <t>9789571350509</t>
  </si>
  <si>
    <t>川愛不息</t>
  </si>
  <si>
    <t>羅明憲，張麗雲(著)李老滿，林如萍，高芳英，黃玉慈，李昧，林馨琴(編)慈濟基金會(攝)</t>
  </si>
  <si>
    <t>http://www.airitibooks.com/detail.aspx?PublicationID=P20101022063</t>
  </si>
  <si>
    <t>868.8</t>
  </si>
  <si>
    <t>9789814299978</t>
  </si>
  <si>
    <t>9789814293969</t>
  </si>
  <si>
    <t>忘了下山</t>
  </si>
  <si>
    <t>鄭景祥(著)</t>
  </si>
  <si>
    <t>http://www.airitibooks.com/detail.aspx?PublicationID=P20110512167</t>
  </si>
  <si>
    <t>922.8263</t>
  </si>
  <si>
    <t>9789812839992</t>
  </si>
  <si>
    <t>9789814282918</t>
  </si>
  <si>
    <t>中國的主義之爭─從五四運動到當代</t>
  </si>
  <si>
    <t>鄭永年，王賡武(編)</t>
  </si>
  <si>
    <t>http://www.airitibooks.com/detail.aspx?PublicationID=P20110512157</t>
  </si>
  <si>
    <t>952</t>
  </si>
  <si>
    <t>9789866651892</t>
  </si>
  <si>
    <t>一機一鏡走天下：DSLR出國這樣拍就對了</t>
  </si>
  <si>
    <t>Stan Chang(著)劉偉嘉，張容慈，謝宜英(編)</t>
  </si>
  <si>
    <t>http://www.airitibooks.com/detail.aspx?PublicationID=P20100505139</t>
  </si>
  <si>
    <t>9789571350097</t>
  </si>
  <si>
    <t>結了婚還想戀愛</t>
  </si>
  <si>
    <t>劉黎兒(著)郭玢玢，王俞惠，林馨琴(編)</t>
  </si>
  <si>
    <t>http://www.airitibooks.com/detail.aspx?PublicationID=P20110412013</t>
  </si>
  <si>
    <t>9789571351681</t>
  </si>
  <si>
    <t>雲起雲落</t>
  </si>
  <si>
    <t>石炳銘(著)李濰美，林馨琴(編)</t>
  </si>
  <si>
    <t>http://www.airitibooks.com/detail.aspx?PublicationID=P20100923011</t>
  </si>
  <si>
    <t>738.739</t>
  </si>
  <si>
    <t>9789814261890</t>
  </si>
  <si>
    <t>9789814340144</t>
  </si>
  <si>
    <t>一個消失的聚落：重構新加坡德光島走過的歷史道路</t>
  </si>
  <si>
    <t>利亮時(著)</t>
  </si>
  <si>
    <t>http://www.airitibooks.com/detail.aspx?PublicationID=P20120820009</t>
  </si>
  <si>
    <t>290術數;迷信</t>
  </si>
  <si>
    <t>294.1</t>
  </si>
  <si>
    <t>9789571347943</t>
  </si>
  <si>
    <t>吳教授居家風水樣樣通2：買屋‧開店‧職場</t>
  </si>
  <si>
    <t>吳彰裕，張惠雯(著)</t>
  </si>
  <si>
    <t>http://www.airitibooks.com/detail.aspx?PublicationID=P20100722037</t>
  </si>
  <si>
    <t>425</t>
  </si>
  <si>
    <t>9789571347868</t>
  </si>
  <si>
    <t>彩妝密碼‧2：朱正生教妳四大彩妝攻略</t>
  </si>
  <si>
    <t>朱正生(著)心岱，郭玢玢，陳佩甄，林馨琴(編)趙志誠(攝)</t>
  </si>
  <si>
    <t>http://www.airitibooks.com/detail.aspx?PublicationID=P20100427015</t>
  </si>
  <si>
    <t>670中國方志</t>
  </si>
  <si>
    <t>671.19</t>
  </si>
  <si>
    <t>9789571348469</t>
  </si>
  <si>
    <t>百變北京</t>
  </si>
  <si>
    <t>沈正柔(著)曹慧，林馨琴(編)</t>
  </si>
  <si>
    <t>http://www.airitibooks.com/detail.aspx?PublicationID=P20101209044</t>
  </si>
  <si>
    <t>078</t>
  </si>
  <si>
    <t>9789867416889</t>
  </si>
  <si>
    <t>退步集</t>
  </si>
  <si>
    <t>陳丹青(著)鍾惠民(編)</t>
  </si>
  <si>
    <t>http://www.airitibooks.com/detail.aspx?PublicationID=P20110825001</t>
  </si>
  <si>
    <t>821</t>
  </si>
  <si>
    <t>9789814139854</t>
  </si>
  <si>
    <t>9789814285292</t>
  </si>
  <si>
    <t>永恆的懷念：錢思亮先生百齡冥誕紀念文集</t>
  </si>
  <si>
    <t>錢純，錢煦，錢復(編)</t>
  </si>
  <si>
    <t>http://www.airitibooks.com/detail.aspx?PublicationID=P20091208244</t>
  </si>
  <si>
    <t>9789571349350</t>
  </si>
  <si>
    <t>真食味：小熊與廚房的非常關係</t>
  </si>
  <si>
    <t>熊怡凱(著)</t>
  </si>
  <si>
    <t>http://www.airitibooks.com/detail.aspx?PublicationID=P20100722017</t>
  </si>
  <si>
    <t>210宗教學</t>
  </si>
  <si>
    <t>215</t>
  </si>
  <si>
    <t>9789571349398</t>
  </si>
  <si>
    <t>老鷹的羽毛</t>
  </si>
  <si>
    <t>許麗玲(著)李濰美，林馨琴(編)</t>
  </si>
  <si>
    <t>http://www.airitibooks.com/detail.aspx?PublicationID=P20100427006</t>
  </si>
  <si>
    <t>9789814139960</t>
  </si>
  <si>
    <t>9789814285995</t>
  </si>
  <si>
    <t>煉獄：中國托派的苦難與奮鬥</t>
  </si>
  <si>
    <t>吳基民(著)</t>
  </si>
  <si>
    <t>http://www.airitibooks.com/detail.aspx?PublicationID=P20091208274</t>
  </si>
  <si>
    <t>982</t>
  </si>
  <si>
    <t>9789571348544</t>
  </si>
  <si>
    <t>新紅太陽：中共第五代領袖</t>
  </si>
  <si>
    <t>楊中美(著)</t>
  </si>
  <si>
    <t>http://www.airitibooks.com/detail.aspx?PublicationID=P20100205003</t>
  </si>
  <si>
    <t>540</t>
  </si>
  <si>
    <t>9789814139861</t>
  </si>
  <si>
    <t>9789814285933</t>
  </si>
  <si>
    <t>中國歸來：當代中國大陸文化民族主義運動研究</t>
  </si>
  <si>
    <t>康曉光(著)</t>
  </si>
  <si>
    <t>http://www.airitibooks.com/detail.aspx?PublicationID=P20091208276</t>
  </si>
  <si>
    <t>9789866651045</t>
  </si>
  <si>
    <t>海天龍戰</t>
  </si>
  <si>
    <t>葉言都(著)陳穎青，陳湘婷，黃心宜，謝宜英(編)鄭永富，白家玲(繪)</t>
  </si>
  <si>
    <t>http://www.airitibooks.com/detail.aspx?PublicationID=P20091208034</t>
  </si>
  <si>
    <t>9789571348001</t>
  </si>
  <si>
    <t>好人，也該擁有好人生</t>
  </si>
  <si>
    <t>吳若權(著)心岱，郭玢玢，林馨琴(編)蘇力卡(繪)</t>
  </si>
  <si>
    <t>http://www.airitibooks.com/detail.aspx?PublicationID=P20100205004</t>
  </si>
  <si>
    <t>856.9</t>
  </si>
  <si>
    <t>9789571348896</t>
  </si>
  <si>
    <t>你家沙發借我睡</t>
  </si>
  <si>
    <t>林鴻麟，林明月，李慧徹，林馨琴(著)</t>
  </si>
  <si>
    <t>http://www.airitibooks.com/detail.aspx?PublicationID=P20101209043</t>
  </si>
  <si>
    <t>9789868291089</t>
  </si>
  <si>
    <t>菜鳥里長日記</t>
  </si>
  <si>
    <t>蔡坤龍(著)羅喬偉，陳美萍(編)旋轉木馬(繪)</t>
  </si>
  <si>
    <t>http://www.airitibooks.com/detail.aspx?PublicationID=P20101022061</t>
  </si>
  <si>
    <t>953.1</t>
  </si>
  <si>
    <t>9789866651274</t>
  </si>
  <si>
    <t>一定不一樣！DSKR風景這樣拍就對了</t>
  </si>
  <si>
    <t>流浪貓GSMBOY(著)劉偉嘉，謝宜英(編)莊士展(繪)</t>
  </si>
  <si>
    <t>http://www.airitibooks.com/detail.aspx?PublicationID=P20091208030</t>
  </si>
  <si>
    <t>9789571348353</t>
  </si>
  <si>
    <t>男人心，迴紋針</t>
  </si>
  <si>
    <t>吳若權(著)心岱，郭玢玢，林馨琴(編)巧可(繪)</t>
  </si>
  <si>
    <t>http://www.airitibooks.com/detail.aspx?PublicationID=P20100427009</t>
  </si>
  <si>
    <t>9789571349565</t>
  </si>
  <si>
    <t>開運之前，先開心！</t>
  </si>
  <si>
    <t>吳若權(著)郭玢玢，林馨琴(編)JUN(繪)</t>
  </si>
  <si>
    <t>http://www.airitibooks.com/detail.aspx?PublicationID=P20100427018</t>
  </si>
  <si>
    <t>428.8</t>
  </si>
  <si>
    <t>9789571349589</t>
  </si>
  <si>
    <t>為成長做準備</t>
  </si>
  <si>
    <t>周世惠(著)林俶萍，林馨琴(編)</t>
  </si>
  <si>
    <t>http://www.airitibooks.com/detail.aspx?PublicationID=P20110225012</t>
  </si>
  <si>
    <t>312.52</t>
  </si>
  <si>
    <t>9789862764374</t>
  </si>
  <si>
    <t>Android雲端實務程式設計</t>
  </si>
  <si>
    <t>李昇敏，詹智安</t>
  </si>
  <si>
    <t>碁峯資訊股份有限公司</t>
  </si>
  <si>
    <t>http://www.airitibooks.com/detail.aspx?PublicationID=P20120719017</t>
  </si>
  <si>
    <t>542.77</t>
  </si>
  <si>
    <t>9789571355634</t>
  </si>
  <si>
    <t>兩岸工作大地圖：尋找上班族下一個舞台</t>
  </si>
  <si>
    <t>104獵才顧問中心</t>
  </si>
  <si>
    <t>http://www.airitibooks.com/detail.aspx?PublicationID=P20120821010</t>
  </si>
  <si>
    <t>9789571355788</t>
  </si>
  <si>
    <t>花小錢，過好日</t>
  </si>
  <si>
    <t>張偉明，黃慧馨</t>
  </si>
  <si>
    <t>http://www.airitibooks.com/detail.aspx?PublicationID=P20120821011</t>
  </si>
  <si>
    <t>556.56</t>
  </si>
  <si>
    <t>9789571355559</t>
  </si>
  <si>
    <t>逃／我們的寶島，他們的牢</t>
  </si>
  <si>
    <t>逃跑外勞</t>
  </si>
  <si>
    <t>http://www.airitibooks.com/detail.aspx?PublicationID=P20120620064</t>
  </si>
  <si>
    <t>490商業；經營業</t>
  </si>
  <si>
    <t>豐田形學：持續改善與教育式領導的關鍵智慧</t>
  </si>
  <si>
    <t>麥克‧羅德（Mike Rother）</t>
  </si>
  <si>
    <t>美商麥格羅希爾國際股份有限公司台灣分公司</t>
  </si>
  <si>
    <t>http://www.airitibooks.com/detail.aspx?PublicationID=P20121004088</t>
  </si>
  <si>
    <t>帶人，不能只靠加薪－挑戰你的下屬，他們能做的比你想的多</t>
  </si>
  <si>
    <t>馬克‧墨菲（Mark Murphy）</t>
  </si>
  <si>
    <t xml:space="preserve">http://www.airitibooks.com/detail.aspx?PublicationID=P20121004074 </t>
  </si>
  <si>
    <t>中國圖書分類號</t>
  </si>
  <si>
    <t>紙本ISBN(2)</t>
  </si>
  <si>
    <t>冊數</t>
  </si>
  <si>
    <t>9789862616123</t>
  </si>
  <si>
    <t>〈SBIR〉〈ASSTD〉〈CITD〉產業創新研發計畫撰寫範例大全: TRIZ主要創新方法與工具</t>
  </si>
  <si>
    <t>孫保瑞</t>
  </si>
  <si>
    <t xml:space="preserve">http://www.airitibooks.com/detail.aspx?PublicationID=P20110616008  </t>
  </si>
  <si>
    <t>9789576688928</t>
  </si>
  <si>
    <t>〈二南〉與〈屈賦〉</t>
  </si>
  <si>
    <t>蘇慧霜</t>
  </si>
  <si>
    <t xml:space="preserve">http://www.airitibooks.com/detail.aspx?PublicationID=P20111117029  </t>
  </si>
  <si>
    <t>9577133754</t>
  </si>
  <si>
    <t>〈心經〉心得</t>
  </si>
  <si>
    <t>曾琦雲</t>
  </si>
  <si>
    <t>文經閣</t>
  </si>
  <si>
    <t xml:space="preserve">http://www.airitibooks.com/detail.aspx?PublicationID=P20120702372  </t>
  </si>
  <si>
    <t>960應用美術</t>
  </si>
  <si>
    <t>9789574454051</t>
  </si>
  <si>
    <t>〈洞〉見：視覺文化與美學</t>
  </si>
  <si>
    <t>馮品佳，趙順良，林美序</t>
  </si>
  <si>
    <t xml:space="preserve">http://www.airitibooks.com/detail.aspx?PublicationID=P20110901004  </t>
  </si>
  <si>
    <t>9789577397263</t>
  </si>
  <si>
    <t>〈紅樓夢〉子弟書研究</t>
  </si>
  <si>
    <t>林均咖</t>
  </si>
  <si>
    <t xml:space="preserve">http://www.airitibooks.com/detail.aspx?PublicationID=P20120424009  </t>
  </si>
  <si>
    <t>9789577397256</t>
  </si>
  <si>
    <t>〈紅樓夢〉子弟書賞讀</t>
  </si>
  <si>
    <t xml:space="preserve">http://www.airitibooks.com/detail.aspx?PublicationID=P20120424008  </t>
  </si>
  <si>
    <t>9789576688782</t>
  </si>
  <si>
    <t>《三國演義》之美學解讀</t>
  </si>
  <si>
    <t>陳瑞秀</t>
  </si>
  <si>
    <t xml:space="preserve">http://www.airitibooks.com/detail.aspx?PublicationID=P200911261880  </t>
  </si>
  <si>
    <t>9789868780859</t>
  </si>
  <si>
    <t>《走讀魯迅》一代文學巨擘的十一個生命印記</t>
  </si>
  <si>
    <t>陳光中</t>
  </si>
  <si>
    <t>華品文創出版股份有限公司</t>
  </si>
  <si>
    <t xml:space="preserve">http://www.airitibooks.com/detail.aspx?PublicationID=P20120720001  </t>
  </si>
  <si>
    <t>9789577134264</t>
  </si>
  <si>
    <t>《周易》智慧名言故事</t>
  </si>
  <si>
    <t>楊曉偉</t>
  </si>
  <si>
    <t xml:space="preserve">http://www.airitibooks.com/detail.aspx?PublicationID=P20120703084  </t>
  </si>
  <si>
    <t>9789577134318</t>
  </si>
  <si>
    <t>《孟子》智慧名言故事</t>
  </si>
  <si>
    <t>王其俊</t>
  </si>
  <si>
    <t xml:space="preserve">http://www.airitibooks.com/detail.aspx?PublicationID=P20120703085  </t>
  </si>
  <si>
    <t>9789577134370</t>
  </si>
  <si>
    <t>《尚書》智慧名言故事</t>
  </si>
  <si>
    <t>張富祥</t>
  </si>
  <si>
    <t xml:space="preserve">http://www.airitibooks.com/detail.aspx?PublicationID=P20120702441  </t>
  </si>
  <si>
    <t>9789868380424</t>
  </si>
  <si>
    <t>《客語文學選集》</t>
  </si>
  <si>
    <t>邱一帆</t>
  </si>
  <si>
    <t>客家臺灣文史工作室</t>
  </si>
  <si>
    <t xml:space="preserve">http://www.airitibooks.com/detail.aspx?PublicationID=P20120927040  </t>
  </si>
  <si>
    <t>9789860286526</t>
  </si>
  <si>
    <t>《挺立在風雨中內優社群：莫拉克颱風前後的沙阿魯娃族，卡那卡那富族語下三社群》</t>
  </si>
  <si>
    <t>陳逸君，劉還月</t>
  </si>
  <si>
    <t>國史館台灣文獻館</t>
  </si>
  <si>
    <t xml:space="preserve">http://www.airitibooks.com/detail.aspx?PublicationID=P20130604007  </t>
  </si>
  <si>
    <t>9789574952953</t>
  </si>
  <si>
    <t>《商旅秘笈》亞太、中東、非洲續篇</t>
  </si>
  <si>
    <t>吳立民</t>
  </si>
  <si>
    <t>中華民國對外貿易發展協會</t>
  </si>
  <si>
    <t xml:space="preserve">http://www.airitibooks.com/detail.aspx?PublicationID=P20120905020  </t>
  </si>
  <si>
    <t>9789574952939</t>
  </si>
  <si>
    <t>《商旅秘笈》歐洲、美洲續篇</t>
  </si>
  <si>
    <t xml:space="preserve">http://www.airitibooks.com/detail.aspx?PublicationID=P20120704001  </t>
  </si>
  <si>
    <t>9789577134349</t>
  </si>
  <si>
    <t>《國語》智慧名言故事</t>
  </si>
  <si>
    <t>牟宗豔</t>
  </si>
  <si>
    <t xml:space="preserve">http://www.airitibooks.com/detail.aspx?PublicationID=P20120702440  </t>
  </si>
  <si>
    <t>9789577134981</t>
  </si>
  <si>
    <t>《傳習錄》白話本</t>
  </si>
  <si>
    <t>王陽明</t>
  </si>
  <si>
    <t xml:space="preserve">http://www.airitibooks.com/detail.aspx?PublicationID=P20120706002  </t>
  </si>
  <si>
    <t>9789860229745</t>
  </si>
  <si>
    <t>滾滾塵石的族群離合: 莫拉克颱風前後的楠梓仙溪與荖濃溪部落變遷史(四社平埔卷)</t>
  </si>
  <si>
    <t xml:space="preserve">http://www.airitibooks.com/detail.aspx?PublicationID=P20130604006  </t>
  </si>
  <si>
    <t>9789577134301</t>
  </si>
  <si>
    <t>《論語》智慧名言故事</t>
  </si>
  <si>
    <t>王佃利</t>
  </si>
  <si>
    <t xml:space="preserve">http://www.airitibooks.com/detail.aspx?PublicationID=P20120702437  </t>
  </si>
  <si>
    <t>9789577134363</t>
  </si>
  <si>
    <t>《韓非子》智慧名言故事</t>
  </si>
  <si>
    <t xml:space="preserve">http://www.airitibooks.com/detail.aspx?PublicationID=P20120702438  </t>
  </si>
  <si>
    <t>9789577134356</t>
  </si>
  <si>
    <t>《禮記》智慧名言故事</t>
  </si>
  <si>
    <t>姜林祥</t>
  </si>
  <si>
    <t xml:space="preserve">http://www.airitibooks.com/detail.aspx?PublicationID=P20120702439  </t>
  </si>
  <si>
    <t>9789866480706</t>
  </si>
  <si>
    <t>「台灣意識形態」批判</t>
  </si>
  <si>
    <t>曾健民</t>
  </si>
  <si>
    <t xml:space="preserve">http://www.airitibooks.com/detail.aspx?PublicationID=P20121128022  </t>
  </si>
  <si>
    <t>9789577526601</t>
  </si>
  <si>
    <t>「莎戲曲」：跨文化改編與演繹</t>
  </si>
  <si>
    <t>陳芳</t>
  </si>
  <si>
    <t xml:space="preserve">http://www.airitibooks.com/detail.aspx?PublicationID=P20120605099  </t>
  </si>
  <si>
    <t>9868532620</t>
  </si>
  <si>
    <t>【七二年體製下】台日關係的回顧與展望</t>
  </si>
  <si>
    <t>王文岳，王國臣，石原忠浩，吳明上，李明峻，林安妮，林賢參，何</t>
  </si>
  <si>
    <t xml:space="preserve">http://www.airitibooks.com/detail.aspx?PublicationID=P20091216021  </t>
  </si>
  <si>
    <t>9789866732812</t>
  </si>
  <si>
    <t>【人文】肖像：在朝內166號與前輩魂靈相遇</t>
  </si>
  <si>
    <t>王培元</t>
  </si>
  <si>
    <t xml:space="preserve">http://www.airitibooks.com/detail.aspx?PublicationID=P20101022196  </t>
  </si>
  <si>
    <t>9789860343151</t>
  </si>
  <si>
    <t>9789860191066</t>
  </si>
  <si>
    <t>【心．中．白】-身心探究之旅</t>
  </si>
  <si>
    <t>謝慧超</t>
  </si>
  <si>
    <t>國立臺北藝術大學</t>
  </si>
  <si>
    <t xml:space="preserve">http://www.airitibooks.com/detail.aspx?PublicationID=P20130408373  </t>
  </si>
  <si>
    <t>9789578015920</t>
  </si>
  <si>
    <t>台灣俗諺語典: (卷九)台灣俗諺的應世智慧</t>
  </si>
  <si>
    <t>陳主顯</t>
  </si>
  <si>
    <t xml:space="preserve">http://www.airitibooks.com/detail.aspx?PublicationID=P20130830080  </t>
  </si>
  <si>
    <t>9789860160635</t>
  </si>
  <si>
    <t>性別與民俗教材及範例</t>
  </si>
  <si>
    <t>蔡麗玲，游美惠</t>
  </si>
  <si>
    <t>教育部</t>
  </si>
  <si>
    <t xml:space="preserve">http://www.airitibooks.com/detail.aspx?PublicationID=P20110608145  </t>
  </si>
  <si>
    <t>9789574705733</t>
  </si>
  <si>
    <t>【覺醒2.0】閉上眼，你才能看見命運的原始碼</t>
  </si>
  <si>
    <t>吳九箴</t>
  </si>
  <si>
    <t>人本自然文化事業有限公司</t>
  </si>
  <si>
    <t xml:space="preserve">http://www.airitibooks.com/detail.aspx?PublicationID=P20120924035  </t>
  </si>
  <si>
    <t>9789866211812</t>
  </si>
  <si>
    <t>0.8 的生活哲學</t>
  </si>
  <si>
    <t>張笑恆</t>
  </si>
  <si>
    <t>晶冠</t>
  </si>
  <si>
    <t xml:space="preserve">http://www.airitibooks.com/detail.aspx?PublicationID=P20130529001  </t>
  </si>
  <si>
    <t>9789861973425</t>
  </si>
  <si>
    <t>100則激發生命能量的故事</t>
  </si>
  <si>
    <t>司馬蔚</t>
  </si>
  <si>
    <t>采竹文化事業有限公司</t>
  </si>
  <si>
    <t xml:space="preserve">http://www.airitibooks.com/detail.aspx?PublicationID=P20120222008  </t>
  </si>
  <si>
    <t>9789861972640</t>
  </si>
  <si>
    <t>100個改變中外歷史的好故事</t>
  </si>
  <si>
    <t>朱茵音</t>
  </si>
  <si>
    <t xml:space="preserve">http://www.airitibooks.com/detail.aspx?PublicationID=P20110211112  </t>
  </si>
  <si>
    <t>9789866307102</t>
  </si>
  <si>
    <t>100個給青年人的忠告</t>
  </si>
  <si>
    <t>李津</t>
  </si>
  <si>
    <t>海洋文化事業有限公司</t>
  </si>
  <si>
    <t xml:space="preserve">http://www.airitibooks.com/detail.aspx?PublicationID=P20130918142  </t>
  </si>
  <si>
    <t>9789866276071</t>
  </si>
  <si>
    <t>100幅藏密唐卡，100篇佛教故事</t>
  </si>
  <si>
    <t>孟思齊</t>
  </si>
  <si>
    <t>知青頻道出版有限公司</t>
  </si>
  <si>
    <t xml:space="preserve">http://www.airitibooks.com/detail.aspx?PublicationID=P20120305040  </t>
  </si>
  <si>
    <t>9789576597701</t>
  </si>
  <si>
    <t>10歲之前不可錯過的32個遊戲</t>
  </si>
  <si>
    <t>楊欣欣</t>
  </si>
  <si>
    <t>宇河文化出版有限公司</t>
  </si>
  <si>
    <t xml:space="preserve">http://www.airitibooks.com/detail.aspx?PublicationID=P20120305064  </t>
  </si>
  <si>
    <t>9789868545656</t>
  </si>
  <si>
    <t>10種隨身智慧</t>
  </si>
  <si>
    <t>孫靚芸</t>
  </si>
  <si>
    <t>御璽出版有限公司</t>
  </si>
  <si>
    <t xml:space="preserve">http://www.airitibooks.com/detail.aspx?PublicationID=P20101214005  </t>
  </si>
  <si>
    <t>9789576937705</t>
  </si>
  <si>
    <t>120公分的勇氣</t>
  </si>
  <si>
    <t>陳攸華</t>
  </si>
  <si>
    <t xml:space="preserve">http://www.airitibooks.com/detail.aspx?PublicationID=P20120518031  </t>
  </si>
  <si>
    <t>9789577134646</t>
  </si>
  <si>
    <t>18歲前就該讀的哈佛人生哲理</t>
  </si>
  <si>
    <t>王愛民</t>
  </si>
  <si>
    <t xml:space="preserve">http://www.airitibooks.com/detail.aspx?PublicationID=P20120702413  </t>
  </si>
  <si>
    <t>9789866480195</t>
  </si>
  <si>
    <t>1924年以前台灣社會主義運動的萌芽</t>
  </si>
  <si>
    <t>邱士杰</t>
  </si>
  <si>
    <t xml:space="preserve">http://www.airitibooks.com/detail.aspx?PublicationID=P20131030001  </t>
  </si>
  <si>
    <t>9789867347534</t>
  </si>
  <si>
    <t>1分鐘和陌生人成為朋友</t>
  </si>
  <si>
    <t>燕君</t>
  </si>
  <si>
    <t>海鴿文化出版圖書有限公司</t>
  </si>
  <si>
    <t xml:space="preserve">http://www.airitibooks.com/detail.aspx?PublicationID=P20120625272  </t>
  </si>
  <si>
    <t>9789861278551</t>
  </si>
  <si>
    <t>1分鐘提升人際魅力</t>
  </si>
  <si>
    <t>葉禾茗</t>
  </si>
  <si>
    <t>創見文化事業有限公司</t>
  </si>
  <si>
    <t xml:space="preserve">http://www.airitibooks.com/detail.aspx?PublicationID=P20110511033  </t>
  </si>
  <si>
    <t>9789861278544</t>
  </si>
  <si>
    <t>1分鐘說動人心</t>
  </si>
  <si>
    <t>瞿翔</t>
  </si>
  <si>
    <t xml:space="preserve">http://www.airitibooks.com/detail.aspx?PublicationID=P20110511032  </t>
  </si>
  <si>
    <t>9789866340345</t>
  </si>
  <si>
    <t>1分鐘讀懂對方心理</t>
  </si>
  <si>
    <t>蕭然</t>
  </si>
  <si>
    <t xml:space="preserve">http://www.airitibooks.com/detail.aspx?PublicationID=P20120625261  </t>
  </si>
  <si>
    <t>9789576597893</t>
  </si>
  <si>
    <t>20、30、40歲，讓你每個十年都富有</t>
  </si>
  <si>
    <t>郭勝安</t>
  </si>
  <si>
    <t xml:space="preserve">http://www.airitibooks.com/detail.aspx?PublicationID=P20130829038  </t>
  </si>
  <si>
    <t>9789860135428</t>
  </si>
  <si>
    <t>2007文化創意產業：工藝人才培訓成果專輯</t>
  </si>
  <si>
    <t>國立臺灣工藝研究所，林秀娟</t>
  </si>
  <si>
    <t>國立臺灣工藝研究所</t>
  </si>
  <si>
    <t xml:space="preserve">http://www.airitibooks.com/detail.aspx?PublicationID=P20120731087  </t>
  </si>
  <si>
    <t>9789868092631</t>
  </si>
  <si>
    <t>2007法政論集</t>
  </si>
  <si>
    <t>陳榮傳</t>
  </si>
  <si>
    <t>財團法人新台灣人文教基金會</t>
  </si>
  <si>
    <t xml:space="preserve">http://www.airitibooks.com/detail.aspx?PublicationID=P20120726024  </t>
  </si>
  <si>
    <t>9789576688683</t>
  </si>
  <si>
    <t>2007客家社會與文化學術研討會論文集</t>
  </si>
  <si>
    <t>高雄師範大學客家文化研究所</t>
  </si>
  <si>
    <t xml:space="preserve">http://www.airitibooks.com/detail.aspx?PublicationID=P20111117019  </t>
  </si>
  <si>
    <t>9789860158908</t>
  </si>
  <si>
    <t>1009702966</t>
  </si>
  <si>
    <t>2008主要國家稅制概要</t>
  </si>
  <si>
    <t>財政部稅制委員會</t>
  </si>
  <si>
    <t>財政部</t>
  </si>
  <si>
    <t xml:space="preserve">http://www.airitibooks.com/detail.aspx?PublicationID=P20110225009  </t>
  </si>
  <si>
    <t>930雕塑</t>
  </si>
  <si>
    <t>1009702418</t>
  </si>
  <si>
    <t>9789860153644</t>
  </si>
  <si>
    <t>2008台灣當代金工作品</t>
  </si>
  <si>
    <t>國立臺灣工藝研究所， 程天立</t>
  </si>
  <si>
    <t xml:space="preserve">http://www.airitibooks.com/detail.aspx?PublicationID=P20100203077  </t>
  </si>
  <si>
    <t>1009801082</t>
  </si>
  <si>
    <t>9789860185416</t>
  </si>
  <si>
    <t>2008國中小性別平等教育課程與教學實施現況調查</t>
  </si>
  <si>
    <t>方德隆，游美惠，李筱嵐</t>
  </si>
  <si>
    <t xml:space="preserve">http://www.airitibooks.com/detail.aspx?PublicationID=P20110325031  </t>
  </si>
  <si>
    <t>9789860156904</t>
  </si>
  <si>
    <t>2008國際工藝競賽入選者特展</t>
  </si>
  <si>
    <t>程天立</t>
  </si>
  <si>
    <t xml:space="preserve">http://www.airitibooks.com/detail.aspx?PublicationID=P20120118025  </t>
  </si>
  <si>
    <t>9789868607910</t>
  </si>
  <si>
    <t>2010春‧百家講藝</t>
  </si>
  <si>
    <t>李栩鈺，林宗毅</t>
  </si>
  <si>
    <t>翔思游藝社</t>
  </si>
  <si>
    <t xml:space="preserve">http://www.airitibooks.com/detail.aspx?PublicationID=P20111215002  </t>
  </si>
  <si>
    <t>480商業；各種營業</t>
  </si>
  <si>
    <t>9789866626739</t>
  </si>
  <si>
    <t>2011全球科技產業動態大預測</t>
  </si>
  <si>
    <t>拓墣產業研究所</t>
  </si>
  <si>
    <t>拓墣科技股份有限公司</t>
  </si>
  <si>
    <t xml:space="preserve">http://www.airitibooks.com/detail.aspx?PublicationID=P20120312021  </t>
  </si>
  <si>
    <t>9789868367395</t>
  </si>
  <si>
    <t>2011幸福空間特搜151設計師：151位設計師年鑑</t>
  </si>
  <si>
    <t>幸福空間編輯部</t>
  </si>
  <si>
    <t>幸福空間有限公司</t>
  </si>
  <si>
    <t xml:space="preserve">http://www.airitibooks.com/detail.aspx?PublicationID=P20120924032  </t>
  </si>
  <si>
    <t>9789866490606</t>
  </si>
  <si>
    <t>2011飲食文選</t>
  </si>
  <si>
    <t>焦桐</t>
  </si>
  <si>
    <t>二魚文化事業有限公司</t>
  </si>
  <si>
    <t xml:space="preserve">http://www.airitibooks.com/detail.aspx?PublicationID=P20121128043  </t>
  </si>
  <si>
    <t>9789868779808</t>
  </si>
  <si>
    <t>2011當代客家文學</t>
  </si>
  <si>
    <t>黃子堯</t>
  </si>
  <si>
    <t>台灣客家筆會</t>
  </si>
  <si>
    <t xml:space="preserve">http://www.airitibooks.com/detail.aspx?PublicationID=P20120917001  </t>
  </si>
  <si>
    <t>9789575814434</t>
  </si>
  <si>
    <t>2011資訊服務產業年鑑</t>
  </si>
  <si>
    <t>2011資訊服務產業年鑑編纂小組</t>
  </si>
  <si>
    <t>財團法人資訊工業策進會產業情報研究所</t>
  </si>
  <si>
    <t xml:space="preserve">http://www.airitibooks.com/detail.aspx?PublicationID=P20120601054  </t>
  </si>
  <si>
    <t>9789866490590</t>
  </si>
  <si>
    <t>2011臺灣詩選</t>
  </si>
  <si>
    <t xml:space="preserve">http://www.airitibooks.com/detail.aspx?PublicationID=P20120920002  </t>
  </si>
  <si>
    <t>9789868669772</t>
  </si>
  <si>
    <t>20幾歲就該知道的公關策略術</t>
  </si>
  <si>
    <t>蔡亞蘭</t>
  </si>
  <si>
    <t>達人文創事業有限公司</t>
  </si>
  <si>
    <t xml:space="preserve">http://www.airitibooks.com/detail.aspx?PublicationID=P20110930003  </t>
  </si>
  <si>
    <t>9789866617201</t>
  </si>
  <si>
    <t>217／242：發現致富的必然率</t>
  </si>
  <si>
    <t>Don McDoheu</t>
  </si>
  <si>
    <t>御書房出版有限公司</t>
  </si>
  <si>
    <t xml:space="preserve">http://www.airitibooks.com/detail.aspx?PublicationID=P20101214013  </t>
  </si>
  <si>
    <t>9789866126055</t>
  </si>
  <si>
    <t>25個心靈處方</t>
  </si>
  <si>
    <t>張立人</t>
  </si>
  <si>
    <t>智園出版有限公司</t>
  </si>
  <si>
    <t xml:space="preserve">http://www.airitibooks.com/detail.aspx?PublicationID=P20110923003  </t>
  </si>
  <si>
    <t>9789868737204</t>
  </si>
  <si>
    <t>25歲知道就晚了：福勒寫給全球年輕人的90條幸福定律</t>
  </si>
  <si>
    <t>納撒尼爾‧C‧福勒</t>
  </si>
  <si>
    <t>冠橙出版有限公司</t>
  </si>
  <si>
    <t xml:space="preserve">http://www.airitibooks.com/detail.aspx?PublicationID=P20121025028  </t>
  </si>
  <si>
    <t>9789866099045</t>
  </si>
  <si>
    <t>25歲前要知道的生存智慧</t>
  </si>
  <si>
    <t>楊郁</t>
  </si>
  <si>
    <t>福隆工作坊</t>
  </si>
  <si>
    <t xml:space="preserve">http://www.airitibooks.com/detail.aspx?PublicationID=P20121009058  </t>
  </si>
  <si>
    <t>9789868588011</t>
  </si>
  <si>
    <t>3＋3＝33?：探索真愛的奇蹟</t>
  </si>
  <si>
    <t>林雯莉(Wendy Lin)</t>
  </si>
  <si>
    <t>三朵夏有限公司</t>
  </si>
  <si>
    <t xml:space="preserve">http://www.airitibooks.com/detail.aspx?PublicationID=P20120919014  </t>
  </si>
  <si>
    <t>9789866141188</t>
  </si>
  <si>
    <t>30天全新做自己：最有效的激勵人心術!</t>
  </si>
  <si>
    <t>林慶昭</t>
  </si>
  <si>
    <t>好的文化</t>
  </si>
  <si>
    <t xml:space="preserve">http://www.airitibooks.com/detail.aspx?PublicationID=P20110921016  </t>
  </si>
  <si>
    <t>9789868731608</t>
  </si>
  <si>
    <t>30歲之前，你不能沒有危機感：人生不能重來，但是可以選擇</t>
  </si>
  <si>
    <t>熊顯華</t>
  </si>
  <si>
    <t>柿藤</t>
  </si>
  <si>
    <t xml:space="preserve">http://www.airitibooks.com/detail.aspx?PublicationID=P20121121015  </t>
  </si>
  <si>
    <t>9789866302374</t>
  </si>
  <si>
    <t>30歲前要知道的職場成功學</t>
  </si>
  <si>
    <t>方大同</t>
  </si>
  <si>
    <t>樸實文化公司</t>
  </si>
  <si>
    <t xml:space="preserve">http://www.airitibooks.com/detail.aspx?PublicationID=P20121009048  </t>
  </si>
  <si>
    <t>9789866297175</t>
  </si>
  <si>
    <t>50種不枉此生的生活智慧</t>
  </si>
  <si>
    <t>青藏石頭</t>
  </si>
  <si>
    <t>老樹創意出版中心</t>
  </si>
  <si>
    <t xml:space="preserve">http://www.airitibooks.com/detail.aspx?PublicationID=P20120305042  </t>
  </si>
  <si>
    <t>9789862250679</t>
  </si>
  <si>
    <t>53個價值千金的卡耐基成功術</t>
  </si>
  <si>
    <t>沈智傑</t>
  </si>
  <si>
    <t>漢湘文化事業股份有限公司</t>
  </si>
  <si>
    <t xml:space="preserve">http://www.airitibooks.com/detail.aspx?PublicationID=P20110929049  </t>
  </si>
  <si>
    <t>9789866421235</t>
  </si>
  <si>
    <t>6S管理必備手冊</t>
  </si>
  <si>
    <t>周叔達</t>
  </si>
  <si>
    <t xml:space="preserve">http://www.airitibooks.com/detail.aspx?PublicationID=P20100527011  </t>
  </si>
  <si>
    <t>9789866084638</t>
  </si>
  <si>
    <t>6S管理運作技巧</t>
  </si>
  <si>
    <t>陳德鑫</t>
  </si>
  <si>
    <t xml:space="preserve">http://www.airitibooks.com/detail.aspx?PublicationID=P20121214008  </t>
  </si>
  <si>
    <t>9789866886744</t>
  </si>
  <si>
    <t>8/24思維：8小時工作，24小時思考</t>
  </si>
  <si>
    <t>黎靖</t>
  </si>
  <si>
    <t>葡萄樹文化</t>
  </si>
  <si>
    <t xml:space="preserve">http://www.airitibooks.com/detail.aspx?PublicationID=P20120530055  </t>
  </si>
  <si>
    <t>9789868180864</t>
  </si>
  <si>
    <t>A級人才管理</t>
  </si>
  <si>
    <t>廖勇凱，譚志澄</t>
  </si>
  <si>
    <t>汎亞人力資源管理顧問有限公司</t>
  </si>
  <si>
    <t xml:space="preserve">http://www.airitibooks.com/detail.aspx?PublicationID=P20091215230  </t>
  </si>
  <si>
    <t>9789866079238</t>
  </si>
  <si>
    <t>CEO的領導力</t>
  </si>
  <si>
    <t>麥克‧梅里爾(Mike Merrill)</t>
  </si>
  <si>
    <t xml:space="preserve">http://www.airitibooks.com/detail.aspx?PublicationID=P20120706040  </t>
  </si>
  <si>
    <t>950攝影；電腦藝術</t>
  </si>
  <si>
    <t>9789866025327</t>
  </si>
  <si>
    <t>DSLR單眼數位攝影完全學習手冊</t>
  </si>
  <si>
    <t>雲揚攝影</t>
  </si>
  <si>
    <t>易習圖書</t>
  </si>
  <si>
    <t xml:space="preserve">http://www.airitibooks.com/detail.aspx?PublicationID=P20121108001  </t>
  </si>
  <si>
    <t>9789881734853</t>
  </si>
  <si>
    <t>eBay小錢大賺：每月數十萬的小本生意</t>
  </si>
  <si>
    <t>小月</t>
  </si>
  <si>
    <t>跨版生活圖書出版</t>
  </si>
  <si>
    <t xml:space="preserve">http://www.airitibooks.com/detail.aspx?PublicationID=P20101005025  </t>
  </si>
  <si>
    <t>9868532612</t>
  </si>
  <si>
    <t>ECFA：開創兩岸互利雙贏新局面</t>
  </si>
  <si>
    <t>史慧慈，吳佳勳，李淳，辛炳隆，林祖嘉，陳信宏，楊書菲，劉碧珍</t>
  </si>
  <si>
    <t xml:space="preserve">http://www.airitibooks.com/detail.aspx?PublicationID=P20091216019  </t>
  </si>
  <si>
    <t>9789868412736</t>
  </si>
  <si>
    <t>Google：全球最大的數位行銷戰場</t>
  </si>
  <si>
    <t>劉祥亞</t>
  </si>
  <si>
    <t>好優文化</t>
  </si>
  <si>
    <t xml:space="preserve">http://www.airitibooks.com/detail.aspx?PublicationID=P20090814011  </t>
  </si>
  <si>
    <t>9789866126222</t>
  </si>
  <si>
    <t>Jamie流行銷：向可口可樂、星巴克等20個一流品牌學App行銷</t>
  </si>
  <si>
    <t>林之晨</t>
  </si>
  <si>
    <t xml:space="preserve">http://www.airitibooks.com/detail.aspx?PublicationID=P20120531121  </t>
  </si>
  <si>
    <t>9789866890871</t>
  </si>
  <si>
    <t>MIT就是好禮</t>
  </si>
  <si>
    <t>彭思園，楊志雄(攝)</t>
  </si>
  <si>
    <t>橘子文化事業有限公司</t>
  </si>
  <si>
    <t xml:space="preserve">http://www.airitibooks.com/detail.aspx?PublicationID=P20110815036  </t>
  </si>
  <si>
    <t>9789867457417</t>
  </si>
  <si>
    <t>PowerPoint2010創意簡報</t>
  </si>
  <si>
    <t>呂聰賢</t>
  </si>
  <si>
    <t>台灣數位出版有限公司</t>
  </si>
  <si>
    <t xml:space="preserve">http://www.airitibooks.com/detail.aspx?PublicationID=P20120424053  </t>
  </si>
  <si>
    <t>987.58</t>
  </si>
  <si>
    <t>9789860343595</t>
  </si>
  <si>
    <t>9789860311440</t>
  </si>
  <si>
    <t>S3D立體電影短片《青空》製o作o全o紀o錄</t>
  </si>
  <si>
    <t>國立臺北藝術大學電影創作學系</t>
  </si>
  <si>
    <t xml:space="preserve">http://www.airitibooks.com/detail.aspx?PublicationID=P20130408376  </t>
  </si>
  <si>
    <t>9789868588035</t>
  </si>
  <si>
    <t>The Happy Pie：6種快樂的方法</t>
  </si>
  <si>
    <t xml:space="preserve">http://www.airitibooks.com/detail.aspx?PublicationID=P20120919016  </t>
  </si>
  <si>
    <t>9789862281284</t>
  </si>
  <si>
    <t>TheBest完美布置：獨一無二的家</t>
  </si>
  <si>
    <t>Living Sense編輯部</t>
  </si>
  <si>
    <t>漢宇國際文化出版</t>
  </si>
  <si>
    <t xml:space="preserve">http://www.airitibooks.com/detail.aspx?PublicationID=P20110929033  </t>
  </si>
  <si>
    <t>9789866260049</t>
  </si>
  <si>
    <t>一分鐘大笑減壓</t>
  </si>
  <si>
    <t>蘇佳陵</t>
  </si>
  <si>
    <t>驛站文化事業有限公司</t>
  </si>
  <si>
    <t xml:space="preserve">http://www.airitibooks.com/detail.aspx?PublicationID=P20100827022  </t>
  </si>
  <si>
    <t>9789866260643</t>
  </si>
  <si>
    <t>一本書讀完英國歷史</t>
  </si>
  <si>
    <t>趙麗</t>
  </si>
  <si>
    <t xml:space="preserve">http://www.airitibooks.com/detail.aspx?PublicationID=P20120815014  </t>
  </si>
  <si>
    <t>600中國史地總論</t>
  </si>
  <si>
    <t>9789866030062</t>
  </si>
  <si>
    <t>一生一定要懂的歷史學故事</t>
  </si>
  <si>
    <t>楊書銘</t>
  </si>
  <si>
    <t xml:space="preserve">http://www.airitibooks.com/detail.aspx?PublicationID=P20130125042  </t>
  </si>
  <si>
    <t>9789866276965</t>
  </si>
  <si>
    <t>一生不能不看的世界名著故事</t>
  </si>
  <si>
    <t>李小翠</t>
  </si>
  <si>
    <t xml:space="preserve">http://www.airitibooks.com/detail.aspx?PublicationID=P20130125039  </t>
  </si>
  <si>
    <t>940繪畫；書法</t>
  </si>
  <si>
    <t>9789866276972</t>
  </si>
  <si>
    <t>一生不能錯過的世界名畫故事</t>
  </si>
  <si>
    <t>李予心</t>
  </si>
  <si>
    <t xml:space="preserve">http://www.airitibooks.com/detail.aspx?PublicationID=P20130125037  </t>
  </si>
  <si>
    <t>9789866070174</t>
  </si>
  <si>
    <t>一生必讀的中國寓言故事</t>
  </si>
  <si>
    <t>張家華</t>
  </si>
  <si>
    <t>讀品文化</t>
  </si>
  <si>
    <t xml:space="preserve">http://www.airitibooks.com/detail.aspx?PublicationID=P20120430007  </t>
  </si>
  <si>
    <t>9789866070228</t>
  </si>
  <si>
    <t>一生必讀的中國經典故事</t>
  </si>
  <si>
    <t xml:space="preserve">http://www.airitibooks.com/detail.aspx?PublicationID=P20120604037  </t>
  </si>
  <si>
    <t>240基督教</t>
  </si>
  <si>
    <t>9789866070259</t>
  </si>
  <si>
    <t>一生必讀的聖經經典故事</t>
  </si>
  <si>
    <t>徐聖恩</t>
  </si>
  <si>
    <t xml:space="preserve">http://www.airitibooks.com/detail.aspx?PublicationID=P20120604038  </t>
  </si>
  <si>
    <t>9789866070303</t>
  </si>
  <si>
    <t>一生必讀的聖經預言故事</t>
  </si>
  <si>
    <t xml:space="preserve">http://www.airitibooks.com/detail.aspx?PublicationID=P20120822053  </t>
  </si>
  <si>
    <t>710世界史地</t>
  </si>
  <si>
    <t>9789866678851</t>
  </si>
  <si>
    <t>一生要去的100個人類奇觀</t>
  </si>
  <si>
    <t>國家地理編委會</t>
  </si>
  <si>
    <t xml:space="preserve">http://www.airitibooks.com/detail.aspx?PublicationID=P20100426055  </t>
  </si>
  <si>
    <t>9789862280072</t>
  </si>
  <si>
    <t>一生要去的世界最美100個地方</t>
  </si>
  <si>
    <t xml:space="preserve">http://www.airitibooks.com/detail.aspx?PublicationID=P20100426056  </t>
  </si>
  <si>
    <t>9789866030079</t>
  </si>
  <si>
    <t>一生應該知道的倫理學故事</t>
  </si>
  <si>
    <t>黎瑞山</t>
  </si>
  <si>
    <t xml:space="preserve">http://www.airitibooks.com/detail.aspx?PublicationID=P20130125043  </t>
  </si>
  <si>
    <t>9789866340239</t>
  </si>
  <si>
    <t>一次讀完15本成功學經典</t>
  </si>
  <si>
    <t>宋學軍</t>
  </si>
  <si>
    <t xml:space="preserve">http://www.airitibooks.com/detail.aspx?PublicationID=P20120625257  </t>
  </si>
  <si>
    <t>9789866340109</t>
  </si>
  <si>
    <t>一次讀完26本心理學經典</t>
  </si>
  <si>
    <t xml:space="preserve">http://www.airitibooks.com/detail.aspx?PublicationID=P20121029011  </t>
  </si>
  <si>
    <t>9789866340154</t>
  </si>
  <si>
    <t>一次讀完30本經濟學經典</t>
  </si>
  <si>
    <t xml:space="preserve">http://www.airitibooks.com/detail.aspx?PublicationID=P20120927053  </t>
  </si>
  <si>
    <t>010目錄學；文獻學</t>
  </si>
  <si>
    <t>012.4</t>
  </si>
  <si>
    <t>9789861970806</t>
  </si>
  <si>
    <t>一次讀完中國100本經典名著</t>
  </si>
  <si>
    <t>羅月婷</t>
  </si>
  <si>
    <t xml:space="preserve">http://www.airitibooks.com/detail.aspx?PublicationID=P20121122013  </t>
  </si>
  <si>
    <t>9789866260407</t>
  </si>
  <si>
    <t>一位心理學博士給外甥的50封信</t>
  </si>
  <si>
    <t>邱珍琬</t>
  </si>
  <si>
    <t xml:space="preserve">http://www.airitibooks.com/detail.aspx?PublicationID=P20111209002  </t>
  </si>
  <si>
    <t>9789866655265</t>
  </si>
  <si>
    <t>一技在身創業流行小吃</t>
  </si>
  <si>
    <t>陳盈舟</t>
  </si>
  <si>
    <t xml:space="preserve">http://www.airitibooks.com/detail.aspx?PublicationID=P20090302527  </t>
  </si>
  <si>
    <t>9789866366468</t>
  </si>
  <si>
    <t>一定贏：進入股市的32堂終極必修課!</t>
  </si>
  <si>
    <t>阿佘</t>
  </si>
  <si>
    <t>聚財資訊股份有限公司</t>
  </si>
  <si>
    <t xml:space="preserve">http://www.airitibooks.com/detail.aspx?PublicationID=P20120808004  </t>
  </si>
  <si>
    <t>9789866590894</t>
  </si>
  <si>
    <t>一看就懂!超級業務一定要會的90個話術技巧</t>
  </si>
  <si>
    <t>陳育婷</t>
  </si>
  <si>
    <t>心經典文化</t>
  </si>
  <si>
    <t xml:space="preserve">http://www.airitibooks.com/detail.aspx?PublicationID=P20120910056  </t>
  </si>
  <si>
    <t>9789866012037</t>
  </si>
  <si>
    <t>一個好媽媽勝過十個好老師</t>
  </si>
  <si>
    <t>宋潔</t>
  </si>
  <si>
    <t>婦女與生活社文化事業有限公司</t>
  </si>
  <si>
    <t xml:space="preserve">http://www.airitibooks.com/detail.aspx?PublicationID=P20120704078  </t>
  </si>
  <si>
    <t>9789868412781</t>
  </si>
  <si>
    <t>一顆改變世界的蘋果：Apple的創意與行銷</t>
  </si>
  <si>
    <t xml:space="preserve">http://www.airitibooks.com/detail.aspx?PublicationID=P20090227494  </t>
  </si>
  <si>
    <t>9789866480485</t>
  </si>
  <si>
    <t>二二八事件研究〈上〉</t>
  </si>
  <si>
    <t>褚靜濤</t>
  </si>
  <si>
    <t xml:space="preserve">http://www.airitibooks.com/detail.aspx?PublicationID=P20110811030  </t>
  </si>
  <si>
    <t>9789866480492</t>
  </si>
  <si>
    <t>二二八事件研究〈下〉</t>
  </si>
  <si>
    <t xml:space="preserve">http://www.airitibooks.com/detail.aspx?PublicationID=P20110811031  </t>
  </si>
  <si>
    <t>140西洋哲學</t>
  </si>
  <si>
    <t>9789570523102</t>
  </si>
  <si>
    <t>二元對立與陰陽：世界觀的衝突與調和</t>
  </si>
  <si>
    <t>紀金慶</t>
  </si>
  <si>
    <t xml:space="preserve">http://www.airitibooks.com/detail.aspx?PublicationID=P20100511018  </t>
  </si>
  <si>
    <t>9789866838286</t>
  </si>
  <si>
    <t>二次世界大戰的傳奇女性</t>
  </si>
  <si>
    <t>陳渠蘭</t>
  </si>
  <si>
    <t xml:space="preserve">http://www.airitibooks.com/detail.aspx?PublicationID=P20100827073  </t>
  </si>
  <si>
    <t>9789576395086</t>
  </si>
  <si>
    <t>人人都有困境，讀一首詩吧!</t>
  </si>
  <si>
    <t>隱地</t>
  </si>
  <si>
    <t>爾雅出版社有限公司</t>
  </si>
  <si>
    <t xml:space="preserve">http://www.airitibooks.com/detail.aspx?PublicationID=P20110930018  </t>
  </si>
  <si>
    <t>9789866084270</t>
  </si>
  <si>
    <t>人力資源部流程規範化管理</t>
  </si>
  <si>
    <t>李河源</t>
  </si>
  <si>
    <t xml:space="preserve">http://www.airitibooks.com/detail.aspx?PublicationID=P20111115006  </t>
  </si>
  <si>
    <t>9789866340499</t>
  </si>
  <si>
    <t>人民幣戰爭</t>
  </si>
  <si>
    <t>孫健，宋美麗</t>
  </si>
  <si>
    <t xml:space="preserve">http://www.airitibooks.com/detail.aspx?PublicationID=P20120625275  </t>
  </si>
  <si>
    <t>9789868781061</t>
  </si>
  <si>
    <t>人生一定要精彩：機會就在生命的轉彎處</t>
  </si>
  <si>
    <t>奧里森‧斯威特‧馬登</t>
  </si>
  <si>
    <t xml:space="preserve">http://www.airitibooks.com/detail.aspx?PublicationID=P20121025035  </t>
  </si>
  <si>
    <t>9789866832994</t>
  </si>
  <si>
    <t>人生的蝴蝶效應：抓住機遇，迎接挑戰</t>
  </si>
  <si>
    <t>陳中和</t>
  </si>
  <si>
    <t>百善書房</t>
  </si>
  <si>
    <t xml:space="preserve">http://www.airitibooks.com/detail.aspx?PublicationID=P20121009063  </t>
  </si>
  <si>
    <t>9789866070631</t>
  </si>
  <si>
    <t>人前人後心態讀心術</t>
  </si>
  <si>
    <t>傑克‧李</t>
  </si>
  <si>
    <t xml:space="preserve">http://www.airitibooks.com/detail.aspx?PublicationID=P20130131006  </t>
  </si>
  <si>
    <t>9789866300424</t>
  </si>
  <si>
    <t>人是什麼：生命教育</t>
  </si>
  <si>
    <t>黃政傑，江惠真</t>
  </si>
  <si>
    <t xml:space="preserve">http://www.airitibooks.com/detail.aspx?PublicationID=P20121203066  </t>
  </si>
  <si>
    <t>9789868669734</t>
  </si>
  <si>
    <t>人脈時代: 無往不利的人際潛規則</t>
  </si>
  <si>
    <t>章岩</t>
  </si>
  <si>
    <t xml:space="preserve">http://www.airitibooks.com/detail.aspx?PublicationID=P20110805001  </t>
  </si>
  <si>
    <t>9789867273826</t>
  </si>
  <si>
    <t>人際關係中不能說的蠢話</t>
  </si>
  <si>
    <t>魏成晉</t>
  </si>
  <si>
    <t xml:space="preserve">http://www.airitibooks.com/detail.aspx?PublicationID=P20120704064  </t>
  </si>
  <si>
    <t>9789572164969</t>
  </si>
  <si>
    <t>人際關係與溝通</t>
  </si>
  <si>
    <t>周談輝編</t>
  </si>
  <si>
    <t xml:space="preserve">http://www.airitibooks.com/detail.aspx?PublicationID=P20110503021  </t>
  </si>
  <si>
    <t>9789577324016</t>
  </si>
  <si>
    <t>人權影像：從電影文本透視全球人權</t>
  </si>
  <si>
    <t>謝易達，周維萱，閔宇經等</t>
  </si>
  <si>
    <t xml:space="preserve">http://www.airitibooks.com/detail.aspx?PublicationID=P20120420031  </t>
  </si>
  <si>
    <t>9789577324092</t>
  </si>
  <si>
    <t>人權影像：從電影文本凝視分離運動</t>
  </si>
  <si>
    <t>鍾文博等</t>
  </si>
  <si>
    <t xml:space="preserve">http://www.airitibooks.com/detail.aspx?PublicationID=P20120420032  </t>
  </si>
  <si>
    <t>9789578016613</t>
  </si>
  <si>
    <t>八八水災口述史：2009─2010災後重建訪問紀</t>
  </si>
  <si>
    <t>陳儀深</t>
  </si>
  <si>
    <t xml:space="preserve">http://www.airitibooks.com/detail.aspx?PublicationID=P20111006021  </t>
  </si>
  <si>
    <t>9789868412798</t>
  </si>
  <si>
    <t>三星：韓國經濟奇蹟的推手</t>
  </si>
  <si>
    <t xml:space="preserve">http://www.airitibooks.com/detail.aspx?PublicationID=P20090227495  </t>
  </si>
  <si>
    <t>9789867468864</t>
  </si>
  <si>
    <t>三島由紀夫文學の旅</t>
  </si>
  <si>
    <t>陳銘磻</t>
  </si>
  <si>
    <t>凱信企業管理顧問有限公司</t>
  </si>
  <si>
    <t xml:space="preserve">http://www.airitibooks.com/detail.aspx?PublicationID=P20120816024  </t>
  </si>
  <si>
    <t>9789868132122</t>
  </si>
  <si>
    <t>三國蜀漢秘史－劉璋、吳懿、法正、諸葛亮與陳壽</t>
  </si>
  <si>
    <t>王北固</t>
  </si>
  <si>
    <t>華胥出版社</t>
  </si>
  <si>
    <t xml:space="preserve">http://www.airitibooks.com/detail.aspx?PublicationID=P20120621255  </t>
  </si>
  <si>
    <t>9789577134622</t>
  </si>
  <si>
    <t>上學時不知，畢業後要懂</t>
  </si>
  <si>
    <t>賈宇</t>
  </si>
  <si>
    <t xml:space="preserve">http://www.airitibooks.com/detail.aspx?PublicationID=P20120702424  </t>
  </si>
  <si>
    <t>9789866617379</t>
  </si>
  <si>
    <t>下半場的人生智慧</t>
  </si>
  <si>
    <t>平中和</t>
  </si>
  <si>
    <t xml:space="preserve">http://www.airitibooks.com/detail.aspx?PublicationID=P20120702001  </t>
  </si>
  <si>
    <t>9789868590816</t>
  </si>
  <si>
    <t>大江南北好呷菜─山珍野味之功德林人氣料理大公開</t>
  </si>
  <si>
    <t>樊定宣，厲長文</t>
  </si>
  <si>
    <t>柿子文化事業有限公司</t>
  </si>
  <si>
    <t xml:space="preserve">http://www.airitibooks.com/detail.aspx?PublicationID=P20100505057  </t>
  </si>
  <si>
    <t>9789868763043</t>
  </si>
  <si>
    <t>大老二哲學：風風光光做老大，不如服服貼貼當老二</t>
  </si>
  <si>
    <t xml:space="preserve">http://www.airitibooks.com/detail.aspx?PublicationID=P20120316012  </t>
  </si>
  <si>
    <t>9789865951030</t>
  </si>
  <si>
    <t>大宋帝國，一路往南走</t>
  </si>
  <si>
    <t>姚偉、于茂世</t>
  </si>
  <si>
    <t xml:space="preserve">http://www.airitibooks.com/detail.aspx?PublicationID=P20130109018  </t>
  </si>
  <si>
    <t>9789865951009</t>
  </si>
  <si>
    <t>大明帝國，怎麼就搞垮了</t>
  </si>
  <si>
    <t>山高月闊</t>
  </si>
  <si>
    <t xml:space="preserve">http://www.airitibooks.com/detail.aspx?PublicationID=P20130109017  </t>
  </si>
  <si>
    <t>9789866079498</t>
  </si>
  <si>
    <t>大清風雲1：帝國崛起</t>
  </si>
  <si>
    <t>鹿鼎公子</t>
  </si>
  <si>
    <t xml:space="preserve">http://www.airitibooks.com/detail.aspx?PublicationID=P20121115246  </t>
  </si>
  <si>
    <t>9789866079528</t>
  </si>
  <si>
    <t>大清風雲2：定鼎中原</t>
  </si>
  <si>
    <t xml:space="preserve">http://www.airitibooks.com/detail.aspx?PublicationID=P20121115183  </t>
  </si>
  <si>
    <t>9789866079566</t>
  </si>
  <si>
    <t>大清風雲3：康熙大帝</t>
  </si>
  <si>
    <t xml:space="preserve">http://www.airitibooks.com/detail.aspx?PublicationID=P20121115184  </t>
  </si>
  <si>
    <t>9789866079580</t>
  </si>
  <si>
    <t>大清風雲4：雍正王朝</t>
  </si>
  <si>
    <t xml:space="preserve">http://www.airitibooks.com/detail.aspx?PublicationID=P20121115200  </t>
  </si>
  <si>
    <t>9789865950026</t>
  </si>
  <si>
    <t>大腦短路心理學</t>
  </si>
  <si>
    <t>童小茜</t>
  </si>
  <si>
    <t xml:space="preserve">http://www.airitibooks.com/detail.aspx?PublicationID=P20121115193  </t>
  </si>
  <si>
    <t>9789577483997</t>
  </si>
  <si>
    <t>大學文選：文化觀光</t>
  </si>
  <si>
    <t>邱春美</t>
  </si>
  <si>
    <t xml:space="preserve">http://www.airitibooks.com/detail.aspx?PublicationID=P20120420002  </t>
  </si>
  <si>
    <t>9789868542464</t>
  </si>
  <si>
    <t>大學教授忘了開的8堂人生課</t>
  </si>
  <si>
    <t>楊秉力</t>
  </si>
  <si>
    <t xml:space="preserve">http://www.airitibooks.com/detail.aspx?PublicationID=P20130610023  </t>
  </si>
  <si>
    <t>9789577134844</t>
  </si>
  <si>
    <t>小沙彌說解《心經》</t>
  </si>
  <si>
    <t>禾慧居士</t>
  </si>
  <si>
    <t xml:space="preserve">http://www.airitibooks.com/detail.aspx?PublicationID=P20120702379  </t>
  </si>
  <si>
    <t>9789868717435</t>
  </si>
  <si>
    <t>小故事教出好孩子</t>
  </si>
  <si>
    <t>陳雅勤</t>
  </si>
  <si>
    <t>可橙</t>
  </si>
  <si>
    <t xml:space="preserve">http://www.airitibooks.com/detail.aspx?PublicationID=P20130610044  </t>
  </si>
  <si>
    <t>9789862482445</t>
  </si>
  <si>
    <t>小資男女拼百萬：365天理財手帳</t>
  </si>
  <si>
    <t>Jacqueline</t>
  </si>
  <si>
    <t xml:space="preserve">http://www.airitibooks.com/detail.aspx?PublicationID=P20121011047  </t>
  </si>
  <si>
    <t>9789866286445</t>
  </si>
  <si>
    <t>山水詩研究論稿</t>
  </si>
  <si>
    <t>王建生</t>
  </si>
  <si>
    <t xml:space="preserve">http://www.airitibooks.com/detail.aspx?PublicationID=P20111124006  </t>
  </si>
  <si>
    <t>9789866451164</t>
  </si>
  <si>
    <t>山海經的智慧</t>
  </si>
  <si>
    <t>長卿</t>
  </si>
  <si>
    <t xml:space="preserve">http://www.airitibooks.com/detail.aspx?PublicationID=P20110121001  </t>
  </si>
  <si>
    <t>9789866527111</t>
  </si>
  <si>
    <t>川味河鮮料理事典</t>
  </si>
  <si>
    <t>朱建忠</t>
  </si>
  <si>
    <t>賽尚圖文事業有限公司</t>
  </si>
  <si>
    <t xml:space="preserve">http://www.airitibooks.com/detail.aspx?PublicationID=P20121203012  </t>
  </si>
  <si>
    <t>9789867468680</t>
  </si>
  <si>
    <t>川端康成文學の旅</t>
  </si>
  <si>
    <t xml:space="preserve">http://www.airitibooks.com/detail.aspx?PublicationID=P20120816018  </t>
  </si>
  <si>
    <t>9789861973944</t>
  </si>
  <si>
    <t>工作態度決定薪水高度</t>
  </si>
  <si>
    <t>韋健黎</t>
  </si>
  <si>
    <t xml:space="preserve">http://www.airitibooks.com/detail.aspx?PublicationID=P20120522071  </t>
  </si>
  <si>
    <t>9789574453993</t>
  </si>
  <si>
    <t>不安於是：西洋女性文學十二家</t>
  </si>
  <si>
    <t>李根芳</t>
  </si>
  <si>
    <t xml:space="preserve">http://www.airitibooks.com/detail.aspx?PublicationID=P20110901005  </t>
  </si>
  <si>
    <t>9789862710609</t>
  </si>
  <si>
    <t>不完美，才能看見真幸福</t>
  </si>
  <si>
    <t>黃德惠</t>
  </si>
  <si>
    <t>啟思出版集團股份有限公司</t>
  </si>
  <si>
    <t xml:space="preserve">http://www.airitibooks.com/detail.aspx?PublicationID=P20121026024  </t>
  </si>
  <si>
    <t>9789866299049</t>
  </si>
  <si>
    <t>不怕挫折的孩子最堅強：給孩子勇敢克服困難的信心和能力</t>
  </si>
  <si>
    <t>安妮娜</t>
  </si>
  <si>
    <t>意象文化事業有限公司</t>
  </si>
  <si>
    <t xml:space="preserve">http://www.airitibooks.com/detail.aspx?PublicationID=P20110907024  </t>
  </si>
  <si>
    <t>9789867468895</t>
  </si>
  <si>
    <t>不停的說，不如聽孩子說</t>
  </si>
  <si>
    <t>蘇曉慧</t>
  </si>
  <si>
    <t xml:space="preserve">http://www.airitibooks.com/detail.aspx?PublicationID=P20130830082  </t>
  </si>
  <si>
    <t>9789868675445</t>
  </si>
  <si>
    <t>不動怒教孩子50招</t>
  </si>
  <si>
    <t>種禾工作室</t>
  </si>
  <si>
    <t>風向球文化事業有限公司</t>
  </si>
  <si>
    <t xml:space="preserve">http://www.airitibooks.com/detail.aspx?PublicationID=P20120521039  </t>
  </si>
  <si>
    <t>9789578418554</t>
  </si>
  <si>
    <t>不動產經紀法規要論</t>
  </si>
  <si>
    <t>曾文龍</t>
  </si>
  <si>
    <t>大日出版有限公司</t>
  </si>
  <si>
    <t xml:space="preserve">http://www.airitibooks.com/detail.aspx?PublicationID=P20120724012  </t>
  </si>
  <si>
    <t>9789862711361</t>
  </si>
  <si>
    <t>不管怎樣， 別小看自己!</t>
  </si>
  <si>
    <t xml:space="preserve">http://www.airitibooks.com/detail.aspx?PublicationID=P20120720026  </t>
  </si>
  <si>
    <t>9789866070433</t>
  </si>
  <si>
    <t>不靠爸的人脈讀心術</t>
  </si>
  <si>
    <t>傅宇翔</t>
  </si>
  <si>
    <t xml:space="preserve">http://www.airitibooks.com/detail.aspx?PublicationID=P20121029032  </t>
  </si>
  <si>
    <t>9789867359926</t>
  </si>
  <si>
    <t>不獨之國：二00八大選前後的臺灣政治</t>
  </si>
  <si>
    <t>石之瑜</t>
  </si>
  <si>
    <t xml:space="preserve">http://www.airitibooks.com/detail.aspx?PublicationID=P20090620551  </t>
  </si>
  <si>
    <t>9789866617416</t>
  </si>
  <si>
    <t>不藏私的商戰筆記：頂尖企業家的150則黃金觀念</t>
  </si>
  <si>
    <t>唐．麥德赫</t>
  </si>
  <si>
    <t xml:space="preserve">http://www.airitibooks.com/detail.aspx?PublicationID=P20120829085  </t>
  </si>
  <si>
    <t>9789575814601</t>
  </si>
  <si>
    <t>中小企業科技應用與服務創新</t>
  </si>
  <si>
    <t>許建彬，張真瑜</t>
  </si>
  <si>
    <t xml:space="preserve">http://www.airitibooks.com/detail.aspx?PublicationID=P20120601058  </t>
  </si>
  <si>
    <t>9789867273512</t>
  </si>
  <si>
    <t>中國九大文臣之殞落-敵國破,良臣亡</t>
  </si>
  <si>
    <t>建成</t>
  </si>
  <si>
    <t xml:space="preserve">http://www.airitibooks.com/detail.aspx?PublicationID=P20120705046  </t>
  </si>
  <si>
    <t>9789888083152</t>
  </si>
  <si>
    <t>中國文學審美命題研究</t>
  </si>
  <si>
    <t>詹杭倫</t>
  </si>
  <si>
    <t>香港大學出版社</t>
  </si>
  <si>
    <t xml:space="preserve">http://www.airitibooks.com/detail.aspx?PublicationID=P20120601037  </t>
  </si>
  <si>
    <t>9789868731332</t>
  </si>
  <si>
    <t>中國古典文學之美</t>
  </si>
  <si>
    <t>艾華</t>
  </si>
  <si>
    <t>華夏書坊</t>
  </si>
  <si>
    <t xml:space="preserve">http://www.airitibooks.com/detail.aspx?PublicationID=P20120924068  </t>
  </si>
  <si>
    <t>9789576688607</t>
  </si>
  <si>
    <t>中國佛性思想的形成和開展</t>
  </si>
  <si>
    <t>廖明活</t>
  </si>
  <si>
    <t xml:space="preserve">http://www.airitibooks.com/detail.aspx?PublicationID=P20090331196  </t>
  </si>
  <si>
    <t>110思想；學術</t>
  </si>
  <si>
    <t>9789577484093</t>
  </si>
  <si>
    <t>中國思想史八講</t>
  </si>
  <si>
    <t>周天令</t>
  </si>
  <si>
    <t xml:space="preserve">http://www.airitibooks.com/detail.aspx?PublicationID=P20121205016  </t>
  </si>
  <si>
    <t>280神話</t>
  </si>
  <si>
    <t>9789576688966</t>
  </si>
  <si>
    <t>中國神話與儀式</t>
  </si>
  <si>
    <t>鄭志明</t>
  </si>
  <si>
    <t xml:space="preserve">http://www.airitibooks.com/detail.aspx?PublicationID=P20111117024  </t>
  </si>
  <si>
    <t>9789866286582</t>
  </si>
  <si>
    <t>中國詩人詞人曲家賞析</t>
  </si>
  <si>
    <t>戴麗珠</t>
  </si>
  <si>
    <t xml:space="preserve">http://www.airitibooks.com/detail.aspx?PublicationID=P20120813001  </t>
  </si>
  <si>
    <t>9789866451133</t>
  </si>
  <si>
    <t>中庸的智慧</t>
  </si>
  <si>
    <t>子思</t>
  </si>
  <si>
    <t xml:space="preserve">http://www.airitibooks.com/detail.aspx?PublicationID=P20110121002  </t>
  </si>
  <si>
    <t>9789867599421</t>
  </si>
  <si>
    <t>中華社會福利經典選析</t>
  </si>
  <si>
    <t>蔡漢賢，李明政，徐娟玉</t>
  </si>
  <si>
    <t>松慧有限公司</t>
  </si>
  <si>
    <t xml:space="preserve">http://www.airitibooks.com/detail.aspx?PublicationID=P20120102010  </t>
  </si>
  <si>
    <t>9789866087141</t>
  </si>
  <si>
    <t>中華寶石創作設計圖鑑－溫麗絲精華作品集</t>
  </si>
  <si>
    <t>溫麗絲</t>
  </si>
  <si>
    <t>旺文文創</t>
  </si>
  <si>
    <t xml:space="preserve">http://www.airitibooks.com/detail.aspx?PublicationID=P20120622019  </t>
  </si>
  <si>
    <t>9789576598777</t>
  </si>
  <si>
    <t>中學生跟我這樣讀古典散文</t>
  </si>
  <si>
    <t xml:space="preserve">http://www.airitibooks.com/detail.aspx?PublicationID=P20130115063  </t>
  </si>
  <si>
    <t>1009700261</t>
  </si>
  <si>
    <t>9789860132373</t>
  </si>
  <si>
    <t>內政部土地重劃工程處志</t>
  </si>
  <si>
    <t>內政部土地重劃工程處志修編小組</t>
  </si>
  <si>
    <t>內政部土地重劃工程處</t>
  </si>
  <si>
    <t xml:space="preserve">http://www.airitibooks.com/detail.aspx?PublicationID=P20130326031  </t>
  </si>
  <si>
    <t>9789577323910</t>
  </si>
  <si>
    <t>公益揭發：職場倫理新趨勢</t>
  </si>
  <si>
    <t>國立高雄大學政治法律學系</t>
  </si>
  <si>
    <t xml:space="preserve">http://www.airitibooks.com/detail.aspx?PublicationID=P20121203040  </t>
  </si>
  <si>
    <t>9789577134837</t>
  </si>
  <si>
    <t>六世達賴喇嘛：倉央嘉措的情與詩</t>
  </si>
  <si>
    <t>任倬灝</t>
  </si>
  <si>
    <t xml:space="preserve">http://www.airitibooks.com/detail.aspx?PublicationID=P20120702397  </t>
  </si>
  <si>
    <t>9789577484444</t>
  </si>
  <si>
    <t>六國教育制度分析：美德英日法中</t>
  </si>
  <si>
    <t>丁志權</t>
  </si>
  <si>
    <t xml:space="preserve">http://www.airitibooks.com/detail.aspx?PublicationID=P20121203070  </t>
  </si>
  <si>
    <t>9789868767454</t>
  </si>
  <si>
    <t>天才兒童的思維訓練</t>
  </si>
  <si>
    <t>(美)約翰‧杜威</t>
  </si>
  <si>
    <t>綠園出版社</t>
  </si>
  <si>
    <t xml:space="preserve">http://www.airitibooks.com/detail.aspx?PublicationID=P20121119004  </t>
  </si>
  <si>
    <t>4712070142875</t>
  </si>
  <si>
    <t>太平洋戰爭</t>
  </si>
  <si>
    <t>戰場編輯群</t>
  </si>
  <si>
    <t>知兵堂出版社</t>
  </si>
  <si>
    <t xml:space="preserve">http://www.airitibooks.com/detail.aspx?PublicationID=P20120625201  </t>
  </si>
  <si>
    <t>9789570525403</t>
  </si>
  <si>
    <t>孔子這個人</t>
  </si>
  <si>
    <t>邵耀成</t>
  </si>
  <si>
    <t xml:space="preserve">http://www.airitibooks.com/detail.aspx?PublicationID=P20110420079  </t>
  </si>
  <si>
    <t>9789866079597</t>
  </si>
  <si>
    <t>巴菲特給年輕人的忠告</t>
  </si>
  <si>
    <t>黃志堅，蘇翠</t>
  </si>
  <si>
    <t xml:space="preserve">http://www.airitibooks.com/detail.aspx?PublicationID=P20121115231  </t>
  </si>
  <si>
    <t>9789866340833</t>
  </si>
  <si>
    <t>巴菲特給散戶的9個忠告</t>
  </si>
  <si>
    <t>郭硯靈，潘方勇</t>
  </si>
  <si>
    <t xml:space="preserve">http://www.airitibooks.com/detail.aspx?PublicationID=P20120927062  </t>
  </si>
  <si>
    <t>9789576598265</t>
  </si>
  <si>
    <t>心理畫─繪畫心理分析圖典</t>
  </si>
  <si>
    <t>李洪偉，吳迪</t>
  </si>
  <si>
    <t xml:space="preserve">http://www.airitibooks.com/detail.aspx?PublicationID=P20120305067  </t>
  </si>
  <si>
    <t>9789576598852</t>
  </si>
  <si>
    <t>心理畫2—畫中有話</t>
  </si>
  <si>
    <t>嚴文華</t>
  </si>
  <si>
    <t xml:space="preserve">http://www.airitibooks.com/detail.aspx?PublicationID=P20130610026  </t>
  </si>
  <si>
    <t>9789575985066</t>
  </si>
  <si>
    <t>心經的智慧</t>
  </si>
  <si>
    <t>釋繼程</t>
  </si>
  <si>
    <t xml:space="preserve">http://www.airitibooks.com/detail.aspx?PublicationID=P20110623005  </t>
  </si>
  <si>
    <t>9789866070518</t>
  </si>
  <si>
    <t>心靈瑜伽減壓術</t>
  </si>
  <si>
    <t>邱嫚書</t>
  </si>
  <si>
    <t xml:space="preserve">http://www.airitibooks.com/detail.aspx?PublicationID=P20121029033  </t>
  </si>
  <si>
    <t>9789866070556</t>
  </si>
  <si>
    <t>心靈慢活療癒術</t>
  </si>
  <si>
    <t xml:space="preserve">http://www.airitibooks.com/detail.aspx?PublicationID=P20121029034  </t>
  </si>
  <si>
    <t>9789576597114</t>
  </si>
  <si>
    <t>文化產業的行銷與管理</t>
  </si>
  <si>
    <t>李錫東</t>
  </si>
  <si>
    <t xml:space="preserve">http://www.airitibooks.com/detail.aspx?PublicationID=P20130109122  </t>
  </si>
  <si>
    <t>9789576597121</t>
  </si>
  <si>
    <t>文化策劃實務</t>
  </si>
  <si>
    <t xml:space="preserve">http://www.airitibooks.com/detail.aspx?PublicationID=P20130109123  </t>
  </si>
  <si>
    <t>9789866286100</t>
  </si>
  <si>
    <t>文化與修養</t>
  </si>
  <si>
    <t>李亦園</t>
  </si>
  <si>
    <t xml:space="preserve">http://www.airitibooks.com/detail.aspx?PublicationID=P20101001089  </t>
  </si>
  <si>
    <t>9789577483744</t>
  </si>
  <si>
    <t>文本與詮釋：人文傳統及其當代詮釋</t>
  </si>
  <si>
    <t>賴賢宗，張瑋儀</t>
  </si>
  <si>
    <t xml:space="preserve">http://www.airitibooks.com/detail.aspx?PublicationID=P20120420010  </t>
  </si>
  <si>
    <t>9789577396679</t>
  </si>
  <si>
    <t>文學的鏡象─語言文學／文學語言</t>
  </si>
  <si>
    <t>邱湘雲</t>
  </si>
  <si>
    <t xml:space="preserve">http://www.airitibooks.com/detail.aspx?PublicationID=P20120424028  </t>
  </si>
  <si>
    <t>9789577483423</t>
  </si>
  <si>
    <t>文類紛呈的女世界：台灣當代女作家文選</t>
  </si>
  <si>
    <t>汪淑珍，蔡娉婷</t>
  </si>
  <si>
    <t xml:space="preserve">http://www.airitibooks.com/detail.aspx?PublicationID=P20121205007  </t>
  </si>
  <si>
    <t>9789866070648</t>
  </si>
  <si>
    <t>方法!思路決定出路</t>
  </si>
  <si>
    <t>顏郁傑</t>
  </si>
  <si>
    <t xml:space="preserve">http://www.airitibooks.com/detail.aspx?PublicationID=P20130131010  </t>
  </si>
  <si>
    <t>9789865950156</t>
  </si>
  <si>
    <t>方法比結果更重要</t>
  </si>
  <si>
    <t xml:space="preserve">http://www.airitibooks.com/detail.aspx?PublicationID=P20121115218  </t>
  </si>
  <si>
    <t>160形上學</t>
  </si>
  <si>
    <t>162</t>
  </si>
  <si>
    <t>9789577324023</t>
  </si>
  <si>
    <t>方法論Ⅰ－方法之建立</t>
  </si>
  <si>
    <t>劉勝驥</t>
  </si>
  <si>
    <t>http://www.airitibooks.com/detail.aspx?PublicationID=P20121203044</t>
  </si>
  <si>
    <t>494.6</t>
  </si>
  <si>
    <t>9789577324030</t>
  </si>
  <si>
    <t>方法論Ⅱ－圖表之建製</t>
  </si>
  <si>
    <t>http://www.airitibooks.com/detail.aspx?PublicationID=P20121203045</t>
  </si>
  <si>
    <t>500社會科學總論</t>
  </si>
  <si>
    <t>501.2</t>
  </si>
  <si>
    <t>9789577324047</t>
  </si>
  <si>
    <t>方法論Ⅲ－研究之建設</t>
  </si>
  <si>
    <t>http://www.airitibooks.com/detail.aspx?PublicationID=P20121203046</t>
  </si>
  <si>
    <t>9789576597282</t>
  </si>
  <si>
    <t>日本必遊絕美100景《100個絕美景點 100個悸動邂逅》</t>
  </si>
  <si>
    <t xml:space="preserve">http://www.airitibooks.com/detail.aspx?PublicationID=P20130308049  </t>
  </si>
  <si>
    <t>9789577323187</t>
  </si>
  <si>
    <t>日本的亞洲報導與亞洲外交</t>
  </si>
  <si>
    <t>卓南生</t>
  </si>
  <si>
    <t xml:space="preserve">http://www.airitibooks.com/detail.aspx?PublicationID=P20121203025  </t>
  </si>
  <si>
    <t>9789578015913</t>
  </si>
  <si>
    <t>日本留給台灣的精神文化遺產</t>
  </si>
  <si>
    <t>黃文雄</t>
  </si>
  <si>
    <t xml:space="preserve">http://www.airitibooks.com/detail.aspx?PublicationID=P20121018024  </t>
  </si>
  <si>
    <t>9789576688539</t>
  </si>
  <si>
    <t>日治時期台灣遺民詩的多重視野</t>
  </si>
  <si>
    <t>余美玲</t>
  </si>
  <si>
    <t xml:space="preserve">http://www.airitibooks.com/detail.aspx?PublicationID=P20090331107  </t>
  </si>
  <si>
    <t>9789866340765</t>
  </si>
  <si>
    <t>比爾‧蓋茲給青年的9個忠告</t>
  </si>
  <si>
    <t>高紅敏</t>
  </si>
  <si>
    <t xml:space="preserve">http://www.airitibooks.com/detail.aspx?PublicationID=P20120927060  </t>
  </si>
  <si>
    <t>9789868132139</t>
  </si>
  <si>
    <t>水滸傳裡的神話世界</t>
  </si>
  <si>
    <t xml:space="preserve">http://www.airitibooks.com/detail.aspx?PublicationID=P20120302050  </t>
  </si>
  <si>
    <t>9789867516442</t>
  </si>
  <si>
    <t>火災保險</t>
  </si>
  <si>
    <t>石燦明，吳酉德，李耿誠，李連璧，林金穗，徐當仁，張天皓，郭鴻</t>
  </si>
  <si>
    <t>財團法人保險事業發展中心</t>
  </si>
  <si>
    <t xml:space="preserve">http://www.airitibooks.com/detail.aspx?PublicationID=P20121025073  </t>
  </si>
  <si>
    <t>9789866378454</t>
  </si>
  <si>
    <t>火場求生新觀念</t>
  </si>
  <si>
    <t>趙鋼，林金宏</t>
  </si>
  <si>
    <t>商訊文化事業股份有限公司</t>
  </si>
  <si>
    <t xml:space="preserve">http://www.airitibooks.com/detail.aspx?PublicationID=P20111012085  </t>
  </si>
  <si>
    <t>9789862710821</t>
  </si>
  <si>
    <t>父母一定要知道的50個教養關鍵</t>
  </si>
  <si>
    <t>王擎天</t>
  </si>
  <si>
    <t>活泉書坊有限公司</t>
  </si>
  <si>
    <t xml:space="preserve">http://www.airitibooks.com/detail.aspx?PublicationID=P20120910003  </t>
  </si>
  <si>
    <t>9789868717411</t>
  </si>
  <si>
    <t>父母常被問倒的56個麻辣問題</t>
  </si>
  <si>
    <t>紀康寶</t>
  </si>
  <si>
    <t xml:space="preserve">http://www.airitibooks.com/detail.aspx?PublicationID=P20130927024  </t>
  </si>
  <si>
    <t>9789866282027</t>
  </si>
  <si>
    <t>父母最容易忽視的27堂教養課</t>
  </si>
  <si>
    <t>丁巖</t>
  </si>
  <si>
    <t>雅典文化事業有限公司</t>
  </si>
  <si>
    <t xml:space="preserve">http://www.airitibooks.com/detail.aspx?PublicationID=P20110823006  </t>
  </si>
  <si>
    <t>9789866340673</t>
  </si>
  <si>
    <t>王永慶給青年的9個忠告</t>
  </si>
  <si>
    <t>劉婷婷</t>
  </si>
  <si>
    <t xml:space="preserve">http://www.airitibooks.com/detail.aspx?PublicationID=P20120927057  </t>
  </si>
  <si>
    <t>9789868737242</t>
  </si>
  <si>
    <t>世界上最偉大的銷售聖經：美國著名銷售大師福勒的行銷藝術</t>
  </si>
  <si>
    <t xml:space="preserve">http://www.airitibooks.com/detail.aspx?PublicationID=P20121025042  </t>
  </si>
  <si>
    <t>9789577134530</t>
  </si>
  <si>
    <t>世界頂級CEO的商道智慧</t>
  </si>
  <si>
    <t>葉光森，劉紅強</t>
  </si>
  <si>
    <t xml:space="preserve">http://www.airitibooks.com/detail.aspx?PublicationID=P20120703072  </t>
  </si>
  <si>
    <t>737.69</t>
  </si>
  <si>
    <t>9789860249804</t>
  </si>
  <si>
    <t>斯里蘭卡：輝煌之島</t>
  </si>
  <si>
    <t>國立臺北藝術大學文化資源學院、張尊禎</t>
  </si>
  <si>
    <t>http://www.airitibooks.com/detail.aspx?PublicationID=P20130221047</t>
  </si>
  <si>
    <t>738.59</t>
  </si>
  <si>
    <t>9789860249811</t>
  </si>
  <si>
    <t>寮國：樂天的秘境</t>
  </si>
  <si>
    <t>國立臺北藝術大學文化資源學院、周英戀</t>
  </si>
  <si>
    <t>http://www.airitibooks.com/detail.aspx?PublicationID=P20130221048</t>
  </si>
  <si>
    <t>738.39</t>
  </si>
  <si>
    <t>9789860294651</t>
  </si>
  <si>
    <t>越南：質樸溫婉的水鄉</t>
  </si>
  <si>
    <t>國立臺北藝術大學文化資源學院、陳健瑜</t>
  </si>
  <si>
    <t>http://www.airitibooks.com/detail.aspx?PublicationID=P20130221049</t>
  </si>
  <si>
    <t>737.19</t>
  </si>
  <si>
    <t>9789860294668</t>
  </si>
  <si>
    <t>印度：黃金三角古文明</t>
  </si>
  <si>
    <t>國立臺北藝術大學文化資源學院、周英戀、朱禹潔</t>
  </si>
  <si>
    <t>http://www.airitibooks.com/detail.aspx?PublicationID=P20130221050</t>
  </si>
  <si>
    <t>9789860294644</t>
  </si>
  <si>
    <t>尼泊爾：高山神國</t>
  </si>
  <si>
    <t>國立臺北藝術大學文化資源學院、李孟穎</t>
  </si>
  <si>
    <t>http://www.airitibooks.com/detail.aspx?PublicationID=P20130221051</t>
  </si>
  <si>
    <t>739.39</t>
  </si>
  <si>
    <t>9789860249798</t>
  </si>
  <si>
    <t>印尼：神佛的天堂</t>
  </si>
  <si>
    <t>http://www.airitibooks.com/detail.aspx?PublicationID=P20130408375</t>
  </si>
  <si>
    <t>9789866070389</t>
  </si>
  <si>
    <t>他們的故事：名人成長奮鬥故事</t>
  </si>
  <si>
    <t>李明儀</t>
  </si>
  <si>
    <t xml:space="preserve">http://www.airitibooks.com/detail.aspx?PublicationID=P20120822046  </t>
  </si>
  <si>
    <t>9789866070365</t>
  </si>
  <si>
    <t>他們的故事：名人成長勵志故事</t>
  </si>
  <si>
    <t xml:space="preserve">http://www.airitibooks.com/detail.aspx?PublicationID=P20120822045  </t>
  </si>
  <si>
    <t>9789577396358</t>
  </si>
  <si>
    <t>出土文獻與先秦儒道哲學</t>
  </si>
  <si>
    <t>郭梨華</t>
  </si>
  <si>
    <t xml:space="preserve">http://www.airitibooks.com/detail.aspx?PublicationID=P20101004030  </t>
  </si>
  <si>
    <t>9789866793738</t>
  </si>
  <si>
    <t>出國遊學說英語一本搞定</t>
  </si>
  <si>
    <t>林為慧</t>
  </si>
  <si>
    <t>俊嘉文化事業有限公司</t>
  </si>
  <si>
    <t xml:space="preserve">http://www.airitibooks.com/detail.aspx?PublicationID=P20121012308  </t>
  </si>
  <si>
    <t>9789577105615</t>
  </si>
  <si>
    <t>卡內基成功學經典：人性的弱點</t>
  </si>
  <si>
    <t>戴爾.卡內基</t>
  </si>
  <si>
    <t>笛藤出版圖書有限公司</t>
  </si>
  <si>
    <t xml:space="preserve">http://www.airitibooks.com/detail.aspx?PublicationID=P20111122020  </t>
  </si>
  <si>
    <t>9789861975108</t>
  </si>
  <si>
    <t>卡內基邁向成功之路的七堂課</t>
  </si>
  <si>
    <t>鹿荷</t>
  </si>
  <si>
    <t xml:space="preserve">http://www.airitibooks.com/detail.aspx?PublicationID=P20121122018  </t>
  </si>
  <si>
    <t>9789861278445</t>
  </si>
  <si>
    <t>古文觀止</t>
  </si>
  <si>
    <t>吳楚才，吳調侯</t>
  </si>
  <si>
    <t>典藏閣出版事業公司</t>
  </si>
  <si>
    <t xml:space="preserve">http://www.airitibooks.com/detail.aspx?PublicationID=P20120906046  </t>
  </si>
  <si>
    <t>9789868270930</t>
  </si>
  <si>
    <t>古法文武勛之歌《昂密與昂密勒》的語文學評注</t>
  </si>
  <si>
    <t>翁德明</t>
  </si>
  <si>
    <t xml:space="preserve">http://www.airitibooks.com/detail.aspx?PublicationID=P20101111016  </t>
  </si>
  <si>
    <t>9789866557798</t>
  </si>
  <si>
    <t>可口可樂：誰將氣泡裝進瓶子裡?</t>
  </si>
  <si>
    <t>于連方</t>
  </si>
  <si>
    <t xml:space="preserve">http://www.airitibooks.com/detail.aspx?PublicationID=P20110921051  </t>
  </si>
  <si>
    <t>9789867599346</t>
  </si>
  <si>
    <t>台北都會的社區關懷據點：社區‧宗教與專業力的結合實踐</t>
  </si>
  <si>
    <t>羅秀華，黃琳惠</t>
  </si>
  <si>
    <t xml:space="preserve">http://www.airitibooks.com/detail.aspx?PublicationID=P20120102002  </t>
  </si>
  <si>
    <t>9789578016033</t>
  </si>
  <si>
    <t>台灣人的神明</t>
  </si>
  <si>
    <t>董芳苑</t>
  </si>
  <si>
    <t xml:space="preserve">http://www.airitibooks.com/detail.aspx?PublicationID=P200911261704  </t>
  </si>
  <si>
    <t>9789578012561</t>
  </si>
  <si>
    <t>957801256X</t>
  </si>
  <si>
    <t>台灣人的價值觀</t>
  </si>
  <si>
    <t xml:space="preserve">http://www.airitibooks.com/detail.aspx?PublicationID=P200911261255  </t>
  </si>
  <si>
    <t>9789578016392</t>
  </si>
  <si>
    <t>台灣人症頭：受虐性格的心理分析</t>
  </si>
  <si>
    <t>林毅夫</t>
  </si>
  <si>
    <t xml:space="preserve">http://www.airitibooks.com/detail.aspx?PublicationID=P20111006023  </t>
  </si>
  <si>
    <t>200宗教總論</t>
  </si>
  <si>
    <t>9789578015975</t>
  </si>
  <si>
    <t>台灣宗教大觀: 透析台灣八大宗教的起源.教義.歷史以及在台發展現況</t>
  </si>
  <si>
    <t xml:space="preserve">http://www.airitibooks.com/detail.aspx?PublicationID=P20120927019  </t>
  </si>
  <si>
    <t>9789578015982</t>
  </si>
  <si>
    <t>台灣宗教論集</t>
  </si>
  <si>
    <t xml:space="preserve">http://www.airitibooks.com/detail.aspx?PublicationID=P20120927020  </t>
  </si>
  <si>
    <t>9789577323781</t>
  </si>
  <si>
    <t>台灣社會運動再出發</t>
  </si>
  <si>
    <t>蕭新煌，顧忠華</t>
  </si>
  <si>
    <t xml:space="preserve">http://www.airitibooks.com/detail.aspx?PublicationID=P20121203037  </t>
  </si>
  <si>
    <t>9789866789199</t>
  </si>
  <si>
    <t>台灣青年‧看未來：阮銘老師的5個營養學分</t>
  </si>
  <si>
    <t>阮銘</t>
  </si>
  <si>
    <t xml:space="preserve">http://www.airitibooks.com/detail.aspx?PublicationID=P20121112011  </t>
  </si>
  <si>
    <t>9789578016491</t>
  </si>
  <si>
    <t>台灣俗語中的女性</t>
  </si>
  <si>
    <t>游淑珺</t>
  </si>
  <si>
    <t xml:space="preserve">http://www.airitibooks.com/detail.aspx?PublicationID=P20120521009  </t>
  </si>
  <si>
    <t>9789578016606</t>
  </si>
  <si>
    <t>台灣南島民族的族群與遷徙【增訂新版】</t>
  </si>
  <si>
    <t>李壬癸</t>
  </si>
  <si>
    <t xml:space="preserve">http://www.airitibooks.com/detail.aspx?PublicationID=P20120521016  </t>
  </si>
  <si>
    <t>9789578015999</t>
  </si>
  <si>
    <t>台灣政治家：李登輝</t>
  </si>
  <si>
    <t>Richard C. Kagan(柯義耕)</t>
  </si>
  <si>
    <t xml:space="preserve">http://www.airitibooks.com/detail.aspx?PublicationID=P20120927021  </t>
  </si>
  <si>
    <t>9789867599407</t>
  </si>
  <si>
    <t>台灣原住民教育：社會學的想像</t>
  </si>
  <si>
    <t>范麗娟</t>
  </si>
  <si>
    <t xml:space="preserve">http://www.airitibooks.com/detail.aspx?PublicationID=P20111230002  </t>
  </si>
  <si>
    <t>9789866480287</t>
  </si>
  <si>
    <t>台灣教育六十年〈1949-2008〉：是誰的教育／是什麼樣的教育</t>
  </si>
  <si>
    <t>徐武軍</t>
  </si>
  <si>
    <t xml:space="preserve">http://www.airitibooks.com/detail.aspx?PublicationID=P20100303002  </t>
  </si>
  <si>
    <t>9789577483287</t>
  </si>
  <si>
    <t>台灣教育史</t>
  </si>
  <si>
    <t>何憶如，張耀宗，彭煥勝，曾素秋，葉憲峻</t>
  </si>
  <si>
    <t xml:space="preserve">http://www.airitibooks.com/detail.aspx?PublicationID=P20121205001  </t>
  </si>
  <si>
    <t>9789861911359</t>
  </si>
  <si>
    <t>台灣教育怎麼辦?</t>
  </si>
  <si>
    <t>周祝瑛</t>
  </si>
  <si>
    <t xml:space="preserve">http://www.airitibooks.com/detail.aspx?PublicationID=P20091207076  </t>
  </si>
  <si>
    <t>9789868761025</t>
  </si>
  <si>
    <t>台灣教育圖案</t>
  </si>
  <si>
    <t>何妍儀(著)，張仟又(譯)，王宥澄，陳立苹，廖婉甄(繪)</t>
  </si>
  <si>
    <t>金禾多元文化行銷有限公司</t>
  </si>
  <si>
    <t xml:space="preserve">http://www.airitibooks.com/detail.aspx?PublicationID=P20120427060  </t>
  </si>
  <si>
    <t>9789578015951</t>
  </si>
  <si>
    <t>台灣統治與鴉片問題</t>
  </si>
  <si>
    <t>劉明修</t>
  </si>
  <si>
    <t xml:space="preserve">http://www.airitibooks.com/detail.aspx?PublicationID=P20130830079  </t>
  </si>
  <si>
    <t>9789868761032</t>
  </si>
  <si>
    <t>台灣節慶圖案</t>
  </si>
  <si>
    <t>何妍儀</t>
  </si>
  <si>
    <t xml:space="preserve">http://www.airitibooks.com/detail.aspx?PublicationID=P20120917002  </t>
  </si>
  <si>
    <t>9789575559571</t>
  </si>
  <si>
    <t>台灣語言教育政策之回顧與展望</t>
  </si>
  <si>
    <t>陳美如</t>
  </si>
  <si>
    <t xml:space="preserve">http://www.airitibooks.com/detail.aspx?PublicationID=P20121203060  </t>
  </si>
  <si>
    <t>9789868717442</t>
  </si>
  <si>
    <t>史上最經典的9大教育法</t>
  </si>
  <si>
    <t>晨曦.朱萍</t>
  </si>
  <si>
    <t xml:space="preserve">http://www.airitibooks.com/detail.aspx?PublicationID=P20130927026  </t>
  </si>
  <si>
    <t>610中國通史</t>
  </si>
  <si>
    <t>9789577134325</t>
  </si>
  <si>
    <t>史記的故事</t>
  </si>
  <si>
    <t>司馬遷</t>
  </si>
  <si>
    <t xml:space="preserve">http://www.airitibooks.com/detail.aspx?PublicationID=P20121025006  </t>
  </si>
  <si>
    <t>9789862252659</t>
  </si>
  <si>
    <t>外匯投資小百科</t>
  </si>
  <si>
    <t>陳善昂</t>
  </si>
  <si>
    <t xml:space="preserve">http://www.airitibooks.com/detail.aspx?PublicationID=P20120910019  </t>
  </si>
  <si>
    <t>9789577134486</t>
  </si>
  <si>
    <t>左傳的故事</t>
  </si>
  <si>
    <t>秦漢唐</t>
  </si>
  <si>
    <t xml:space="preserve">http://www.airitibooks.com/detail.aspx?PublicationID=P20120702375  </t>
  </si>
  <si>
    <t>9789866090042</t>
  </si>
  <si>
    <t>永續觀光</t>
  </si>
  <si>
    <t>李宗鴻</t>
  </si>
  <si>
    <t>華都文化事業有限公司</t>
  </si>
  <si>
    <t xml:space="preserve">http://www.airitibooks.com/detail.aspx?PublicationID=P20120620017  </t>
  </si>
  <si>
    <t>9789577483355</t>
  </si>
  <si>
    <t>生命之鏡：藝術欣賞之道</t>
  </si>
  <si>
    <t>賴賢宗</t>
  </si>
  <si>
    <t xml:space="preserve">http://www.airitibooks.com/detail.aspx?PublicationID=P20120420004  </t>
  </si>
  <si>
    <t>9789576937620</t>
  </si>
  <si>
    <t>生命宛若幽靜長河</t>
  </si>
  <si>
    <t>余德慧</t>
  </si>
  <si>
    <t xml:space="preserve">http://www.airitibooks.com/detail.aspx?PublicationID=P20110927001  </t>
  </si>
  <si>
    <t>9789577483973</t>
  </si>
  <si>
    <t>生命教育：探索人生歷程的學習</t>
  </si>
  <si>
    <t>李瑞娥</t>
  </si>
  <si>
    <t xml:space="preserve">http://www.airitibooks.com/detail.aspx?PublicationID=P20120420017  </t>
  </si>
  <si>
    <t>9789577483218</t>
  </si>
  <si>
    <t>生命教育：探索與修鍊</t>
  </si>
  <si>
    <t>蔡培村，武文瑛</t>
  </si>
  <si>
    <t xml:space="preserve">http://www.airitibooks.com/detail.aspx?PublicationID=P20121203077  </t>
  </si>
  <si>
    <t>9789577484734</t>
  </si>
  <si>
    <t>生命教育：與生命對話</t>
  </si>
  <si>
    <t>李英明</t>
  </si>
  <si>
    <t xml:space="preserve">http://www.airitibooks.com/detail.aspx?PublicationID=P20121205034  </t>
  </si>
  <si>
    <t>9789576937903</t>
  </si>
  <si>
    <t>生命禮物：遇見夠好的媽媽</t>
  </si>
  <si>
    <t>楊俐容</t>
  </si>
  <si>
    <t xml:space="preserve">http://www.airitibooks.com/detail.aspx?PublicationID=P20120621223  </t>
  </si>
  <si>
    <t>9789866079436</t>
  </si>
  <si>
    <t>生活中不可不學的事</t>
  </si>
  <si>
    <t>黃旭成</t>
  </si>
  <si>
    <t xml:space="preserve">http://www.airitibooks.com/detail.aspx?PublicationID=P20121115228  </t>
  </si>
  <si>
    <t>9789577483751</t>
  </si>
  <si>
    <t>生涯規劃：探索生涯開展的學習</t>
  </si>
  <si>
    <t xml:space="preserve">http://www.airitibooks.com/detail.aspx?PublicationID=P20120420011  </t>
  </si>
  <si>
    <t>9789868717428</t>
  </si>
  <si>
    <t>用正確的技巧回答孩子的問題</t>
  </si>
  <si>
    <t xml:space="preserve">http://www.airitibooks.com/detail.aspx?PublicationID=P20130927025  </t>
  </si>
  <si>
    <t>9789866793318</t>
  </si>
  <si>
    <t>用英語介紹台灣</t>
  </si>
  <si>
    <t>蔣慧</t>
  </si>
  <si>
    <t xml:space="preserve">http://www.airitibooks.com/detail.aspx?PublicationID=P20100425308  </t>
  </si>
  <si>
    <t>9789868704435</t>
  </si>
  <si>
    <t>用對成語很輕鬆─善用成語寫作拿高分</t>
  </si>
  <si>
    <t>石雨祺</t>
  </si>
  <si>
    <t>一鳴文化出版公司</t>
  </si>
  <si>
    <t xml:space="preserve">http://www.airitibooks.com/detail.aspx?PublicationID=P20110907003  </t>
  </si>
  <si>
    <t>9789866421938</t>
  </si>
  <si>
    <t>企業培訓活動的破冰遊戲</t>
  </si>
  <si>
    <t>蔣德劭</t>
  </si>
  <si>
    <t xml:space="preserve">http://www.airitibooks.com/detail.aspx?PublicationID=P20110513243  </t>
  </si>
  <si>
    <t>9789866704635</t>
  </si>
  <si>
    <t>企業經營案例解析</t>
  </si>
  <si>
    <t>張萬友</t>
  </si>
  <si>
    <t xml:space="preserve">http://www.airitibooks.com/detail.aspx?PublicationID=P20090620267  </t>
  </si>
  <si>
    <t>9789866860478</t>
  </si>
  <si>
    <t>休閒社會學</t>
  </si>
  <si>
    <t>李力昌</t>
  </si>
  <si>
    <t xml:space="preserve">http://www.airitibooks.com/detail.aspx?PublicationID=P20120620013  </t>
  </si>
  <si>
    <t>9789866860287</t>
  </si>
  <si>
    <t>休閒消費者行為</t>
  </si>
  <si>
    <t>張孝銘</t>
  </si>
  <si>
    <t xml:space="preserve">http://www.airitibooks.com/detail.aspx?PublicationID=P20120620012  </t>
  </si>
  <si>
    <t>9789866624520</t>
  </si>
  <si>
    <t>全球化時代的課程與教學革新</t>
  </si>
  <si>
    <t>蘇永明，方永泉</t>
  </si>
  <si>
    <t>學富文化事業有限公司</t>
  </si>
  <si>
    <t xml:space="preserve">http://www.airitibooks.com/detail.aspx?PublicationID=P20110824025  </t>
  </si>
  <si>
    <t>9789575814571</t>
  </si>
  <si>
    <t>全球數位電視浪潮下之創新商業模式暨新興產品商機</t>
  </si>
  <si>
    <t>鍾曉君</t>
  </si>
  <si>
    <t xml:space="preserve">http://www.airitibooks.com/detail.aspx?PublicationID=P20111111025  </t>
  </si>
  <si>
    <t>9789868675469</t>
  </si>
  <si>
    <t>再忙，也要陪伴孩子</t>
  </si>
  <si>
    <t>克萊兒.劉</t>
  </si>
  <si>
    <t xml:space="preserve">http://www.airitibooks.com/detail.aspx?PublicationID=P20120521042  </t>
  </si>
  <si>
    <t>9789574453467</t>
  </si>
  <si>
    <t>列維納斯與文學</t>
  </si>
  <si>
    <t>賴俊雄</t>
  </si>
  <si>
    <t xml:space="preserve">http://www.airitibooks.com/detail.aspx?PublicationID=P20110901007  </t>
  </si>
  <si>
    <t>9789577484567</t>
  </si>
  <si>
    <t>各國高等教育經營管理之比較</t>
  </si>
  <si>
    <t>鍾宜興</t>
  </si>
  <si>
    <t xml:space="preserve">http://www.airitibooks.com/detail.aspx?PublicationID=P20121205029  </t>
  </si>
  <si>
    <t>9789867416919</t>
  </si>
  <si>
    <t>她的城：張愛玲地圖</t>
  </si>
  <si>
    <t>淳子</t>
  </si>
  <si>
    <t xml:space="preserve">http://www.airitibooks.com/detail.aspx?PublicationID=P20120521005  </t>
  </si>
  <si>
    <t>9789862712061</t>
  </si>
  <si>
    <t>好父母是學來的!不用數到3的親子教養關鍵50招</t>
  </si>
  <si>
    <t>莫旻</t>
  </si>
  <si>
    <t xml:space="preserve">http://www.airitibooks.com/detail.aspx?PublicationID=P20121121145  </t>
  </si>
  <si>
    <t>9789866552656</t>
  </si>
  <si>
    <t>如何從事社會科學研究 : 新聞傳播面向的探討</t>
  </si>
  <si>
    <t>牛隆光</t>
  </si>
  <si>
    <t>唐山出版社</t>
  </si>
  <si>
    <t xml:space="preserve">http://www.airitibooks.com/detail.aspx?PublicationID=P20110727002  </t>
  </si>
  <si>
    <t>9789866421525</t>
  </si>
  <si>
    <t>如何開創連鎖體系〈增訂二版〉</t>
  </si>
  <si>
    <t>陳立國，黃憲仁，吳宇軒</t>
  </si>
  <si>
    <t xml:space="preserve">http://www.airitibooks.com/detail.aspx?PublicationID=P20100527018  </t>
  </si>
  <si>
    <t>9789866084102</t>
  </si>
  <si>
    <t>如何撰寫職位說明書</t>
  </si>
  <si>
    <t>陳秋福</t>
  </si>
  <si>
    <t xml:space="preserve">http://www.airitibooks.com/detail.aspx?PublicationID=P20110829015  </t>
  </si>
  <si>
    <t>9789861920399</t>
  </si>
  <si>
    <t>年邁父母長期照護</t>
  </si>
  <si>
    <t>林正儀</t>
  </si>
  <si>
    <t>華成圖書出版股份有限公司</t>
  </si>
  <si>
    <t xml:space="preserve">http://www.airitibooks.com/detail.aspx?PublicationID=P20090909041  </t>
  </si>
  <si>
    <t>9789868675476</t>
  </si>
  <si>
    <t>成功的10種態度</t>
  </si>
  <si>
    <t>徐竹</t>
  </si>
  <si>
    <t xml:space="preserve">http://www.airitibooks.com/detail.aspx?PublicationID=P20120521047  </t>
  </si>
  <si>
    <t>019.07</t>
  </si>
  <si>
    <t>9789576598807</t>
  </si>
  <si>
    <t>成就自己的閱讀方法《北大學者談讀書》</t>
  </si>
  <si>
    <t>蕭東發</t>
  </si>
  <si>
    <t xml:space="preserve">http://www.airitibooks.com/detail.aspx?PublicationID=P20130610031  </t>
  </si>
  <si>
    <t>9789866421914</t>
  </si>
  <si>
    <t>有效溝通技巧</t>
  </si>
  <si>
    <t>陳建華</t>
  </si>
  <si>
    <t xml:space="preserve">http://www.airitibooks.com/detail.aspx?PublicationID=P20110513225  </t>
  </si>
  <si>
    <t>9789866421631</t>
  </si>
  <si>
    <t>有趣的生活經濟學</t>
  </si>
  <si>
    <t>沃夫特.凱頓</t>
  </si>
  <si>
    <t xml:space="preserve">http://www.airitibooks.com/detail.aspx?PublicationID=P20110513209  </t>
  </si>
  <si>
    <t>9789862211809</t>
  </si>
  <si>
    <t>江燦騰自學回憶錄：從失學少年到台大文學博士之路</t>
  </si>
  <si>
    <t>江燦騰</t>
  </si>
  <si>
    <t xml:space="preserve">http://www.airitibooks.com/detail.aspx?PublicationID=P20110217028  </t>
  </si>
  <si>
    <t>9789575747855</t>
  </si>
  <si>
    <t>老師，您可以做的更好</t>
  </si>
  <si>
    <t>徐美鈴</t>
  </si>
  <si>
    <t>幼獅文化事業股份有限公司</t>
  </si>
  <si>
    <t xml:space="preserve">http://www.airitibooks.com/detail.aspx?PublicationID=P20110831019  </t>
  </si>
  <si>
    <t>9789866070358</t>
  </si>
  <si>
    <t>老師根本不會教的50件事</t>
  </si>
  <si>
    <t>何亦宣</t>
  </si>
  <si>
    <t xml:space="preserve">http://www.airitibooks.com/detail.aspx?PublicationID=P20120822042  </t>
  </si>
  <si>
    <t>9789576855436</t>
  </si>
  <si>
    <t>老殘遊記：晚清四大譴責小說之一</t>
  </si>
  <si>
    <t>劉鶚</t>
  </si>
  <si>
    <t>豐閣出版社</t>
  </si>
  <si>
    <t xml:space="preserve">http://www.airitibooks.com/detail.aspx?PublicationID=P20091127479  </t>
  </si>
  <si>
    <t>9789862282779</t>
  </si>
  <si>
    <t>老闆沒教，但你不能不會的80個職場潛規則</t>
  </si>
  <si>
    <t>老魚</t>
  </si>
  <si>
    <t xml:space="preserve">http://www.airitibooks.com/detail.aspx?PublicationID=P20120910011  </t>
  </si>
  <si>
    <t>963</t>
  </si>
  <si>
    <t>9789576597091</t>
  </si>
  <si>
    <t>色彩再生論</t>
  </si>
  <si>
    <t>黃木村</t>
  </si>
  <si>
    <t xml:space="preserve">http://www.airitibooks.com/detail.aspx?PublicationID=P20130829039  </t>
  </si>
  <si>
    <t>9789866626852</t>
  </si>
  <si>
    <t>行動雲端新浪潮：智慧型手機商機俏</t>
  </si>
  <si>
    <t xml:space="preserve">http://www.airitibooks.com/detail.aspx?PublicationID=P20120312009  </t>
  </si>
  <si>
    <t>9789866421143</t>
  </si>
  <si>
    <t>行銷計劃書的撰寫與執行</t>
  </si>
  <si>
    <t>陳博豪</t>
  </si>
  <si>
    <t xml:space="preserve">http://www.airitibooks.com/detail.aspx?PublicationID=P20091201746  </t>
  </si>
  <si>
    <t>9789862250891</t>
  </si>
  <si>
    <t>行銷專家教你88個逆轉情勢的行銷學</t>
  </si>
  <si>
    <t>Ham Ju han</t>
  </si>
  <si>
    <t xml:space="preserve">http://www.airitibooks.com/detail.aspx?PublicationID=P20110929060  </t>
  </si>
  <si>
    <t>9789866704345</t>
  </si>
  <si>
    <t>行銷部流程規範化管理</t>
  </si>
  <si>
    <t>王瑞德</t>
  </si>
  <si>
    <t xml:space="preserve">http://www.airitibooks.com/detail.aspx?PublicationID=P20090620191  </t>
  </si>
  <si>
    <t>9789866421754</t>
  </si>
  <si>
    <t>行銷總監工作指引</t>
  </si>
  <si>
    <t>吳清南</t>
  </si>
  <si>
    <t xml:space="preserve">http://www.airitibooks.com/detail.aspx?PublicationID=P20110513215  </t>
  </si>
  <si>
    <t>9789866421785</t>
  </si>
  <si>
    <t>行銷總監實戰案例</t>
  </si>
  <si>
    <t>許偉德</t>
  </si>
  <si>
    <t xml:space="preserve">http://www.airitibooks.com/detail.aspx?PublicationID=P20110513216  </t>
  </si>
  <si>
    <t>9789866300110</t>
  </si>
  <si>
    <t>西方古典建築範式的現代詮釋並以台灣當代建築為例</t>
  </si>
  <si>
    <t>許銘哲</t>
  </si>
  <si>
    <t xml:space="preserve">http://www.airitibooks.com/detail.aspx?PublicationID=P20121203056  </t>
  </si>
  <si>
    <t>9789575998301</t>
  </si>
  <si>
    <t>西班牙文學</t>
  </si>
  <si>
    <t>劉啟分</t>
  </si>
  <si>
    <t xml:space="preserve">http://www.airitibooks.com/detail.aspx?PublicationID=P20100610004  </t>
  </si>
  <si>
    <t>9789868641624</t>
  </si>
  <si>
    <t>住得好幸福500：春雨設計周建志‧家の本事</t>
  </si>
  <si>
    <t>春雨時尚空間設計 周建志</t>
  </si>
  <si>
    <t xml:space="preserve">http://www.airitibooks.com/detail.aspx?PublicationID=P20120924031  </t>
  </si>
  <si>
    <t>9789576688645</t>
  </si>
  <si>
    <t>佛學研究導論</t>
  </si>
  <si>
    <t>朱文光</t>
  </si>
  <si>
    <t xml:space="preserve">http://www.airitibooks.com/detail.aspx?PublicationID=P20090331200  </t>
  </si>
  <si>
    <t>9789575814359</t>
  </si>
  <si>
    <t>你不可不知的綠色科技法律</t>
  </si>
  <si>
    <t>財團法人資訊工業策進會科技法律中心編</t>
  </si>
  <si>
    <t>財團法人資訊工業策進會科法中心</t>
  </si>
  <si>
    <t xml:space="preserve">http://www.airitibooks.com/detail.aspx?PublicationID=P20111006008  </t>
  </si>
  <si>
    <t>9789866271427</t>
  </si>
  <si>
    <t>你不可不知道的歐洲藝術與建築風格</t>
  </si>
  <si>
    <t>許麗雯</t>
  </si>
  <si>
    <t xml:space="preserve">http://www.airitibooks.com/detail.aspx?PublicationID=P20121004016  </t>
  </si>
  <si>
    <t>9789866439230</t>
  </si>
  <si>
    <t>你必須知道的450個世界文化常識</t>
  </si>
  <si>
    <t>于震</t>
  </si>
  <si>
    <t>培育文化</t>
  </si>
  <si>
    <t xml:space="preserve">http://www.airitibooks.com/detail.aspx?PublicationID=P20120217018  </t>
  </si>
  <si>
    <t>9789866260162</t>
  </si>
  <si>
    <t>你的孩子被霸凌了嗎?─守護你的孩子遠離校園暴力</t>
  </si>
  <si>
    <t>李巍</t>
  </si>
  <si>
    <t xml:space="preserve">http://www.airitibooks.com/detail.aspx?PublicationID=P20111207006  </t>
  </si>
  <si>
    <t>9789861974941</t>
  </si>
  <si>
    <t>你就是孩子的潛能開發師</t>
  </si>
  <si>
    <t>胡曉梅</t>
  </si>
  <si>
    <t xml:space="preserve">http://www.airitibooks.com/detail.aspx?PublicationID=P20121122017  </t>
  </si>
  <si>
    <t>9789865950057</t>
  </si>
  <si>
    <t>別太有個性，也別太沒個性</t>
  </si>
  <si>
    <t>程琳</t>
  </si>
  <si>
    <t xml:space="preserve">http://www.airitibooks.com/detail.aspx?PublicationID=P20121115240  </t>
  </si>
  <si>
    <t>290術數；迷信</t>
  </si>
  <si>
    <t>9789868853416</t>
  </si>
  <si>
    <t>別太鐵齒，你至少要懂的開店風水學</t>
  </si>
  <si>
    <t>常娟</t>
  </si>
  <si>
    <t>智學堂</t>
  </si>
  <si>
    <t xml:space="preserve">http://www.airitibooks.com/detail.aspx?PublicationID=P20121101011  </t>
  </si>
  <si>
    <t>9789862280478</t>
  </si>
  <si>
    <t>別讓你的「應該」害了孩子：蒙特梭利的童年教養守則</t>
  </si>
  <si>
    <t>蒙特梭利</t>
  </si>
  <si>
    <t xml:space="preserve">http://www.airitibooks.com/detail.aspx?PublicationID=P20121112064  </t>
  </si>
  <si>
    <t>9789868795327</t>
  </si>
  <si>
    <t>吸睛─表達力就是吸引力</t>
  </si>
  <si>
    <t>林玲珠</t>
  </si>
  <si>
    <t>誌成文化有限公司</t>
  </si>
  <si>
    <t xml:space="preserve">http://www.airitibooks.com/detail.aspx?PublicationID=P20120726010  </t>
  </si>
  <si>
    <t>9789576689086</t>
  </si>
  <si>
    <t>宋詩與白居易的互文性研究</t>
  </si>
  <si>
    <t>陳金現</t>
  </si>
  <si>
    <t xml:space="preserve">http://www.airitibooks.com/detail.aspx?PublicationID=P20120919048  </t>
  </si>
  <si>
    <t>9789861974811</t>
  </si>
  <si>
    <t>快樂!簡單過生活</t>
  </si>
  <si>
    <t>賴淑惠</t>
  </si>
  <si>
    <t xml:space="preserve">http://www.airitibooks.com/detail.aspx?PublicationID=P20120522086  </t>
  </si>
  <si>
    <t>9789868820951</t>
  </si>
  <si>
    <t>快樂心理學：每天懂一點，快樂在身邊!</t>
  </si>
  <si>
    <t xml:space="preserve">http://www.airitibooks.com/detail.aspx?PublicationID=P20121025039  </t>
  </si>
  <si>
    <t>9789862940037</t>
  </si>
  <si>
    <t>我在日本國會：一個台灣女生の華麗冒險</t>
  </si>
  <si>
    <t>李芝慧</t>
  </si>
  <si>
    <t xml:space="preserve">http://www.airitibooks.com/detail.aspx?PublicationID=P20120711002  </t>
  </si>
  <si>
    <t>9789862712054</t>
  </si>
  <si>
    <t>我有自己的薪水了：從小培養孩子的滿分理財力</t>
  </si>
  <si>
    <t xml:space="preserve">http://www.airitibooks.com/detail.aspx?PublicationID=P20121121149  </t>
  </si>
  <si>
    <t>9789574453962</t>
  </si>
  <si>
    <t>我和電影一國：林文淇電影評論集</t>
  </si>
  <si>
    <t>林文淇</t>
  </si>
  <si>
    <t xml:space="preserve">http://www.airitibooks.com/detail.aspx?PublicationID=P20110901008  </t>
  </si>
  <si>
    <t>9789868761018</t>
  </si>
  <si>
    <t>我的美術教室</t>
  </si>
  <si>
    <t>何妍儀(著)，李佳蔓，吳汶霖，王宥儒，王宥澄(繪)</t>
  </si>
  <si>
    <t xml:space="preserve">http://www.airitibooks.com/detail.aspx?PublicationID=P20120427061  </t>
  </si>
  <si>
    <t>9789576937842</t>
  </si>
  <si>
    <t>我的家庭治療工作</t>
  </si>
  <si>
    <t>李維榕</t>
  </si>
  <si>
    <t xml:space="preserve">http://www.airitibooks.com/detail.aspx?PublicationID=P201206144204  </t>
  </si>
  <si>
    <t>9789862711316</t>
  </si>
  <si>
    <t>我的第一本日語漢字誤用解析</t>
  </si>
  <si>
    <t>郭欣惠</t>
  </si>
  <si>
    <t>知識工場有限公司</t>
  </si>
  <si>
    <t xml:space="preserve">http://www.airitibooks.com/detail.aspx?PublicationID=P20120720011  </t>
  </si>
  <si>
    <t>9789578016484</t>
  </si>
  <si>
    <t>我們流著不同的血液</t>
  </si>
  <si>
    <t>林媽利</t>
  </si>
  <si>
    <t xml:space="preserve">http://www.airitibooks.com/detail.aspx?PublicationID=P20111006026  </t>
  </si>
  <si>
    <t>9789814405348</t>
  </si>
  <si>
    <t>我們這樣長大：新加坡的童年生活</t>
  </si>
  <si>
    <t>翁燕萍，新加坡兒童會</t>
  </si>
  <si>
    <t xml:space="preserve">http://www.airitibooks.com/detail.aspx?PublicationID=P20121218042  </t>
  </si>
  <si>
    <t>9789861920245</t>
  </si>
  <si>
    <t>我家的大旅行：德奧捷50天之旅</t>
  </si>
  <si>
    <t>林靜宜</t>
  </si>
  <si>
    <t xml:space="preserve">http://www.airitibooks.com/detail.aspx?PublicationID=P20090828114  </t>
  </si>
  <si>
    <t>9789866452505</t>
  </si>
  <si>
    <t>我就是想住這樣的家：客廳+廚房+餐廳簡單設計開心享受</t>
  </si>
  <si>
    <t>林芷欣</t>
  </si>
  <si>
    <t>和平國際</t>
  </si>
  <si>
    <t xml:space="preserve">http://www.airitibooks.com/detail.aspx?PublicationID=P20111012035  </t>
  </si>
  <si>
    <t>9789575985516</t>
  </si>
  <si>
    <t>我願無窮：美好的晚年開示集</t>
  </si>
  <si>
    <t xml:space="preserve">http://www.airitibooks.com/detail.aspx?PublicationID=P20111223005  </t>
  </si>
  <si>
    <t>9789866546266</t>
  </si>
  <si>
    <t>把心機用在對的時機〈典藏精裝版〉</t>
  </si>
  <si>
    <t>呂叔春</t>
  </si>
  <si>
    <t>喬木書房</t>
  </si>
  <si>
    <t xml:space="preserve">http://www.airitibooks.com/detail.aspx?PublicationID=P20110114003  </t>
  </si>
  <si>
    <t>9789577484673</t>
  </si>
  <si>
    <t>把理念帶進教室：通識教師實務錦囊</t>
  </si>
  <si>
    <t>黃俊儒，薛清江</t>
  </si>
  <si>
    <t xml:space="preserve">http://www.airitibooks.com/detail.aspx?PublicationID=P20121205031  </t>
  </si>
  <si>
    <t>9789574453412</t>
  </si>
  <si>
    <t>把詩還給詩經：中英雙語散文和詩</t>
  </si>
  <si>
    <t>賈福相</t>
  </si>
  <si>
    <t xml:space="preserve">http://www.airitibooks.com/detail.aspx?PublicationID=P20110901009  </t>
  </si>
  <si>
    <t>9789862251737</t>
  </si>
  <si>
    <t>每天讀一點老子自然哲學</t>
  </si>
  <si>
    <t>許作新</t>
  </si>
  <si>
    <t xml:space="preserve">http://www.airitibooks.com/detail.aspx?PublicationID=P20120910024  </t>
  </si>
  <si>
    <t>9789866421549</t>
  </si>
  <si>
    <t>求職面試一定成功</t>
  </si>
  <si>
    <t>王宗銘</t>
  </si>
  <si>
    <t xml:space="preserve">http://www.airitibooks.com/detail.aspx?PublicationID=P20110513204  </t>
  </si>
  <si>
    <t>9789867468543</t>
  </si>
  <si>
    <t>沒有邊界的教室</t>
  </si>
  <si>
    <t>沈佳慧</t>
  </si>
  <si>
    <t xml:space="preserve">http://www.airitibooks.com/detail.aspx?PublicationID=P20110921002  </t>
  </si>
  <si>
    <t>9789866070242</t>
  </si>
  <si>
    <t>狂人日記</t>
  </si>
  <si>
    <t>魯迅</t>
  </si>
  <si>
    <t xml:space="preserve">http://www.airitibooks.com/detail.aspx?PublicationID=P20120604041  </t>
  </si>
  <si>
    <t>9789814343220</t>
  </si>
  <si>
    <t>走進客家社會─田野考察‧文化研究</t>
  </si>
  <si>
    <t>黃賢強</t>
  </si>
  <si>
    <t xml:space="preserve">http://www.airitibooks.com/detail.aspx?PublicationID=P20120413081  </t>
  </si>
  <si>
    <t>9789577323927</t>
  </si>
  <si>
    <t>身體再思考：女人與老化</t>
  </si>
  <si>
    <t>陳明莉</t>
  </si>
  <si>
    <t xml:space="preserve">http://www.airitibooks.com/detail.aspx?PublicationID=P20121203041  </t>
  </si>
  <si>
    <t>9789866373503</t>
  </si>
  <si>
    <t>那些電影教我的事─世界經典電影重溫</t>
  </si>
  <si>
    <t>方雁</t>
  </si>
  <si>
    <t xml:space="preserve">http://www.airitibooks.com/detail.aspx?PublicationID=P20110921030  </t>
  </si>
  <si>
    <t>9789862940082</t>
  </si>
  <si>
    <t>亞西西的小窮人：跟隨方濟‧從羅馬到亞西西</t>
  </si>
  <si>
    <t>許書寧</t>
  </si>
  <si>
    <t xml:space="preserve">http://www.airitibooks.com/detail.aspx?PublicationID=P20120711004  </t>
  </si>
  <si>
    <t>937</t>
  </si>
  <si>
    <t>9789860298697</t>
  </si>
  <si>
    <t>併用版畫：轉印篇</t>
  </si>
  <si>
    <t>董振平</t>
  </si>
  <si>
    <t xml:space="preserve">http://www.airitibooks.com/detail.aspx?PublicationID=P20130221041  </t>
  </si>
  <si>
    <t>9789866624278</t>
  </si>
  <si>
    <t>兒童／童年研究的理論與實務</t>
  </si>
  <si>
    <t>張盈</t>
  </si>
  <si>
    <t xml:space="preserve">http://www.airitibooks.com/detail.aspx?PublicationID=P20110211048  </t>
  </si>
  <si>
    <t>016.859</t>
  </si>
  <si>
    <t>9789577397164</t>
  </si>
  <si>
    <t>兒童文學與書目</t>
  </si>
  <si>
    <t>林文寶</t>
  </si>
  <si>
    <t xml:space="preserve">http://www.airitibooks.com/detail.aspx?PublicationID=P20120424015  </t>
  </si>
  <si>
    <t>9789577397218</t>
  </si>
  <si>
    <t>兒童文學與語文教育</t>
  </si>
  <si>
    <t xml:space="preserve">http://www.airitibooks.com/detail.aspx?PublicationID=P20120424016  </t>
  </si>
  <si>
    <t>9789577397171</t>
  </si>
  <si>
    <t>兒童文學與閱讀</t>
  </si>
  <si>
    <t xml:space="preserve">http://www.airitibooks.com/detail.aspx?PublicationID=P20120424017  </t>
  </si>
  <si>
    <t>9789577397188</t>
  </si>
  <si>
    <t>兒童文學論集</t>
  </si>
  <si>
    <t xml:space="preserve">http://www.airitibooks.com/detail.aspx?PublicationID=P20120424018  </t>
  </si>
  <si>
    <t>9789866722714</t>
  </si>
  <si>
    <t>兩宋風雲</t>
  </si>
  <si>
    <t>袁騰飛</t>
  </si>
  <si>
    <t>人類智庫</t>
  </si>
  <si>
    <t xml:space="preserve">http://www.airitibooks.com/detail.aspx?PublicationID=P20110622003  </t>
  </si>
  <si>
    <t>9789577484758</t>
  </si>
  <si>
    <t>兩岸文教交流與思考</t>
  </si>
  <si>
    <t>楊景堯</t>
  </si>
  <si>
    <t xml:space="preserve">http://www.airitibooks.com/detail.aspx?PublicationID=P20121205035  </t>
  </si>
  <si>
    <t>9789862482636</t>
  </si>
  <si>
    <t>其實你離成功只差1%</t>
  </si>
  <si>
    <t>卓天仁</t>
  </si>
  <si>
    <t>寶鼎出版</t>
  </si>
  <si>
    <t xml:space="preserve">http://www.airitibooks.com/detail.aspx?PublicationID=P20121011048  </t>
  </si>
  <si>
    <t>9789862282564</t>
  </si>
  <si>
    <t>受用一輩子的83堂博奕心理學</t>
  </si>
  <si>
    <t>徐文</t>
  </si>
  <si>
    <t xml:space="preserve">http://www.airitibooks.com/detail.aspx?PublicationID=P20121112058  </t>
  </si>
  <si>
    <t>9789866340383</t>
  </si>
  <si>
    <t>奇怪的金融歷史</t>
  </si>
  <si>
    <t>孫健</t>
  </si>
  <si>
    <t xml:space="preserve">http://www.airitibooks.com/detail.aspx?PublicationID=P20120625266  </t>
  </si>
  <si>
    <t>9577134696</t>
  </si>
  <si>
    <t>季羨林的世紀人生</t>
  </si>
  <si>
    <t>李琴</t>
  </si>
  <si>
    <t xml:space="preserve">http://www.airitibooks.com/detail.aspx?PublicationID=P20120702395  </t>
  </si>
  <si>
    <t>9789577484109</t>
  </si>
  <si>
    <t>官方視角下的鄉土：省政文藝叢書研究</t>
  </si>
  <si>
    <t>郭澤寬</t>
  </si>
  <si>
    <t xml:space="preserve">http://www.airitibooks.com/detail.aspx?PublicationID=P20121205017  </t>
  </si>
  <si>
    <t>9789577323460</t>
  </si>
  <si>
    <t>性別與工作：社會建構的觀點</t>
  </si>
  <si>
    <t>嚴祥鸞</t>
  </si>
  <si>
    <t xml:space="preserve">http://www.airitibooks.com/detail.aspx?PublicationID=P20120420024  </t>
  </si>
  <si>
    <t>9789577323590</t>
  </si>
  <si>
    <t>性與社會文化：性學和社會中的性愛</t>
  </si>
  <si>
    <t>阮芳賦</t>
  </si>
  <si>
    <t xml:space="preserve">http://www.airitibooks.com/detail.aspx?PublicationID=P20120420026  </t>
  </si>
  <si>
    <t>9789575984922</t>
  </si>
  <si>
    <t>明末中國佛教之研究</t>
  </si>
  <si>
    <t xml:space="preserve">http://www.airitibooks.com/detail.aspx?PublicationID=P20120203009  </t>
  </si>
  <si>
    <t>9575981073</t>
  </si>
  <si>
    <t>明末佛教研究</t>
  </si>
  <si>
    <t xml:space="preserve">http://www.airitibooks.com/detail.aspx?PublicationID=P20110407100  </t>
  </si>
  <si>
    <t>9572020145</t>
  </si>
  <si>
    <t>易學與中醫研究</t>
  </si>
  <si>
    <t>張廷榮</t>
  </si>
  <si>
    <t>頂淵文化事業有限公司</t>
  </si>
  <si>
    <t xml:space="preserve">http://www.airitibooks.com/detail.aspx?PublicationID=P20091214082  </t>
  </si>
  <si>
    <t>9789574453689</t>
  </si>
  <si>
    <t>東亞電影驚奇：中港日韓</t>
  </si>
  <si>
    <t>葉月瑜，戴樂為</t>
  </si>
  <si>
    <t xml:space="preserve">http://www.airitibooks.com/detail.aspx?PublicationID=P20110901010  </t>
  </si>
  <si>
    <t>9789866079450</t>
  </si>
  <si>
    <t>林書豪：夢想的力量</t>
  </si>
  <si>
    <t>王丹</t>
  </si>
  <si>
    <t xml:space="preserve">http://www.airitibooks.com/detail.aspx?PublicationID=P20121115188  </t>
  </si>
  <si>
    <t>9789862712047</t>
  </si>
  <si>
    <t>林書豪成功學</t>
  </si>
  <si>
    <t>張凱文</t>
  </si>
  <si>
    <t>雲國際出版社</t>
  </si>
  <si>
    <t xml:space="preserve">http://www.airitibooks.com/detail.aspx?PublicationID=P20120322002  </t>
  </si>
  <si>
    <t>9789862712030</t>
  </si>
  <si>
    <t>林書豪給年輕人的12件禮物</t>
  </si>
  <si>
    <t>王寶玲</t>
  </si>
  <si>
    <t xml:space="preserve">http://www.airitibooks.com/detail.aspx?PublicationID=P20120330044  </t>
  </si>
  <si>
    <t>9789866286490</t>
  </si>
  <si>
    <t>法律與中國社會之變遷(增訂本)</t>
  </si>
  <si>
    <t>馬漢寶</t>
  </si>
  <si>
    <t xml:space="preserve">http://www.airitibooks.com/detail.aspx?PublicationID=P20120605100  </t>
  </si>
  <si>
    <t>9789866421112</t>
  </si>
  <si>
    <t>物流配送績效管理</t>
  </si>
  <si>
    <t>李利強</t>
  </si>
  <si>
    <t xml:space="preserve">http://www.airitibooks.com/detail.aspx?PublicationID=P20091201740  </t>
  </si>
  <si>
    <t>9789867599445</t>
  </si>
  <si>
    <t>社區工作：永續發展的觀點與實作</t>
  </si>
  <si>
    <t>張菁芬</t>
  </si>
  <si>
    <t xml:space="preserve">http://www.airitibooks.com/detail.aspx?PublicationID=P20120102008  </t>
  </si>
  <si>
    <t>9789867599377</t>
  </si>
  <si>
    <t>社區實作教學設計概要</t>
  </si>
  <si>
    <t>羅國英，闕漢中，賴兩陽，張菁芬</t>
  </si>
  <si>
    <t xml:space="preserve">http://www.airitibooks.com/detail.aspx?PublicationID=P20120102001  </t>
  </si>
  <si>
    <t>9789577323118</t>
  </si>
  <si>
    <t>社會工作哲學與理論</t>
  </si>
  <si>
    <t>簡春安，趙善如</t>
  </si>
  <si>
    <t xml:space="preserve">http://www.airitibooks.com/detail.aspx?PublicationID=P20121203023  </t>
  </si>
  <si>
    <t>9789577323798</t>
  </si>
  <si>
    <t>社會學很好用</t>
  </si>
  <si>
    <t>王佳煌</t>
  </si>
  <si>
    <t xml:space="preserve">http://www.airitibooks.com/detail.aspx?PublicationID=P20111021001  </t>
  </si>
  <si>
    <t>9789866286247</t>
  </si>
  <si>
    <t>芥川龍之介の児童文学についての研究</t>
  </si>
  <si>
    <t>王綉線</t>
  </si>
  <si>
    <t xml:space="preserve">http://www.airitibooks.com/detail.aspx?PublicationID=P20100902002  </t>
  </si>
  <si>
    <t>9789576856181</t>
  </si>
  <si>
    <t>金融風暴下的中國</t>
  </si>
  <si>
    <t>孔謐</t>
  </si>
  <si>
    <t xml:space="preserve">http://www.airitibooks.com/detail.aspx?PublicationID=P20121121008  </t>
  </si>
  <si>
    <t>9789866860645</t>
  </si>
  <si>
    <t>長宿休閒導論</t>
  </si>
  <si>
    <t>顏建賢</t>
  </si>
  <si>
    <t xml:space="preserve">http://www.airitibooks.com/detail.aspx?PublicationID=P20120620009  </t>
  </si>
  <si>
    <t>9789867599285</t>
  </si>
  <si>
    <t>長期照顧機構服務變遷發展之研究</t>
  </si>
  <si>
    <t>莊秀美</t>
  </si>
  <si>
    <t xml:space="preserve">http://www.airitibooks.com/detail.aspx?PublicationID=P20100623006  </t>
  </si>
  <si>
    <t>9789866135415</t>
  </si>
  <si>
    <t>長鏡頭下的張愛玲：影像、書信、出版</t>
  </si>
  <si>
    <t>蘇偉貞</t>
  </si>
  <si>
    <t xml:space="preserve">http://www.airitibooks.com/detail.aspx?PublicationID=P20120622036  </t>
  </si>
  <si>
    <t>9789866735271</t>
  </si>
  <si>
    <t>門徒生活</t>
  </si>
  <si>
    <t>金聖坤</t>
  </si>
  <si>
    <t>財團法人基督教台灣信義會附設道聲出版社</t>
  </si>
  <si>
    <t xml:space="preserve">http://www.airitibooks.com/detail.aspx?PublicationID=P20121001021  </t>
  </si>
  <si>
    <t>9789866070181</t>
  </si>
  <si>
    <t>阿Q正傳</t>
  </si>
  <si>
    <t xml:space="preserve">http://www.airitibooks.com/detail.aspx?PublicationID=P20120604042  </t>
  </si>
  <si>
    <t>9789864135523</t>
  </si>
  <si>
    <t>阿嬤的愛心 陳樹菊</t>
  </si>
  <si>
    <t>蒼弘萃〈著〉，蔡秀雅〈繪〉</t>
  </si>
  <si>
    <t>人類智庫數位科技股份有限公司</t>
  </si>
  <si>
    <t xml:space="preserve">http://www.airitibooks.com/detail.aspx?PublicationID=P20120523053  </t>
  </si>
  <si>
    <t>9789866266065</t>
  </si>
  <si>
    <t>非讀不可的傲慢與偏見</t>
  </si>
  <si>
    <t>珍.奧斯汀</t>
  </si>
  <si>
    <t>華威國際</t>
  </si>
  <si>
    <t xml:space="preserve">http://www.airitibooks.com/detail.aspx?PublicationID=P20111023028  </t>
  </si>
  <si>
    <t>9789866266058</t>
  </si>
  <si>
    <t>非讀不可的簡愛</t>
  </si>
  <si>
    <t>夏綠蒂.勃朗特</t>
  </si>
  <si>
    <t xml:space="preserve">http://www.airitibooks.com/detail.aspx?PublicationID=P20111023027  </t>
  </si>
  <si>
    <t>9789867516510</t>
  </si>
  <si>
    <t>保險法規概要</t>
  </si>
  <si>
    <t>徐當仁，景熙焱，張仲源</t>
  </si>
  <si>
    <t xml:space="preserve">http://www.airitibooks.com/detail.aspx?PublicationID=P20121025065  </t>
  </si>
  <si>
    <t>9789867516558</t>
  </si>
  <si>
    <t>保險經營概要</t>
  </si>
  <si>
    <t>郝充仁，廖述源</t>
  </si>
  <si>
    <t xml:space="preserve">http://www.airitibooks.com/detail.aspx?PublicationID=P20121025066  </t>
  </si>
  <si>
    <t>9789866286032</t>
  </si>
  <si>
    <t>信仰與文化</t>
  </si>
  <si>
    <t xml:space="preserve">http://www.airitibooks.com/detail.aspx?PublicationID=P20100323001  </t>
  </si>
  <si>
    <t>9789866145605</t>
  </si>
  <si>
    <t>勇於取捨，創造雙贏</t>
  </si>
  <si>
    <t>林祺諺</t>
  </si>
  <si>
    <t>大拓文化</t>
  </si>
  <si>
    <t xml:space="preserve">http://www.airitibooks.com/detail.aspx?PublicationID=P20120822032  </t>
  </si>
  <si>
    <t>9789570525175</t>
  </si>
  <si>
    <t>南宋儒學</t>
  </si>
  <si>
    <t>杜保瑞</t>
  </si>
  <si>
    <t xml:space="preserve">http://www.airitibooks.com/detail.aspx?PublicationID=P20110420078  </t>
  </si>
  <si>
    <t>9789578016583</t>
  </si>
  <si>
    <t>南島民族與國家：台灣篇‧太平洋篇</t>
  </si>
  <si>
    <t>蔡百銓</t>
  </si>
  <si>
    <t xml:space="preserve">http://www.airitibooks.com/detail.aspx?PublicationID=P20111006028  </t>
  </si>
  <si>
    <t>9789868732001</t>
  </si>
  <si>
    <t>咱的土地，咱的詩─台語地誌詩集</t>
  </si>
  <si>
    <t>張珩</t>
  </si>
  <si>
    <t xml:space="preserve">http://www.airitibooks.com/detail.aspx?PublicationID=P20120726019  </t>
  </si>
  <si>
    <t>9789866421266</t>
  </si>
  <si>
    <t>品牌成功關鍵步驟</t>
  </si>
  <si>
    <t>章威鵬</t>
  </si>
  <si>
    <t xml:space="preserve">http://www.airitibooks.com/detail.aspx?PublicationID=P20100527023  </t>
  </si>
  <si>
    <t>9789865997250_1</t>
  </si>
  <si>
    <t>品德教育書（第一冊）</t>
  </si>
  <si>
    <t>冀午</t>
  </si>
  <si>
    <t>http://www.airitibooks.com/detail.aspx?PublicationID=P20121206005</t>
  </si>
  <si>
    <t>9789865997250_2</t>
  </si>
  <si>
    <t>品德教育書（第二冊）</t>
  </si>
  <si>
    <t>http://www.airitibooks.com/detail.aspx?PublicationID=P20121206006</t>
  </si>
  <si>
    <t>9789865997250_3</t>
  </si>
  <si>
    <t>品德教育書（第三冊）</t>
  </si>
  <si>
    <t>http://www.airitibooks.com/detail.aspx?PublicationID=P20121206007</t>
  </si>
  <si>
    <t>9789577134554</t>
  </si>
  <si>
    <t>哈佛校訓給大學生的24個啟示</t>
  </si>
  <si>
    <t>郭亞維</t>
  </si>
  <si>
    <t xml:space="preserve">http://www.airitibooks.com/detail.aspx?PublicationID=P20120703048  </t>
  </si>
  <si>
    <t>9789628748273</t>
  </si>
  <si>
    <t>姹紫嫣紅看李鳳</t>
  </si>
  <si>
    <t>鄺保威</t>
  </si>
  <si>
    <t>懿津出版企劃公司</t>
  </si>
  <si>
    <t xml:space="preserve">http://www.airitibooks.com/detail.aspx?PublicationID=P20121011089  </t>
  </si>
  <si>
    <t>9789868664159</t>
  </si>
  <si>
    <t>帝國與族裔：英國近代早期戲劇中的國族主義與身分認同</t>
  </si>
  <si>
    <t>王儀君</t>
  </si>
  <si>
    <t>國立中山大學</t>
  </si>
  <si>
    <t xml:space="preserve">http://www.airitibooks.com/detail.aspx?PublicationID=P20120621199  </t>
  </si>
  <si>
    <t>9789868732018</t>
  </si>
  <si>
    <t>後ECFA時代勞動政策新思維</t>
  </si>
  <si>
    <t>簡明哲，馬財專，王方，徐美</t>
  </si>
  <si>
    <t xml:space="preserve">http://www.airitibooks.com/detail.aspx?PublicationID=P20120726029  </t>
  </si>
  <si>
    <t>9789866079306</t>
  </si>
  <si>
    <t>故事中學管理</t>
  </si>
  <si>
    <t>李實</t>
  </si>
  <si>
    <t xml:space="preserve">http://www.airitibooks.com/detail.aspx?PublicationID=P20120706041  </t>
  </si>
  <si>
    <t>9789866079337</t>
  </si>
  <si>
    <t>星巴克咖啡帝國傳奇</t>
  </si>
  <si>
    <t>陳廣</t>
  </si>
  <si>
    <t xml:space="preserve">http://www.airitibooks.com/detail.aspx?PublicationID=P20121115217  </t>
  </si>
  <si>
    <t>9789866307737</t>
  </si>
  <si>
    <t>洛克菲勒寫給兒子的38封信</t>
  </si>
  <si>
    <t>約翰‧洛克菲勒</t>
  </si>
  <si>
    <t xml:space="preserve">http://www.airitibooks.com/detail.aspx?PublicationID=P20121115222  </t>
  </si>
  <si>
    <t>282</t>
  </si>
  <si>
    <t>9789866276378</t>
  </si>
  <si>
    <t>流傳千年的中國神話故事</t>
  </si>
  <si>
    <t>鍾怡陽</t>
  </si>
  <si>
    <t xml:space="preserve">http://www.airitibooks.com/detail.aspx?PublicationID=P20130125031  </t>
  </si>
  <si>
    <t>9789866276439</t>
  </si>
  <si>
    <t>流傳千年的日本神話故事</t>
  </si>
  <si>
    <t xml:space="preserve">http://www.airitibooks.com/detail.aspx?PublicationID=P20120305015  </t>
  </si>
  <si>
    <t>284.7</t>
  </si>
  <si>
    <t>9789866276927</t>
  </si>
  <si>
    <t>流傳千年的北歐神話故事</t>
  </si>
  <si>
    <t xml:space="preserve">http://www.airitibooks.com/detail.aspx?PublicationID=P20130125033  </t>
  </si>
  <si>
    <t>9789866276125</t>
  </si>
  <si>
    <t>流傳千年的古希臘神話故事</t>
  </si>
  <si>
    <t>黃禹潔</t>
  </si>
  <si>
    <t xml:space="preserve">http://www.airitibooks.com/detail.aspx?PublicationID=P20120305016  </t>
  </si>
  <si>
    <t>285.2</t>
  </si>
  <si>
    <t>9789866030185</t>
  </si>
  <si>
    <t>流傳千年的印地安神話故事</t>
  </si>
  <si>
    <t xml:space="preserve">http://www.airitibooks.com/detail.aspx?PublicationID=P20130125036  </t>
  </si>
  <si>
    <t>283.71</t>
  </si>
  <si>
    <t>9789866030024</t>
  </si>
  <si>
    <t>流傳千年的印度神話故事</t>
  </si>
  <si>
    <t>鍾怡陽◎編著</t>
  </si>
  <si>
    <t xml:space="preserve">http://www.airitibooks.com/detail.aspx?PublicationID=P20130125034  </t>
  </si>
  <si>
    <t>286.1</t>
  </si>
  <si>
    <t>9789866276620</t>
  </si>
  <si>
    <t>流傳千年的埃及神話故事</t>
  </si>
  <si>
    <t xml:space="preserve">http://www.airitibooks.com/detail.aspx?PublicationID=P20130125032  </t>
  </si>
  <si>
    <t>9789862711385</t>
  </si>
  <si>
    <t>為什麼我有兩個家?陪孩子走過父母離婚的傷心路</t>
  </si>
  <si>
    <t xml:space="preserve">http://www.airitibooks.com/detail.aspx?PublicationID=P20120720015  </t>
  </si>
  <si>
    <t>9789867468956</t>
  </si>
  <si>
    <t>狠繪玩澳洲</t>
  </si>
  <si>
    <t>Belle(莊蕙如)</t>
  </si>
  <si>
    <t xml:space="preserve">http://www.airitibooks.com/detail.aspx?PublicationID=P20120816030  </t>
  </si>
  <si>
    <t>9789578016354</t>
  </si>
  <si>
    <t>珍惜台灣南島語言</t>
  </si>
  <si>
    <t xml:space="preserve">http://www.airitibooks.com/detail.aspx?PublicationID=P20111006029  </t>
  </si>
  <si>
    <t>9789866624186</t>
  </si>
  <si>
    <t>看見蘭陽：宜蘭研究論文集</t>
  </si>
  <si>
    <t>林大森</t>
  </si>
  <si>
    <t xml:space="preserve">http://www.airitibooks.com/detail.aspx?PublicationID=P20110211045  </t>
  </si>
  <si>
    <t>9789578016163</t>
  </si>
  <si>
    <t>看破新聞：短評台灣的亂象</t>
  </si>
  <si>
    <t>蔡漢勳</t>
  </si>
  <si>
    <t xml:space="preserve">http://www.airitibooks.com/detail.aspx?PublicationID=P20120927017  </t>
  </si>
  <si>
    <t>9789862210475</t>
  </si>
  <si>
    <t>紅樓夢真相大發現〈一〉：石頭記的真相</t>
  </si>
  <si>
    <t>南佳人</t>
  </si>
  <si>
    <t xml:space="preserve">http://www.airitibooks.com/detail.aspx?PublicationID=P20101022364  </t>
  </si>
  <si>
    <t>9789862210482</t>
  </si>
  <si>
    <t>紅樓夢真相大發現〈二〉：寶黛初會故事的真相</t>
  </si>
  <si>
    <t xml:space="preserve">http://www.airitibooks.com/detail.aspx?PublicationID=P20101022365  </t>
  </si>
  <si>
    <t>9789862210499</t>
  </si>
  <si>
    <t>紅樓夢真相大發現〈三〉：紅樓夢的真相</t>
  </si>
  <si>
    <t xml:space="preserve">http://www.airitibooks.com/detail.aspx?PublicationID=P20101022366  </t>
  </si>
  <si>
    <t>9789812839954</t>
  </si>
  <si>
    <t>紅樓夢醒時</t>
  </si>
  <si>
    <t>趙同</t>
  </si>
  <si>
    <t xml:space="preserve">http://www.airitibooks.com/detail.aspx?PublicationID=P20091208245  </t>
  </si>
  <si>
    <t>9789868765139</t>
  </si>
  <si>
    <t>美味麵包車：臺灣味好回味</t>
  </si>
  <si>
    <t>吳青華</t>
  </si>
  <si>
    <t>桂氏文化事業有限公司</t>
  </si>
  <si>
    <t xml:space="preserve">http://www.airitibooks.com/detail.aspx?PublicationID=P20120207005  </t>
  </si>
  <si>
    <t>9789866366178</t>
  </si>
  <si>
    <t>致富錦囊：股票‧基金‧權證八堂課</t>
  </si>
  <si>
    <t>劉建忠</t>
  </si>
  <si>
    <t xml:space="preserve">http://www.airitibooks.com/detail.aspx?PublicationID=P20120403037  </t>
  </si>
  <si>
    <t>9789861920313</t>
  </si>
  <si>
    <t>英國，輕旅行</t>
  </si>
  <si>
    <t>黃家珊</t>
  </si>
  <si>
    <t xml:space="preserve">http://www.airitibooks.com/detail.aspx?PublicationID=P20090909038  </t>
  </si>
  <si>
    <t>9789862210031</t>
  </si>
  <si>
    <t>重讀紅樓夢</t>
  </si>
  <si>
    <t>詹丹</t>
  </si>
  <si>
    <t xml:space="preserve">http://www.airitibooks.com/detail.aspx?PublicationID=P20101022242  </t>
  </si>
  <si>
    <t>9789866340604</t>
  </si>
  <si>
    <t>陌生人經濟學</t>
  </si>
  <si>
    <t>韓明媚</t>
  </si>
  <si>
    <t xml:space="preserve">http://www.airitibooks.com/detail.aspx?PublicationID=P20120927056  </t>
  </si>
  <si>
    <t>9789866276811</t>
  </si>
  <si>
    <t>面試前必看的一本書</t>
  </si>
  <si>
    <t>張岱之</t>
  </si>
  <si>
    <t xml:space="preserve">http://www.airitibooks.com/detail.aspx?PublicationID=P20130117067  </t>
  </si>
  <si>
    <t>9789577134462</t>
  </si>
  <si>
    <t>面試聖經</t>
  </si>
  <si>
    <t>Rock Forward</t>
  </si>
  <si>
    <t xml:space="preserve">http://www.airitibooks.com/detail.aspx?PublicationID=P20120703071  </t>
  </si>
  <si>
    <t>9789867516541</t>
  </si>
  <si>
    <t>風險管理概要</t>
  </si>
  <si>
    <t>呂慧芬，梁百霖，劉慶庭</t>
  </si>
  <si>
    <t xml:space="preserve">http://www.airitibooks.com/detail.aspx?PublicationID=P20121025069  </t>
  </si>
  <si>
    <t>9789867516664</t>
  </si>
  <si>
    <t>風險管理與保險規劃</t>
  </si>
  <si>
    <t>江朝峰，吳福山，李維倫，范姜肱，袁曉芝，高棟梁，彭金隆，葉銘</t>
  </si>
  <si>
    <t xml:space="preserve">http://www.airitibooks.com/detail.aspx?PublicationID=P20121026003  </t>
  </si>
  <si>
    <t>9789866297274</t>
  </si>
  <si>
    <t>原來收納整理可以這樣子</t>
  </si>
  <si>
    <t>芭芭拉.楊</t>
  </si>
  <si>
    <t xml:space="preserve">http://www.airitibooks.com/detail.aspx?PublicationID=P20120305057  </t>
  </si>
  <si>
    <t>9789578016651</t>
  </si>
  <si>
    <t>原鄉‧女性‧現代性</t>
  </si>
  <si>
    <t>林鎮山</t>
  </si>
  <si>
    <t xml:space="preserve">http://www.airitibooks.com/detail.aspx?PublicationID=P20120521025  </t>
  </si>
  <si>
    <t>9789860169959</t>
  </si>
  <si>
    <t>1009703677</t>
  </si>
  <si>
    <t>原點時尚─藝術工作者與複合媒材的創意對話</t>
  </si>
  <si>
    <t xml:space="preserve">http://www.airitibooks.com/detail.aspx?PublicationID=P20100610082  </t>
  </si>
  <si>
    <t>9789577396983</t>
  </si>
  <si>
    <t>唐宋散文研究論集</t>
  </si>
  <si>
    <t>明道大學中國文學學系</t>
  </si>
  <si>
    <t xml:space="preserve">http://www.airitibooks.com/detail.aspx?PublicationID=P20120424030  </t>
  </si>
  <si>
    <t>9789576723803</t>
  </si>
  <si>
    <t>夏卡爾愛在飛翔：苦難的猶太人繪出愛與鄉愁</t>
  </si>
  <si>
    <t>奚靜之</t>
  </si>
  <si>
    <t>藝術圖書有限公司</t>
  </si>
  <si>
    <t xml:space="preserve">http://www.airitibooks.com/detail.aspx?PublicationID=P20110519001  </t>
  </si>
  <si>
    <t>9789577323750</t>
  </si>
  <si>
    <t>家庭社會學：婚姻移民人權的推動與實踐</t>
  </si>
  <si>
    <t>葉郁菁</t>
  </si>
  <si>
    <t xml:space="preserve">http://www.airitibooks.com/detail.aspx?PublicationID=P20121203036  </t>
  </si>
  <si>
    <t>9789577324115</t>
  </si>
  <si>
    <t>家族企業還重要嗎?</t>
  </si>
  <si>
    <t>王振寰，溫肇東</t>
  </si>
  <si>
    <t xml:space="preserve">http://www.airitibooks.com/detail.aspx?PublicationID=P20121203049  </t>
  </si>
  <si>
    <t>9789866789281</t>
  </si>
  <si>
    <t>島嶼奏鳴曲：李敏勇詩集Ⅱ(1990-1997)</t>
  </si>
  <si>
    <t>李敏勇</t>
  </si>
  <si>
    <t xml:space="preserve">http://www.airitibooks.com/detail.aspx?PublicationID=P20121112010  </t>
  </si>
  <si>
    <t>9789861911205</t>
  </si>
  <si>
    <t>挪威教育制度：實施全民教育，培育高品質國民，建立平等倫理與幸福的國家</t>
  </si>
  <si>
    <t>陳照雄</t>
  </si>
  <si>
    <t xml:space="preserve">http://www.airitibooks.com/detail.aspx?PublicationID=P20090820003  </t>
  </si>
  <si>
    <t>9789861974958</t>
  </si>
  <si>
    <t>挫折，讓我學會更堅強</t>
  </si>
  <si>
    <t>程潤田</t>
  </si>
  <si>
    <t>良田文化</t>
  </si>
  <si>
    <t xml:space="preserve">http://www.airitibooks.com/detail.aspx?PublicationID=P20121122024  </t>
  </si>
  <si>
    <t>9789867468970</t>
  </si>
  <si>
    <t>旅行，是最好的教科書</t>
  </si>
  <si>
    <t xml:space="preserve">http://www.airitibooks.com/detail.aspx?PublicationID=P20120816032  </t>
  </si>
  <si>
    <t>9789867468772</t>
  </si>
  <si>
    <t>旅行，是最好的教養</t>
  </si>
  <si>
    <t xml:space="preserve">http://www.airitibooks.com/detail.aspx?PublicationID=P20120816022  </t>
  </si>
  <si>
    <t>9789868666603</t>
  </si>
  <si>
    <t>旅行業實務與管理議題〈上〉</t>
  </si>
  <si>
    <t>張金明</t>
  </si>
  <si>
    <t>鳳凰旅遊出版社股份有限公司</t>
  </si>
  <si>
    <t xml:space="preserve">http://www.airitibooks.com/detail.aspx?PublicationID=P20120621219  </t>
  </si>
  <si>
    <t>9789866340468</t>
  </si>
  <si>
    <t>時間管理</t>
  </si>
  <si>
    <t>佛蘭克‧B‧吉爾布雷思</t>
  </si>
  <si>
    <t xml:space="preserve">http://www.airitibooks.com/detail.aspx?PublicationID=P20120625273  </t>
  </si>
  <si>
    <t>9789866084423</t>
  </si>
  <si>
    <t>時間管理手冊</t>
  </si>
  <si>
    <t>劉翔飛</t>
  </si>
  <si>
    <t xml:space="preserve">http://www.airitibooks.com/detail.aspx?PublicationID=P20120313192  </t>
  </si>
  <si>
    <t>9576595673</t>
  </si>
  <si>
    <t>時間管理的50堂課</t>
  </si>
  <si>
    <t>陳鵬飛</t>
  </si>
  <si>
    <t xml:space="preserve">http://www.airitibooks.com/detail.aspx?PublicationID=P20090328583  </t>
  </si>
  <si>
    <t>9789862211670</t>
  </si>
  <si>
    <t>書評寫作方法與實踐</t>
  </si>
  <si>
    <t>吳銘能</t>
  </si>
  <si>
    <t xml:space="preserve">http://www.airitibooks.com/detail.aspx?PublicationID=P20110217024  </t>
  </si>
  <si>
    <t>9789866012020</t>
  </si>
  <si>
    <t>校長室之窗：偏遠小校的教育關懷</t>
  </si>
  <si>
    <t>王瓊慈</t>
  </si>
  <si>
    <t xml:space="preserve">http://www.airitibooks.com/detail.aspx?PublicationID=P20120704076  </t>
  </si>
  <si>
    <t>1009700947</t>
  </si>
  <si>
    <t>9789860139501</t>
  </si>
  <si>
    <t>校園正向管教範例手冊</t>
  </si>
  <si>
    <t xml:space="preserve">http://www.airitibooks.com/detail.aspx?PublicationID=P20110324002  </t>
  </si>
  <si>
    <t>9789577323620</t>
  </si>
  <si>
    <t>校園生活與性別：性別學習與教學實踐</t>
  </si>
  <si>
    <t>楊幸真</t>
  </si>
  <si>
    <t xml:space="preserve">http://www.airitibooks.com/detail.aspx?PublicationID=P20120420027  </t>
  </si>
  <si>
    <t>9789866714580</t>
  </si>
  <si>
    <t>泰戈爾的詩</t>
  </si>
  <si>
    <t>羅賓德拉納德‧泰戈爾</t>
  </si>
  <si>
    <t xml:space="preserve">http://www.airitibooks.com/detail.aspx?PublicationID=P20120625240  </t>
  </si>
  <si>
    <t>680中國類志</t>
  </si>
  <si>
    <t>9789867273956</t>
  </si>
  <si>
    <t>泰戈爾精品文集Ⅰ散文詩</t>
  </si>
  <si>
    <t>劉湛秋</t>
  </si>
  <si>
    <t xml:space="preserve">http://www.airitibooks.com/detail.aspx?PublicationID=P20120704063  </t>
  </si>
  <si>
    <t>9789577484420</t>
  </si>
  <si>
    <t>海洋教育：海洋故事教學</t>
  </si>
  <si>
    <t>吳靖國，施心茹，何文婷，謝素月，張思涵，鍾守惠，楊昕蕙</t>
  </si>
  <si>
    <t xml:space="preserve">http://www.airitibooks.com/detail.aspx?PublicationID=P20121205026  </t>
  </si>
  <si>
    <t>9789576689017</t>
  </si>
  <si>
    <t>秦漢簡牘探研</t>
  </si>
  <si>
    <t>汪桂海</t>
  </si>
  <si>
    <t xml:space="preserve">http://www.airitibooks.com/detail.aspx?PublicationID=P20111117012  </t>
  </si>
  <si>
    <t>9789866340437</t>
  </si>
  <si>
    <t>笑話中的經濟學</t>
  </si>
  <si>
    <t>斯凱恩</t>
  </si>
  <si>
    <t xml:space="preserve">http://www.airitibooks.com/detail.aspx?PublicationID=P20120625267  </t>
  </si>
  <si>
    <t>9789866340505</t>
  </si>
  <si>
    <t>笑話中的管理學</t>
  </si>
  <si>
    <t>魯克德</t>
  </si>
  <si>
    <t xml:space="preserve">http://www.airitibooks.com/detail.aspx?PublicationID=P20120625276  </t>
  </si>
  <si>
    <t>974.8</t>
  </si>
  <si>
    <t>9789576597367</t>
  </si>
  <si>
    <t>茶經校注</t>
  </si>
  <si>
    <t>陸羽◎原著 沈冬梅◎校注</t>
  </si>
  <si>
    <t xml:space="preserve">http://www.airitibooks.com/detail.aspx?PublicationID=P20130115004  </t>
  </si>
  <si>
    <t>9789866400025</t>
  </si>
  <si>
    <t>記憶專家教你最有效率的讀書法</t>
  </si>
  <si>
    <t>陳光</t>
  </si>
  <si>
    <t>紅蕃薯文化事業有限公司</t>
  </si>
  <si>
    <t xml:space="preserve">http://www.airitibooks.com/detail.aspx?PublicationID=P20120305001  </t>
  </si>
  <si>
    <t>9789867516367</t>
  </si>
  <si>
    <t>財產保險理賠爭議調處案例彙編《第一輯》</t>
  </si>
  <si>
    <t>盧德彰，邱美惠，劉芳玲</t>
  </si>
  <si>
    <t xml:space="preserve">http://www.airitibooks.com/detail.aspx?PublicationID=P20121025075  </t>
  </si>
  <si>
    <t>9789867266699</t>
  </si>
  <si>
    <t>健康素早餐</t>
  </si>
  <si>
    <t>王安琪</t>
  </si>
  <si>
    <t>邦聯文化事業有限公司</t>
  </si>
  <si>
    <t xml:space="preserve">http://www.airitibooks.com/detail.aspx?PublicationID=P20100425208  </t>
  </si>
  <si>
    <t>011.7</t>
  </si>
  <si>
    <t>9789868891616</t>
  </si>
  <si>
    <t>偽書與禁書</t>
  </si>
  <si>
    <t>林慶彰</t>
  </si>
  <si>
    <t xml:space="preserve">http://www.airitibooks.com/detail.aspx?PublicationID=P20121127004  </t>
  </si>
  <si>
    <t>9789866838439</t>
  </si>
  <si>
    <t>動畫之王─華德迪士尼</t>
  </si>
  <si>
    <t>龔言</t>
  </si>
  <si>
    <t xml:space="preserve">http://www.airitibooks.com/detail.aspx?PublicationID=P20100827044  </t>
  </si>
  <si>
    <t>9789574952977</t>
  </si>
  <si>
    <t>參展行銷：如何參加國外展覽</t>
  </si>
  <si>
    <t xml:space="preserve">http://www.airitibooks.com/detail.aspx?PublicationID=P20121105016  </t>
  </si>
  <si>
    <t>9789866421860</t>
  </si>
  <si>
    <t>商店診斷實務</t>
  </si>
  <si>
    <t>李福源</t>
  </si>
  <si>
    <t xml:space="preserve">http://www.airitibooks.com/detail.aspx?PublicationID=P20110513232  </t>
  </si>
  <si>
    <t>9789860329971</t>
  </si>
  <si>
    <t>商品攝影、布光實務、影像處理</t>
  </si>
  <si>
    <t>陳玉珊，施世昱</t>
  </si>
  <si>
    <t>國立勤益科技大學</t>
  </si>
  <si>
    <t xml:space="preserve">http://www.airitibooks.com/detail.aspx?PublicationID=P20120821019  </t>
  </si>
  <si>
    <t>9789866084607</t>
  </si>
  <si>
    <t>商場促銷法寶</t>
  </si>
  <si>
    <t>顏青林</t>
  </si>
  <si>
    <t xml:space="preserve">http://www.airitibooks.com/detail.aspx?PublicationID=P20121214005  </t>
  </si>
  <si>
    <t>030.22</t>
  </si>
  <si>
    <t>9789862252376</t>
  </si>
  <si>
    <t>問吧：你不瞭解的100個國學常識</t>
  </si>
  <si>
    <t>葉君桐</t>
  </si>
  <si>
    <t xml:space="preserve">http://www.airitibooks.com/detail.aspx?PublicationID=P20121115126  </t>
  </si>
  <si>
    <t>9789860171884</t>
  </si>
  <si>
    <t>國家賠償交通實務彙編</t>
  </si>
  <si>
    <t>交通部訴願審議委員會</t>
  </si>
  <si>
    <t>交通部</t>
  </si>
  <si>
    <t xml:space="preserve">http://www.airitibooks.com/detail.aspx?PublicationID=P20120118007  </t>
  </si>
  <si>
    <t>9789577323842</t>
  </si>
  <si>
    <t>國族‧想像‧離散‧認同：從電影文本再現移民社會</t>
  </si>
  <si>
    <t>宋惠中 等</t>
  </si>
  <si>
    <t xml:space="preserve">http://www.airitibooks.com/detail.aspx?PublicationID=P20120420030  </t>
  </si>
  <si>
    <t>9789868407800</t>
  </si>
  <si>
    <t>國際貿易輕鬆學1：AYA帶你輕鬆學貿易積極看人生</t>
  </si>
  <si>
    <t>AYA</t>
  </si>
  <si>
    <t xml:space="preserve">http://www.airitibooks.com/detail.aspx?PublicationID=P20120919054  </t>
  </si>
  <si>
    <t>9789866373824</t>
  </si>
  <si>
    <t>培養孩子品格教育的121個方法</t>
  </si>
  <si>
    <t xml:space="preserve">http://www.airitibooks.com/detail.aspx?PublicationID=P20111025007  </t>
  </si>
  <si>
    <t>9575981421</t>
  </si>
  <si>
    <t>9575980328</t>
  </si>
  <si>
    <t>基督教之研究</t>
  </si>
  <si>
    <t xml:space="preserve">http://www.airitibooks.com/detail.aspx?PublicationID=P20101022419  </t>
  </si>
  <si>
    <t>9789570522815</t>
  </si>
  <si>
    <t>張秀亞散文精選</t>
  </si>
  <si>
    <t>張秀亞</t>
  </si>
  <si>
    <t xml:space="preserve">http://www.airitibooks.com/detail.aspx?PublicationID=P20100511016  </t>
  </si>
  <si>
    <t>9789578015777</t>
  </si>
  <si>
    <t>從哈巴狗變瘋狗─台灣媒體亂象記實</t>
  </si>
  <si>
    <t>盧世祥</t>
  </si>
  <si>
    <t xml:space="preserve">http://www.airitibooks.com/detail.aspx?PublicationID=P20130529039  </t>
  </si>
  <si>
    <t>9789866248146</t>
  </si>
  <si>
    <t>從美國總統到小學生都在用的生活單字</t>
  </si>
  <si>
    <t>William，樊志虹</t>
  </si>
  <si>
    <t>捷徑文化出版事業有限公司</t>
  </si>
  <si>
    <t xml:space="preserve">http://www.airitibooks.com/detail.aspx?PublicationID=P20101118023  </t>
  </si>
  <si>
    <t>9789579014465</t>
  </si>
  <si>
    <t>從縣市文化中心到縣市文化處／局：論社區文化建構與社區發展</t>
  </si>
  <si>
    <t>陳尚盈</t>
  </si>
  <si>
    <t xml:space="preserve">http://www.airitibooks.com/detail.aspx?PublicationID=P20120621201  </t>
  </si>
  <si>
    <t>9789866145735</t>
  </si>
  <si>
    <t>情商比智商更重要</t>
  </si>
  <si>
    <t>王心俊</t>
  </si>
  <si>
    <t xml:space="preserve">http://www.airitibooks.com/detail.aspx?PublicationID=P20120822024  </t>
  </si>
  <si>
    <t>9789577396853</t>
  </si>
  <si>
    <t>情感‧想像與詮釋─古典小說論集</t>
  </si>
  <si>
    <t>許建崑</t>
  </si>
  <si>
    <t xml:space="preserve">http://www.airitibooks.com/detail.aspx?PublicationID=P20101004054  </t>
  </si>
  <si>
    <t>9789866145810</t>
  </si>
  <si>
    <t>情緒控制不用看醫生：你可以活得更像自己</t>
  </si>
  <si>
    <t>蔡宏典</t>
  </si>
  <si>
    <t xml:space="preserve">http://www.airitibooks.com/detail.aspx?PublicationID=P20121101026  </t>
  </si>
  <si>
    <t>9789860137231</t>
  </si>
  <si>
    <t>探索客家尋味台中：臺中市客家文化暨美食導覽手冊</t>
  </si>
  <si>
    <t>臺中市政府</t>
  </si>
  <si>
    <t xml:space="preserve">http://www.airitibooks.com/detail.aspx?PublicationID=P20120112048  </t>
  </si>
  <si>
    <t>9789814343206</t>
  </si>
  <si>
    <t>族群‧歷史與文化：東南亞和東亞跨域研究〈上冊〉</t>
  </si>
  <si>
    <t xml:space="preserve">http://www.airitibooks.com/detail.aspx?PublicationID=P20120413082  </t>
  </si>
  <si>
    <t>9789814365758</t>
  </si>
  <si>
    <t>族群‧歷史與文化：東南亞和東亞跨域研究〈下冊〉</t>
  </si>
  <si>
    <t xml:space="preserve">http://www.airitibooks.com/detail.aspx?PublicationID=P20120413083  </t>
  </si>
  <si>
    <t>982.07</t>
  </si>
  <si>
    <t>9789860297140</t>
  </si>
  <si>
    <t>涵融與衍異-臺灣戲曲發展的觀察論述</t>
  </si>
  <si>
    <t>張啟豐</t>
  </si>
  <si>
    <t xml:space="preserve">http://www.airitibooks.com/detail.aspx?PublicationID=P20130221044  </t>
  </si>
  <si>
    <t>9789868798229</t>
  </si>
  <si>
    <t>深夜遇見狄更斯: 狄更斯離奇小說集</t>
  </si>
  <si>
    <t>胡明媛</t>
  </si>
  <si>
    <t xml:space="preserve">http://www.airitibooks.com/detail.aspx?PublicationID=P20120822021  </t>
  </si>
  <si>
    <t>9789868798267</t>
  </si>
  <si>
    <t>深夜遇見愛倫坡: 愛倫.坡經典小說集</t>
  </si>
  <si>
    <t>埃德加‧愛倫‧坡</t>
  </si>
  <si>
    <t xml:space="preserve">http://www.airitibooks.com/detail.aspx?PublicationID=P20120822020  </t>
  </si>
  <si>
    <t>9789576689024</t>
  </si>
  <si>
    <t>清初廣陵詞人群體研究</t>
  </si>
  <si>
    <t>林宛瑜</t>
  </si>
  <si>
    <t xml:space="preserve">http://www.airitibooks.com/detail.aspx?PublicationID=P20111117016  </t>
  </si>
  <si>
    <t>9789574612185</t>
  </si>
  <si>
    <t>現代飯店英語實務全能</t>
  </si>
  <si>
    <t>肖璇</t>
  </si>
  <si>
    <t>萬人出版社有限公司</t>
  </si>
  <si>
    <t xml:space="preserve">http://www.airitibooks.com/detail.aspx?PublicationID=P20120829038  </t>
  </si>
  <si>
    <t>9789574612178</t>
  </si>
  <si>
    <t>現代餐飲英語實務極品</t>
  </si>
  <si>
    <t>李秀斌</t>
  </si>
  <si>
    <t xml:space="preserve">http://www.airitibooks.com/detail.aspx?PublicationID=P20120829039  </t>
  </si>
  <si>
    <t>9574451291</t>
  </si>
  <si>
    <t>現代戲劇敘事觀</t>
  </si>
  <si>
    <t>紀蔚然</t>
  </si>
  <si>
    <t xml:space="preserve">http://www.airitibooks.com/detail.aspx?PublicationID=P20090227174  </t>
  </si>
  <si>
    <t>9789866626722</t>
  </si>
  <si>
    <t>移動互聯網發展趨勢</t>
  </si>
  <si>
    <t>最新版</t>
  </si>
  <si>
    <t xml:space="preserve">http://www.airitibooks.com/detail.aspx?PublicationID=P20120312023  </t>
  </si>
  <si>
    <t>9789577397447</t>
  </si>
  <si>
    <t>章法結構論</t>
  </si>
  <si>
    <t>陳滿銘</t>
  </si>
  <si>
    <t xml:space="preserve">http://www.airitibooks.com/detail.aspx?PublicationID=P20120424019  </t>
  </si>
  <si>
    <t>9570446994</t>
  </si>
  <si>
    <t>莎士比亞全集</t>
  </si>
  <si>
    <t>莎士比亞</t>
  </si>
  <si>
    <t>崇文館</t>
  </si>
  <si>
    <t xml:space="preserve">http://www.airitibooks.com/detail.aspx?PublicationID=P20110623039  </t>
  </si>
  <si>
    <t>9789868506640</t>
  </si>
  <si>
    <t>典藏設計 : 創意產業的文化想像</t>
  </si>
  <si>
    <t>林榮泰</t>
  </si>
  <si>
    <t>文瀾資訊有限公司</t>
  </si>
  <si>
    <t xml:space="preserve">http://www.airitibooks.com/detail.aspx?PublicationID=P20130109094  </t>
  </si>
  <si>
    <t>9789866421204</t>
  </si>
  <si>
    <t>透視財務分析內幕</t>
  </si>
  <si>
    <t>丁元恒</t>
  </si>
  <si>
    <t xml:space="preserve">http://www.airitibooks.com/detail.aspx?PublicationID=P20091201748  </t>
  </si>
  <si>
    <t>9789866626760</t>
  </si>
  <si>
    <t>透視智慧電視大未來</t>
  </si>
  <si>
    <t xml:space="preserve">http://www.airitibooks.com/detail.aspx?PublicationID=P20120312018  </t>
  </si>
  <si>
    <t>9789574952854</t>
  </si>
  <si>
    <t>透視與規避：貿易風險案例解析</t>
  </si>
  <si>
    <t xml:space="preserve">http://www.airitibooks.com/detail.aspx?PublicationID=P20120403054  </t>
  </si>
  <si>
    <t>9789862280461</t>
  </si>
  <si>
    <t>這樣教，害了孩子一輩子：蒙特梭利的完全教育守則</t>
  </si>
  <si>
    <t xml:space="preserve">http://www.airitibooks.com/detail.aspx?PublicationID=P20121112063  </t>
  </si>
  <si>
    <t>9789866084263</t>
  </si>
  <si>
    <t>連鎖店督導師手冊</t>
  </si>
  <si>
    <t>宋經緯</t>
  </si>
  <si>
    <t xml:space="preserve">http://www.airitibooks.com/detail.aspx?PublicationID=P20111115007  </t>
  </si>
  <si>
    <t>9789866084621</t>
  </si>
  <si>
    <t>連鎖店操作手冊</t>
  </si>
  <si>
    <t>黃憲仁</t>
  </si>
  <si>
    <t xml:space="preserve">http://www.airitibooks.com/detail.aspx?PublicationID=P20121214006  </t>
  </si>
  <si>
    <t>9789576937859</t>
  </si>
  <si>
    <t>陪孩子遇見美好的自己：兒童‧遊戲‧敘事治療</t>
  </si>
  <si>
    <t>黃錦敦</t>
  </si>
  <si>
    <t xml:space="preserve">http://www.airitibooks.com/detail.aspx?PublicationID=P20120621222  </t>
  </si>
  <si>
    <t>9789577396976</t>
  </si>
  <si>
    <t>雪中取火且鑄火為雪：周夢蝶新詩論評集</t>
  </si>
  <si>
    <t>黎活仁，蕭蕭，羅文玲</t>
  </si>
  <si>
    <t xml:space="preserve">http://www.airitibooks.com/detail.aspx?PublicationID=P20110909002  </t>
  </si>
  <si>
    <t>9789574452187</t>
  </si>
  <si>
    <t>傅柯與文學</t>
  </si>
  <si>
    <t xml:space="preserve">http://www.airitibooks.com/detail.aspx?PublicationID=P200903281511  </t>
  </si>
  <si>
    <t>9789866025631</t>
  </si>
  <si>
    <t>創造外匯市場絕對報酬：MT4全自動交易解密</t>
  </si>
  <si>
    <t>周宏恩</t>
  </si>
  <si>
    <t xml:space="preserve">http://www.airitibooks.com/detail.aspx?PublicationID=P20121108009  </t>
  </si>
  <si>
    <t>9789867011985</t>
  </si>
  <si>
    <t>創意的背後一定有方法</t>
  </si>
  <si>
    <t>陳放、武力</t>
  </si>
  <si>
    <t xml:space="preserve">http://www.airitibooks.com/detail.aspx?PublicationID=P20130103040  </t>
  </si>
  <si>
    <t>9789866340970</t>
  </si>
  <si>
    <t>創意是什麼?</t>
  </si>
  <si>
    <t>陳放，武力</t>
  </si>
  <si>
    <t xml:space="preserve">http://www.airitibooks.com/detail.aspx?PublicationID=P20120927066  </t>
  </si>
  <si>
    <t>9789577484604</t>
  </si>
  <si>
    <t>創意創新創業：智慧工程的理論與實踐</t>
  </si>
  <si>
    <t>劉世南</t>
  </si>
  <si>
    <t xml:space="preserve">http://www.airitibooks.com/detail.aspx?PublicationID=P20121205030  </t>
  </si>
  <si>
    <t>9789575814380</t>
  </si>
  <si>
    <t>創新需求脈絡IF</t>
  </si>
  <si>
    <t>資策會產業情報研究所(MIC)</t>
  </si>
  <si>
    <t xml:space="preserve">http://www.airitibooks.com/detail.aspx?PublicationID=P20120604015  </t>
  </si>
  <si>
    <t>9789575222376</t>
  </si>
  <si>
    <t>單人旅行</t>
  </si>
  <si>
    <t xml:space="preserve">http://www.airitibooks.com/detail.aspx?PublicationID=P20120319024  </t>
  </si>
  <si>
    <t>890新聞學</t>
  </si>
  <si>
    <t>9789577323224</t>
  </si>
  <si>
    <t>報業還有明天嗎?：美、日、中媒體發展觀察</t>
  </si>
  <si>
    <t>黃清龍</t>
  </si>
  <si>
    <t xml:space="preserve">http://www.airitibooks.com/detail.aspx?PublicationID=P20121203026  </t>
  </si>
  <si>
    <t>9789868774988</t>
  </si>
  <si>
    <t>就是玩不膩的達人私房路線</t>
  </si>
  <si>
    <t>大大創意，東方食宿網</t>
  </si>
  <si>
    <t>大大創意</t>
  </si>
  <si>
    <t xml:space="preserve">http://www.airitibooks.com/detail.aspx?PublicationID=P20120910063  </t>
  </si>
  <si>
    <t>9789868717459</t>
  </si>
  <si>
    <t>提升孩子創造力的十堂故事課</t>
  </si>
  <si>
    <t xml:space="preserve">http://www.airitibooks.com/detail.aspx?PublicationID=P20130927027  </t>
  </si>
  <si>
    <t>9789861920597</t>
  </si>
  <si>
    <t>散步‧德國：18個私房景點</t>
  </si>
  <si>
    <t>王惠美</t>
  </si>
  <si>
    <t xml:space="preserve">http://www.airitibooks.com/detail.aspx?PublicationID=P20091216222  </t>
  </si>
  <si>
    <t>9789577134608</t>
  </si>
  <si>
    <t>最神奇的經濟學定律</t>
  </si>
  <si>
    <t>黃曉林，黃夢溪</t>
  </si>
  <si>
    <t xml:space="preserve">http://www.airitibooks.com/detail.aspx?PublicationID=P20120705056  </t>
  </si>
  <si>
    <t>192.32</t>
  </si>
  <si>
    <t>9789866145957</t>
  </si>
  <si>
    <t>最討人喜歡的說話方式</t>
  </si>
  <si>
    <t>胡鈺森</t>
  </si>
  <si>
    <t xml:space="preserve">http://www.airitibooks.com/detail.aspx?PublicationID=P20130131026  </t>
  </si>
  <si>
    <t>9789866079054</t>
  </si>
  <si>
    <t>最偉大的24堂課</t>
  </si>
  <si>
    <t>查爾斯‧哈尼爾</t>
  </si>
  <si>
    <t xml:space="preserve">http://www.airitibooks.com/detail.aspx?PublicationID=P20121115230  </t>
  </si>
  <si>
    <t>9789866366444</t>
  </si>
  <si>
    <t>期貨程式交易SOP</t>
  </si>
  <si>
    <t>曾永政</t>
  </si>
  <si>
    <t xml:space="preserve">http://www.airitibooks.com/detail.aspx?PublicationID=P20120808002  </t>
  </si>
  <si>
    <t>9789861472805</t>
  </si>
  <si>
    <t>華人社會與文化</t>
  </si>
  <si>
    <t>賴明德，何淑貞，丁原基，林振興</t>
  </si>
  <si>
    <t>文鶴出版有限公司</t>
  </si>
  <si>
    <t xml:space="preserve">http://www.airitibooks.com/detail.aspx?PublicationID=P20100126070  </t>
  </si>
  <si>
    <t>9789577135025</t>
  </si>
  <si>
    <t>華人首富李嘉誠致富心路</t>
  </si>
  <si>
    <t>姜波</t>
  </si>
  <si>
    <t xml:space="preserve">http://www.airitibooks.com/detail.aspx?PublicationID=P20120706001  </t>
  </si>
  <si>
    <t>9789862950241</t>
  </si>
  <si>
    <t>華語文教學方法論</t>
  </si>
  <si>
    <t>周慶華</t>
  </si>
  <si>
    <t>新學林出版股份有限公司</t>
  </si>
  <si>
    <t xml:space="preserve">http://www.airitibooks.com/detail.aspx?PublicationID=P20110822004  </t>
  </si>
  <si>
    <t>9789866419621</t>
  </si>
  <si>
    <t>華語文教學講義</t>
  </si>
  <si>
    <t>舒兆民</t>
  </si>
  <si>
    <t xml:space="preserve">http://www.airitibooks.com/detail.aspx?PublicationID=P20111110008  </t>
  </si>
  <si>
    <t>9789866419812</t>
  </si>
  <si>
    <t>華語文數位教學─理論與實務</t>
  </si>
  <si>
    <t>林金錫，連育仁</t>
  </si>
  <si>
    <t xml:space="preserve">http://www.airitibooks.com/detail.aspx?PublicationID=P20110909004  </t>
  </si>
  <si>
    <t>9789866286414</t>
  </si>
  <si>
    <t>著作權法論文集─著作權的基礎磐石</t>
  </si>
  <si>
    <t>賀德芬</t>
  </si>
  <si>
    <t xml:space="preserve">http://www.airitibooks.com/detail.aspx?PublicationID=P20120210001  </t>
  </si>
  <si>
    <t>588.3407</t>
  </si>
  <si>
    <t>9789866286421</t>
  </si>
  <si>
    <t>著作權法論文集─著作權的實務個案</t>
  </si>
  <si>
    <t>http://www.airitibooks.com/detail.aspx?PublicationID=P20120820001</t>
  </si>
  <si>
    <t>9789866552649</t>
  </si>
  <si>
    <t>象徵與家國：杜甫論文新集</t>
  </si>
  <si>
    <t>黃亦珍</t>
  </si>
  <si>
    <t xml:space="preserve">http://www.airitibooks.com/detail.aspx?PublicationID=P20110727001  </t>
  </si>
  <si>
    <t>176.33</t>
  </si>
  <si>
    <t>9789868853461</t>
  </si>
  <si>
    <t>超級記憶王：高效率閱讀法</t>
  </si>
  <si>
    <t>劉曉威</t>
  </si>
  <si>
    <t xml:space="preserve">http://www.airitibooks.com/detail.aspx?PublicationID=P20130131027  </t>
  </si>
  <si>
    <t>9789577396778</t>
  </si>
  <si>
    <t>鄉土性.本土化.在地感: 台灣新鄉土小說書寫風貌</t>
  </si>
  <si>
    <t>陳惠齡</t>
  </si>
  <si>
    <t xml:space="preserve">http://www.airitibooks.com/detail.aspx?PublicationID=P20101004052  </t>
  </si>
  <si>
    <t>9789866626890</t>
  </si>
  <si>
    <t>雲端運算市場發展趨勢</t>
  </si>
  <si>
    <t xml:space="preserve">http://www.airitibooks.com/detail.aspx?PublicationID=P20120312005  </t>
  </si>
  <si>
    <t>9789575814618</t>
  </si>
  <si>
    <t>雲端運算創新服務案例與模式</t>
  </si>
  <si>
    <t>相元翰</t>
  </si>
  <si>
    <t xml:space="preserve">http://www.airitibooks.com/detail.aspx?PublicationID=P20120601059  </t>
  </si>
  <si>
    <t>9789576688935</t>
  </si>
  <si>
    <t>傳統宗教的文化詮釋：天地人鬼神五位一體</t>
  </si>
  <si>
    <t xml:space="preserve">http://www.airitibooks.com/detail.aspx?PublicationID=P20111117027  </t>
  </si>
  <si>
    <t>9789576688430</t>
  </si>
  <si>
    <t>傳統倫理的現代挑戰</t>
  </si>
  <si>
    <t>葉海煙</t>
  </si>
  <si>
    <t xml:space="preserve">http://www.airitibooks.com/detail.aspx?PublicationID=P20090331099  </t>
  </si>
  <si>
    <t>9789577134592</t>
  </si>
  <si>
    <t>匯率戰爭</t>
  </si>
  <si>
    <t>王暘</t>
  </si>
  <si>
    <t xml:space="preserve">http://www.airitibooks.com/detail.aspx?PublicationID=P20120703046  </t>
  </si>
  <si>
    <t>9789865950095</t>
  </si>
  <si>
    <t>圓滑生存厚黑學</t>
  </si>
  <si>
    <t xml:space="preserve">http://www.airitibooks.com/detail.aspx?PublicationID=P20121115227  </t>
  </si>
  <si>
    <t>9789868781023</t>
  </si>
  <si>
    <t>塑造領袖特質：25位世界頂級領袖的成功解密</t>
  </si>
  <si>
    <t>赫伯特‧牛頓‧卡森</t>
  </si>
  <si>
    <t xml:space="preserve">http://www.airitibooks.com/detail.aspx?PublicationID=P20121025044  </t>
  </si>
  <si>
    <t>9789864135516</t>
  </si>
  <si>
    <t>愛心阿嬤陳樹菊</t>
  </si>
  <si>
    <t>陳湄玲，阮筱琪〈著〉，馮湘陵，林欣潔〈繪〉</t>
  </si>
  <si>
    <t xml:space="preserve">http://www.airitibooks.com/detail.aspx?PublicationID=P20120523052  </t>
  </si>
  <si>
    <t>9789862710883</t>
  </si>
  <si>
    <t>感謝曾經折磨你的人</t>
  </si>
  <si>
    <t>姚如雯</t>
  </si>
  <si>
    <t xml:space="preserve">http://www.airitibooks.com/detail.aspx?PublicationID=P20120910002  </t>
  </si>
  <si>
    <t>9789862252680</t>
  </si>
  <si>
    <t>搞垮公司的10大致命關鍵</t>
  </si>
  <si>
    <t xml:space="preserve">http://www.airitibooks.com/detail.aspx?PublicationID=P20121115125  </t>
  </si>
  <si>
    <t>9789576937194</t>
  </si>
  <si>
    <t>搶救心理創傷</t>
  </si>
  <si>
    <t>黃龍杰</t>
  </si>
  <si>
    <t xml:space="preserve">http://www.airitibooks.com/detail.aspx?PublicationID=P20110919025  </t>
  </si>
  <si>
    <t>9789814436069</t>
  </si>
  <si>
    <t>新加坡華語教材研究新視角</t>
  </si>
  <si>
    <t>羅福騰</t>
  </si>
  <si>
    <t xml:space="preserve">http://www.airitibooks.com/detail.aspx?PublicationID=P20121218049  </t>
  </si>
  <si>
    <t>9789572061992</t>
  </si>
  <si>
    <t>新同步口譯〈基礎篇〉</t>
  </si>
  <si>
    <t>陳建民</t>
  </si>
  <si>
    <t>冠唐國際圖書股份有限公司</t>
  </si>
  <si>
    <t xml:space="preserve">http://www.airitibooks.com/detail.aspx?PublicationID=P20111012068  </t>
  </si>
  <si>
    <t>9789577324214</t>
  </si>
  <si>
    <t>新移民與在地社會生活</t>
  </si>
  <si>
    <t>林寶安等</t>
  </si>
  <si>
    <t xml:space="preserve">http://www.airitibooks.com/detail.aspx?PublicationID=P20120420034  </t>
  </si>
  <si>
    <t>9789576689130</t>
  </si>
  <si>
    <t>新詩的意象與內涵－當代詩家作品賞析</t>
  </si>
  <si>
    <t>林明理</t>
  </si>
  <si>
    <t xml:space="preserve">http://www.airitibooks.com/detail.aspx?PublicationID=P20120919032  </t>
  </si>
  <si>
    <t>9789577324207</t>
  </si>
  <si>
    <t>新聞，多少錢?!：探索置入性行銷對電視新聞的影響</t>
  </si>
  <si>
    <t>劉蕙苓</t>
  </si>
  <si>
    <t xml:space="preserve">http://www.airitibooks.com/detail.aspx?PublicationID=P20121203051  </t>
  </si>
  <si>
    <t>9789577323958</t>
  </si>
  <si>
    <t>新聞守望人：記者生涯四十年</t>
  </si>
  <si>
    <t>胡宗駒</t>
  </si>
  <si>
    <t xml:space="preserve">http://www.airitibooks.com/detail.aspx?PublicationID=P20121203042  </t>
  </si>
  <si>
    <t>9789866070426</t>
  </si>
  <si>
    <t>當失敗時，總有幾隻豬在笑你</t>
  </si>
  <si>
    <t>陳偉慶</t>
  </si>
  <si>
    <t xml:space="preserve">http://www.airitibooks.com/detail.aspx?PublicationID=P20121105007  </t>
  </si>
  <si>
    <t>9789866302329</t>
  </si>
  <si>
    <t>當哲學遇上近代物理學</t>
  </si>
  <si>
    <t>張立德</t>
  </si>
  <si>
    <t xml:space="preserve">http://www.airitibooks.com/detail.aspx?PublicationID=P20121009047  </t>
  </si>
  <si>
    <t>733.977</t>
  </si>
  <si>
    <t>9789868506657</t>
  </si>
  <si>
    <t>當景色如詩</t>
  </si>
  <si>
    <t>劉克襄等…</t>
  </si>
  <si>
    <t xml:space="preserve">http://www.airitibooks.com/detail.aspx?PublicationID=P20130131144  </t>
  </si>
  <si>
    <t>090.7</t>
  </si>
  <si>
    <t>9789577397409</t>
  </si>
  <si>
    <t>經史散論：從現代到古典</t>
  </si>
  <si>
    <t>周春健</t>
  </si>
  <si>
    <t xml:space="preserve">http://www.airitibooks.com/detail.aspx?PublicationID=P20120424003  </t>
  </si>
  <si>
    <t>9789866624148</t>
  </si>
  <si>
    <t>解嚴以來臺灣教育改革的省思</t>
  </si>
  <si>
    <t xml:space="preserve">http://www.airitibooks.com/detail.aspx?PublicationID=P20111122001  </t>
  </si>
  <si>
    <t>9789861911571</t>
  </si>
  <si>
    <t>解讀台灣教育改革</t>
  </si>
  <si>
    <t>吳清山</t>
  </si>
  <si>
    <t xml:space="preserve">http://www.airitibooks.com/detail.aspx?PublicationID=P20100426024  </t>
  </si>
  <si>
    <t>831.18</t>
  </si>
  <si>
    <t>9789866340185</t>
  </si>
  <si>
    <t>詩經的生活</t>
  </si>
  <si>
    <t>蕭雍蘭</t>
  </si>
  <si>
    <t xml:space="preserve">http://www.airitibooks.com/detail.aspx?PublicationID=P20130103081  </t>
  </si>
  <si>
    <t>9789866286469</t>
  </si>
  <si>
    <t>詩經章法與寫作藝術</t>
  </si>
  <si>
    <t>呂珍玉，林增文，賴曉臻，譚莊蘭，林芹竹，張惠婷</t>
  </si>
  <si>
    <t xml:space="preserve">http://www.airitibooks.com/detail.aspx?PublicationID=P20120118039  </t>
  </si>
  <si>
    <t>9789575998561</t>
  </si>
  <si>
    <t>詩經通釋〈上〉</t>
  </si>
  <si>
    <t>李辰冬</t>
  </si>
  <si>
    <t xml:space="preserve">http://www.airitibooks.com/detail.aspx?PublicationID=P20120323024  </t>
  </si>
  <si>
    <t>9789575998578</t>
  </si>
  <si>
    <t>詩經通釋〈中〉</t>
  </si>
  <si>
    <t xml:space="preserve">http://www.airitibooks.com/detail.aspx?PublicationID=P20120323025  </t>
  </si>
  <si>
    <t>9789575998585</t>
  </si>
  <si>
    <t>詩經通釋〈下〉</t>
  </si>
  <si>
    <t xml:space="preserve">http://www.airitibooks.com/detail.aspx?PublicationID=P20120323026  </t>
  </si>
  <si>
    <t>9789868780835</t>
  </si>
  <si>
    <t>詩樂翩篇─悅讀越厲害，詩人玩跨界</t>
  </si>
  <si>
    <t>顏艾琳</t>
  </si>
  <si>
    <t xml:space="preserve">http://www.airitibooks.com/detail.aspx?PublicationID=P20120319029  </t>
  </si>
  <si>
    <t>9789866089077</t>
  </si>
  <si>
    <t>資訊科技融入外語教學─理論與實務</t>
  </si>
  <si>
    <t>韋金龍</t>
  </si>
  <si>
    <t xml:space="preserve">http://www.airitibooks.com/detail.aspx?PublicationID=P20120326009  </t>
  </si>
  <si>
    <t>9789866792380</t>
  </si>
  <si>
    <t>遊學任我行</t>
  </si>
  <si>
    <t>樊志虹，蔡文宜</t>
  </si>
  <si>
    <t>大堯出版</t>
  </si>
  <si>
    <t xml:space="preserve">http://www.airitibooks.com/detail.aspx?PublicationID=P20090227399  </t>
  </si>
  <si>
    <t>9789866860201</t>
  </si>
  <si>
    <t>運動休閒管理</t>
  </si>
  <si>
    <t>高俊雄</t>
  </si>
  <si>
    <t xml:space="preserve">http://www.airitibooks.com/detail.aspx?PublicationID=P20120621212  </t>
  </si>
  <si>
    <t>9789868505766</t>
  </si>
  <si>
    <t>道地美語入門必讀字彙</t>
  </si>
  <si>
    <t>八正文化有限公司編輯部</t>
  </si>
  <si>
    <t>八正文化有限公司</t>
  </si>
  <si>
    <t xml:space="preserve">http://www.airitibooks.com/detail.aspx?PublicationID=P20100714004  </t>
  </si>
  <si>
    <t>9789867266866</t>
  </si>
  <si>
    <t>道地眷村菜</t>
  </si>
  <si>
    <t>李德全</t>
  </si>
  <si>
    <t xml:space="preserve">http://www.airitibooks.com/detail.aspx?PublicationID=P20100425211  </t>
  </si>
  <si>
    <t>9789574451555</t>
  </si>
  <si>
    <t>電影製片</t>
  </si>
  <si>
    <t>葉如芬</t>
  </si>
  <si>
    <t xml:space="preserve">http://www.airitibooks.com/detail.aspx?PublicationID=P20090227178  </t>
  </si>
  <si>
    <t>9789577134936</t>
  </si>
  <si>
    <t>像貓一樣生活，像狗一樣工作</t>
  </si>
  <si>
    <t>任月</t>
  </si>
  <si>
    <t xml:space="preserve">http://www.airitibooks.com/detail.aspx?PublicationID=P20120703074  </t>
  </si>
  <si>
    <t>999</t>
  </si>
  <si>
    <t>9789866297250</t>
  </si>
  <si>
    <t>圖解手工書入門</t>
  </si>
  <si>
    <t xml:space="preserve">http://www.airitibooks.com/detail.aspx?PublicationID=P20130610040  </t>
  </si>
  <si>
    <t>9789576689116</t>
  </si>
  <si>
    <t>圖像與神話－日、月神話之研究</t>
  </si>
  <si>
    <t>劉惠萍</t>
  </si>
  <si>
    <t xml:space="preserve">http://www.airitibooks.com/detail.aspx?PublicationID=P20120919045  </t>
  </si>
  <si>
    <t>9789866419485</t>
  </si>
  <si>
    <t>對外漢語教學概論</t>
  </si>
  <si>
    <t>趙金銘</t>
  </si>
  <si>
    <t xml:space="preserve">http://www.airitibooks.com/detail.aspx?PublicationID=P20111110005  </t>
  </si>
  <si>
    <t>9789865950149</t>
  </si>
  <si>
    <t>慢生活</t>
  </si>
  <si>
    <t xml:space="preserve">http://www.airitibooks.com/detail.aspx?PublicationID=P20121115192  </t>
  </si>
  <si>
    <t>9789866141195</t>
  </si>
  <si>
    <t>暢銷的秘密：大老闆不會告訴你的創意思考</t>
  </si>
  <si>
    <t>李剛，李嫈婷</t>
  </si>
  <si>
    <t xml:space="preserve">http://www.airitibooks.com/detail.aspx?PublicationID=P20110921044  </t>
  </si>
  <si>
    <t>9789866552434</t>
  </si>
  <si>
    <t>演技教程：表演心理學</t>
  </si>
  <si>
    <t>傳柏忻</t>
  </si>
  <si>
    <t xml:space="preserve">http://www.airitibooks.com/detail.aspx?PublicationID=P20120315001  </t>
  </si>
  <si>
    <t>9789861472751</t>
  </si>
  <si>
    <t>漢語名詞詞語的內在結構</t>
  </si>
  <si>
    <t>謝妙玲</t>
  </si>
  <si>
    <t xml:space="preserve">http://www.airitibooks.com/detail.aspx?PublicationID=P20100126015  </t>
  </si>
  <si>
    <t>9789866419065</t>
  </si>
  <si>
    <t>漢語語言學</t>
  </si>
  <si>
    <t>盧國屏</t>
  </si>
  <si>
    <t xml:space="preserve">http://www.airitibooks.com/detail.aspx?PublicationID=P20111110006  </t>
  </si>
  <si>
    <t>9789866729799</t>
  </si>
  <si>
    <t>漢語語言學講義</t>
  </si>
  <si>
    <t xml:space="preserve">http://www.airitibooks.com/detail.aspx?PublicationID=P20111110007  </t>
  </si>
  <si>
    <t>9789862282809</t>
  </si>
  <si>
    <t>漫遊歐洲－68個私家景點的勇氣旅行</t>
  </si>
  <si>
    <t>陳洛蓁</t>
  </si>
  <si>
    <t xml:space="preserve">http://www.airitibooks.com/detail.aspx?PublicationID=P20120910013  </t>
  </si>
  <si>
    <t>9789578016279</t>
  </si>
  <si>
    <t>福爾摩沙及其住民─19世紀美國博物學家的臺灣調查筆記</t>
  </si>
  <si>
    <t>JosephBealSteere()，林弘宣(譯)</t>
  </si>
  <si>
    <t xml:space="preserve">http://www.airitibooks.com/detail.aspx?PublicationID=P20120521032  </t>
  </si>
  <si>
    <t>9789861971544</t>
  </si>
  <si>
    <t>管理大師彼得‧杜拉克</t>
  </si>
  <si>
    <t xml:space="preserve">http://www.airitibooks.com/detail.aspx?PublicationID=P20110617008  </t>
  </si>
  <si>
    <t>9789577483331</t>
  </si>
  <si>
    <t>管理經濟學：理論與應用</t>
  </si>
  <si>
    <t>李博志</t>
  </si>
  <si>
    <t xml:space="preserve">http://www.airitibooks.com/detail.aspx?PublicationID=P20121205004  </t>
  </si>
  <si>
    <t>9789866070440</t>
  </si>
  <si>
    <t>精英培養手冊</t>
  </si>
  <si>
    <t>呂齊弘</t>
  </si>
  <si>
    <t xml:space="preserve">http://www.airitibooks.com/detail.aspx?PublicationID=P20121105008  </t>
  </si>
  <si>
    <t>9789866070471</t>
  </si>
  <si>
    <t>精英幹訓班：夢想永遠排在第一位</t>
  </si>
  <si>
    <t xml:space="preserve">http://www.airitibooks.com/detail.aspx?PublicationID=P20121105009  </t>
  </si>
  <si>
    <t>9789577396259</t>
  </si>
  <si>
    <t>精校詳註《浮生六記》</t>
  </si>
  <si>
    <t>蔡根祥</t>
  </si>
  <si>
    <t xml:space="preserve">http://www.airitibooks.com/detail.aspx?PublicationID=P20101004037  </t>
  </si>
  <si>
    <t>9789577483867</t>
  </si>
  <si>
    <t>精粹中的博雅：經典‧教育與經典教育</t>
  </si>
  <si>
    <t>謝青龍，林明炤</t>
  </si>
  <si>
    <t xml:space="preserve">http://www.airitibooks.com/detail.aspx?PublicationID=P20120420014  </t>
  </si>
  <si>
    <t>9789868641648</t>
  </si>
  <si>
    <t>精選設計</t>
  </si>
  <si>
    <t xml:space="preserve">http://www.airitibooks.com/detail.aspx?PublicationID=P20120924034  </t>
  </si>
  <si>
    <t>9789866704888</t>
  </si>
  <si>
    <t>網路行銷技巧</t>
  </si>
  <si>
    <t>曹利輝</t>
  </si>
  <si>
    <t xml:space="preserve">http://www.airitibooks.com/detail.aspx?PublicationID=P20091201728  </t>
  </si>
  <si>
    <t>9789866490576</t>
  </si>
  <si>
    <t>臺灣一家親：百年家族影像文化展</t>
  </si>
  <si>
    <t>黃秀慧</t>
  </si>
  <si>
    <t xml:space="preserve">http://www.airitibooks.com/detail.aspx?PublicationID=P20120920010  </t>
  </si>
  <si>
    <t>9789860137859</t>
  </si>
  <si>
    <t>1009700821</t>
  </si>
  <si>
    <t>臺灣史續編八講</t>
  </si>
  <si>
    <t>國立歷史博物館編輯委員會</t>
  </si>
  <si>
    <t>國立歷史博物館</t>
  </si>
  <si>
    <t xml:space="preserve">http://www.airitibooks.com/detail.aspx?PublicationID=P20100125048  </t>
  </si>
  <si>
    <t>9789867599384</t>
  </si>
  <si>
    <t>臺灣地區社會排除之研究：指標建構與現象分析</t>
  </si>
  <si>
    <t xml:space="preserve">http://www.airitibooks.com/detail.aspx?PublicationID=P20111230003  </t>
  </si>
  <si>
    <t>9789867023124</t>
  </si>
  <si>
    <t>臺灣兒童文學作家及作品論</t>
  </si>
  <si>
    <t>邱各容</t>
  </si>
  <si>
    <t>富春文化事業股份有限公司</t>
  </si>
  <si>
    <t xml:space="preserve">http://www.airitibooks.com/detail.aspx?PublicationID=P20090615010  </t>
  </si>
  <si>
    <t>9789577323866</t>
  </si>
  <si>
    <t>臺灣的社會學想像</t>
  </si>
  <si>
    <t>王宏仁，龔宜君</t>
  </si>
  <si>
    <t xml:space="preserve">http://www.airitibooks.com/detail.aspx?PublicationID=P20121203039  </t>
  </si>
  <si>
    <t>9789866079344</t>
  </si>
  <si>
    <t>與賈伯斯一起尋找蘋果的秘密</t>
  </si>
  <si>
    <t>高志堅，高曼</t>
  </si>
  <si>
    <t xml:space="preserve">http://www.airitibooks.com/detail.aspx?PublicationID=P20121115190  </t>
  </si>
  <si>
    <t>9789866714979</t>
  </si>
  <si>
    <t>蒙田，一個法國紙幣上的人</t>
  </si>
  <si>
    <t>吳光遠</t>
  </si>
  <si>
    <t xml:space="preserve">http://www.airitibooks.com/detail.aspx?PublicationID=P20120625241  </t>
  </si>
  <si>
    <t>9789862210116</t>
  </si>
  <si>
    <t>蒲松齡與《聊齋志異》脞說</t>
  </si>
  <si>
    <t>于天池</t>
  </si>
  <si>
    <t xml:space="preserve">http://www.airitibooks.com/detail.aspx?PublicationID=P20101022244  </t>
  </si>
  <si>
    <t>9789860154757</t>
  </si>
  <si>
    <t>認識同志教育資源手冊</t>
  </si>
  <si>
    <t>教育部，趙淑珠，郭麗安，劉安真</t>
  </si>
  <si>
    <t xml:space="preserve">http://www.airitibooks.com/detail.aspx?PublicationID=P20110713005  </t>
  </si>
  <si>
    <t>9789860147551</t>
  </si>
  <si>
    <t>認識廣電多元文化</t>
  </si>
  <si>
    <t>國家通訊傳播委員會，張錦華</t>
  </si>
  <si>
    <t>國家通訊傳播委員會</t>
  </si>
  <si>
    <t xml:space="preserve">http://www.airitibooks.com/detail.aspx?PublicationID=P20110608140  </t>
  </si>
  <si>
    <t>9789571514277</t>
  </si>
  <si>
    <t>語文，經典與東亞儒學</t>
  </si>
  <si>
    <t>鄭吉雄</t>
  </si>
  <si>
    <t>台灣學生書局有限公司</t>
  </si>
  <si>
    <t xml:space="preserve">http://www.airitibooks.com/detail.aspx?PublicationID=P20101022409  </t>
  </si>
  <si>
    <t>9789577396495</t>
  </si>
  <si>
    <t>語文教學新智能</t>
  </si>
  <si>
    <t>陳麗雲</t>
  </si>
  <si>
    <t xml:space="preserve">http://www.airitibooks.com/detail.aspx?PublicationID=P20101004023  </t>
  </si>
  <si>
    <t>9579463301</t>
  </si>
  <si>
    <t>語言社會與族群意識：台灣語言社會學的研究</t>
  </si>
  <si>
    <t>黃宣範</t>
  </si>
  <si>
    <t xml:space="preserve">http://www.airitibooks.com/detail.aspx?PublicationID=P20100126095  </t>
  </si>
  <si>
    <t>150邏輯</t>
  </si>
  <si>
    <t>9575864387</t>
  </si>
  <si>
    <t>9575861191</t>
  </si>
  <si>
    <t>語言‧演繹邏輯‧哲學</t>
  </si>
  <si>
    <t>楊士毅</t>
  </si>
  <si>
    <t xml:space="preserve">http://www.airitibooks.com/detail.aspx?PublicationID=P20091028126  </t>
  </si>
  <si>
    <t>9789866286056</t>
  </si>
  <si>
    <t>說文化，談宗教:人類學的觀點</t>
  </si>
  <si>
    <t xml:space="preserve">http://www.airitibooks.com/detail.aspx?PublicationID=P20100430004  </t>
  </si>
  <si>
    <t>9789866286513</t>
  </si>
  <si>
    <t>輕鬆搞定Google雲端技術：Maps‧Android‧App Engine‧Cloud SQL與電子商務API實例解析</t>
  </si>
  <si>
    <t>陳世興</t>
  </si>
  <si>
    <t xml:space="preserve">http://www.airitibooks.com/detail.aspx?PublicationID=P20120316015  </t>
  </si>
  <si>
    <t>9789866286537</t>
  </si>
  <si>
    <t>劇場藝術的多元發展與設計─從劇場形式解析舞台設計</t>
  </si>
  <si>
    <t>林尚義</t>
  </si>
  <si>
    <t xml:space="preserve">http://www.airitibooks.com/detail.aspx?PublicationID=P20120416002  </t>
  </si>
  <si>
    <t>9789868753495</t>
  </si>
  <si>
    <t>劉國松－藝術的叛逆 叛逆的藝術</t>
  </si>
  <si>
    <t>楊渡</t>
  </si>
  <si>
    <t>南方家園文化事業有限公司</t>
  </si>
  <si>
    <t xml:space="preserve">http://www.airitibooks.com/detail.aspx?PublicationID=P20120706013  </t>
  </si>
  <si>
    <t>9575865154</t>
  </si>
  <si>
    <t>廣告‧英文</t>
  </si>
  <si>
    <t>邱玉容</t>
  </si>
  <si>
    <t xml:space="preserve">http://www.airitibooks.com/detail.aspx?PublicationID=P20091028134  </t>
  </si>
  <si>
    <t>9789866546334</t>
  </si>
  <si>
    <t>影響一生的新習慣</t>
  </si>
  <si>
    <t>漆浩</t>
  </si>
  <si>
    <t xml:space="preserve">http://www.airitibooks.com/detail.aspx?PublicationID=P20110906066  </t>
  </si>
  <si>
    <t>9789861974460</t>
  </si>
  <si>
    <t>影響人類歷史文化的100位文學家</t>
  </si>
  <si>
    <t>羅堇文</t>
  </si>
  <si>
    <t>大翼文化</t>
  </si>
  <si>
    <t xml:space="preserve">http://www.airitibooks.com/detail.aspx?PublicationID=P20120614134  </t>
  </si>
  <si>
    <t>9789868808652</t>
  </si>
  <si>
    <t>影響中華歷史文化的100位名人</t>
  </si>
  <si>
    <t>周月明</t>
  </si>
  <si>
    <t xml:space="preserve">http://www.airitibooks.com/detail.aspx?PublicationID=P20120614135  </t>
  </si>
  <si>
    <t>9789866340536</t>
  </si>
  <si>
    <t>影響全世界的心理定律</t>
  </si>
  <si>
    <t>朱彤</t>
  </si>
  <si>
    <t xml:space="preserve">http://www.airitibooks.com/detail.aspx?PublicationID=P20120625278  </t>
  </si>
  <si>
    <t>9789860143836</t>
  </si>
  <si>
    <t>1009701407</t>
  </si>
  <si>
    <t>德國監察制度之運作</t>
  </si>
  <si>
    <t>監察院，郭荔安，黃奕元，葉雅倩</t>
  </si>
  <si>
    <t>監察院</t>
  </si>
  <si>
    <t xml:space="preserve">http://www.airitibooks.com/detail.aspx?PublicationID=P20110428361  </t>
  </si>
  <si>
    <t>9789575559274</t>
  </si>
  <si>
    <t>數字低音解讀的規則與四聲部和聲寫作題庫</t>
  </si>
  <si>
    <t>侯志正</t>
  </si>
  <si>
    <t xml:space="preserve">http://www.airitibooks.com/detail.aspx?PublicationID=P20121203058  </t>
  </si>
  <si>
    <t>9789868732063</t>
  </si>
  <si>
    <t>數位正義E世代</t>
  </si>
  <si>
    <t>簡錫堦，盧信昌，葉慶元，王榮文，陳佳惠，須文蔚，林志興，陳哲</t>
  </si>
  <si>
    <t xml:space="preserve">http://www.airitibooks.com/detail.aspx?PublicationID=P20121211009  </t>
  </si>
  <si>
    <t>9789866419898</t>
  </si>
  <si>
    <t>數位科技運用於華語文教學之研究</t>
  </si>
  <si>
    <t xml:space="preserve">http://www.airitibooks.com/detail.aspx?PublicationID=P20110909005  </t>
  </si>
  <si>
    <t>9789866025389</t>
  </si>
  <si>
    <t>數位攝影坊：打造非凡風光攝影</t>
  </si>
  <si>
    <t>新知互動</t>
  </si>
  <si>
    <t xml:space="preserve">http://www.airitibooks.com/detail.aspx?PublicationID=P20121108008  </t>
  </si>
  <si>
    <t>9789866025396</t>
  </si>
  <si>
    <t>數位攝影坊：拍出旅遊新花樣</t>
  </si>
  <si>
    <t xml:space="preserve">http://www.airitibooks.com/detail.aspx?PublicationID=P20121108007  </t>
  </si>
  <si>
    <t>9789866025402</t>
  </si>
  <si>
    <t>數位攝影坊：掌握攝影的技巧</t>
  </si>
  <si>
    <t xml:space="preserve">http://www.airitibooks.com/detail.aspx?PublicationID=P20121108005  </t>
  </si>
  <si>
    <t>9789866025372</t>
  </si>
  <si>
    <t>數位攝影坊：構圖從此變簡單</t>
  </si>
  <si>
    <t xml:space="preserve">http://www.airitibooks.com/detail.aspx?PublicationID=P20121108006  </t>
  </si>
  <si>
    <t>9789866025365</t>
  </si>
  <si>
    <t>數位攝影坊：曝光就是這樣處理</t>
  </si>
  <si>
    <t xml:space="preserve">http://www.airitibooks.com/detail.aspx?PublicationID=P20121112048  </t>
  </si>
  <si>
    <t>9789866025310</t>
  </si>
  <si>
    <t>數位攝影技術完全學習手冊</t>
  </si>
  <si>
    <t>尚奇數位</t>
  </si>
  <si>
    <t xml:space="preserve">http://www.airitibooks.com/detail.aspx?PublicationID=P20121108002  </t>
  </si>
  <si>
    <t>9789866025334</t>
  </si>
  <si>
    <t>數位攝影構圖完全學習手冊</t>
  </si>
  <si>
    <t xml:space="preserve">http://www.airitibooks.com/detail.aspx?PublicationID=P20121108003  </t>
  </si>
  <si>
    <t>9789866025358</t>
  </si>
  <si>
    <t>數位攝影曝光完全學習手冊</t>
  </si>
  <si>
    <t xml:space="preserve">http://www.airitibooks.com/detail.aspx?PublicationID=P20121108004  </t>
  </si>
  <si>
    <t>9789868420847</t>
  </si>
  <si>
    <t>歐洲的建築設計與藝術風格</t>
  </si>
  <si>
    <t>許麗雯暨藝術企畫小組</t>
  </si>
  <si>
    <t>序曲文化事業有限公司</t>
  </si>
  <si>
    <t xml:space="preserve">http://www.airitibooks.com/detail.aspx?PublicationID=P200903281537  </t>
  </si>
  <si>
    <t>9789866480393</t>
  </si>
  <si>
    <t>歐盟與東亞的關係：一個多重視角的分析〈上〉</t>
  </si>
  <si>
    <t>湯紹成</t>
  </si>
  <si>
    <t xml:space="preserve">http://www.airitibooks.com/detail.aspx?PublicationID=P20101014001  </t>
  </si>
  <si>
    <t>9789866480423</t>
  </si>
  <si>
    <t>歐盟與東亞的關係：一個多重視角的分析〈下〉</t>
  </si>
  <si>
    <t xml:space="preserve">http://www.airitibooks.com/detail.aspx?PublicationID=P20101014002  </t>
  </si>
  <si>
    <t>9789868774964</t>
  </si>
  <si>
    <t>澎湖好好玩</t>
  </si>
  <si>
    <t>小花，流浪貓</t>
  </si>
  <si>
    <t xml:space="preserve">http://www.airitibooks.com/detail.aspx?PublicationID=P20120910062  </t>
  </si>
  <si>
    <t>9789576688706</t>
  </si>
  <si>
    <t>篇章縱橫向結構論</t>
  </si>
  <si>
    <t>陳佳君</t>
  </si>
  <si>
    <t xml:space="preserve">http://www.airitibooks.com/detail.aspx?PublicationID=P200911261881  </t>
  </si>
  <si>
    <t>536.33</t>
  </si>
  <si>
    <t>9789860209662</t>
  </si>
  <si>
    <t>線的詩性：以劇場服裝設計為介 尋找台灣原住民編織工藝的另類美學</t>
  </si>
  <si>
    <t>陳婉麗</t>
  </si>
  <si>
    <t xml:space="preserve">http://www.airitibooks.com/detail.aspx?PublicationID=P20130408372  </t>
  </si>
  <si>
    <t>9789578016231</t>
  </si>
  <si>
    <t>締造台灣的日本人</t>
  </si>
  <si>
    <t>黃文雄()，楊碧川(譯)</t>
  </si>
  <si>
    <t xml:space="preserve">http://www.airitibooks.com/detail.aspx?PublicationID=P20120521033  </t>
  </si>
  <si>
    <t>9789866490316</t>
  </si>
  <si>
    <t>蝶道</t>
  </si>
  <si>
    <t>修訂1版</t>
  </si>
  <si>
    <t>吳明益</t>
  </si>
  <si>
    <t xml:space="preserve">http://www.airitibooks.com/detail.aspx?PublicationID=P20110727005  </t>
  </si>
  <si>
    <t>9789888083442</t>
  </si>
  <si>
    <t>課室的人生舞臺：以戲劇教文學</t>
  </si>
  <si>
    <t>何洵怡</t>
  </si>
  <si>
    <t xml:space="preserve">http://www.airitibooks.com/detail.aspx?PublicationID=P20120601049  </t>
  </si>
  <si>
    <t>9789575559441</t>
  </si>
  <si>
    <t>談論文撰寫歷程</t>
  </si>
  <si>
    <t>張進上</t>
  </si>
  <si>
    <t xml:space="preserve">http://www.airitibooks.com/detail.aspx?PublicationID=P20121203059  </t>
  </si>
  <si>
    <t>9789866421495</t>
  </si>
  <si>
    <t>銷售通路管理實務〈增訂二版〉</t>
  </si>
  <si>
    <t>任賢旺，黃憲仁</t>
  </si>
  <si>
    <t xml:space="preserve">http://www.airitibooks.com/detail.aspx?PublicationID=P20100527027  </t>
  </si>
  <si>
    <t>019</t>
  </si>
  <si>
    <t>9789867273864</t>
  </si>
  <si>
    <t>閱讀有方法</t>
  </si>
  <si>
    <t>明雨</t>
  </si>
  <si>
    <t xml:space="preserve">http://www.airitibooks.com/detail.aspx?PublicationID=P20120704071  </t>
  </si>
  <si>
    <t>523.31</t>
  </si>
  <si>
    <t>9789993731122</t>
  </si>
  <si>
    <t>閱讀推廣指導手冊</t>
  </si>
  <si>
    <t>王國強</t>
  </si>
  <si>
    <t xml:space="preserve">http://www.airitibooks.com/detail.aspx?PublicationID=P20100429021  </t>
  </si>
  <si>
    <t>019.1</t>
  </si>
  <si>
    <t>9789577483256</t>
  </si>
  <si>
    <t>閱讀與寫作</t>
  </si>
  <si>
    <t>謝金美</t>
  </si>
  <si>
    <t xml:space="preserve">http://www.airitibooks.com/detail.aspx?PublicationID=P20121203078  </t>
  </si>
  <si>
    <t>9789868781054</t>
  </si>
  <si>
    <t>魅力：吸引力法則為你打造優秀的磁性人格</t>
  </si>
  <si>
    <t xml:space="preserve">http://www.airitibooks.com/detail.aspx?PublicationID=P20121025034  </t>
  </si>
  <si>
    <t>9789575748425</t>
  </si>
  <si>
    <t>魅力演說100分</t>
  </si>
  <si>
    <t>簡麗賢</t>
  </si>
  <si>
    <t xml:space="preserve">http://www.airitibooks.com/detail.aspx?PublicationID=P20120712565  </t>
  </si>
  <si>
    <t>9789866307300</t>
  </si>
  <si>
    <t>學校沒有教的事</t>
  </si>
  <si>
    <t>王峰</t>
  </si>
  <si>
    <t xml:space="preserve">http://www.airitibooks.com/detail.aspx?PublicationID=P20120530017  </t>
  </si>
  <si>
    <t>9789868708488</t>
  </si>
  <si>
    <t>學校沒教的讀書方法</t>
  </si>
  <si>
    <t>林臻</t>
  </si>
  <si>
    <t>翰品文教</t>
  </si>
  <si>
    <t xml:space="preserve">http://www.airitibooks.com/detail.aspx?PublicationID=P20120622026  </t>
  </si>
  <si>
    <t>9789866070310</t>
  </si>
  <si>
    <t>學校根本學不到的50件事</t>
  </si>
  <si>
    <t xml:space="preserve">http://www.airitibooks.com/detail.aspx?PublicationID=P20120822004  </t>
  </si>
  <si>
    <t>9789888083404</t>
  </si>
  <si>
    <t>學校輔導：趨勢與實務</t>
  </si>
  <si>
    <t>陸方鈺儀，李文玉清</t>
  </si>
  <si>
    <t xml:space="preserve">http://www.airitibooks.com/detail.aspx?PublicationID=P20120601050  </t>
  </si>
  <si>
    <t>9789861912226</t>
  </si>
  <si>
    <t>學院藝術批評教學理論之研究：形式主義‧絡脈主義‧及其整合之應</t>
  </si>
  <si>
    <t>何文玲</t>
  </si>
  <si>
    <t xml:space="preserve">http://www.airitibooks.com/detail.aspx?PublicationID=P20110401199  </t>
  </si>
  <si>
    <t>9789576937828</t>
  </si>
  <si>
    <t>導引悲傷能量─悲傷諮商助人者工作手冊</t>
  </si>
  <si>
    <t>李玉嬋，李佩怡，李開敏，侯南隆，張玉仕，陳美琴</t>
  </si>
  <si>
    <t xml:space="preserve">http://www.airitibooks.com/detail.aspx?PublicationID=P20120518032  </t>
  </si>
  <si>
    <t>9789868377738</t>
  </si>
  <si>
    <t>擁抱你的內在小孩</t>
  </si>
  <si>
    <t>Krishnananda Trobe，Amana Trobe</t>
  </si>
  <si>
    <t>傾向出版社</t>
  </si>
  <si>
    <t xml:space="preserve">http://www.airitibooks.com/detail.aspx?PublicationID=P20090620852  </t>
  </si>
  <si>
    <t>9789576856600</t>
  </si>
  <si>
    <t>機會‧就在生命的轉彎處</t>
  </si>
  <si>
    <t>梁曉玫</t>
  </si>
  <si>
    <t xml:space="preserve">http://www.airitibooks.com/detail.aspx?PublicationID=P20121119057  </t>
  </si>
  <si>
    <t>610.9</t>
  </si>
  <si>
    <t>9789866070662</t>
  </si>
  <si>
    <t>歷史上不願曝光的真相</t>
  </si>
  <si>
    <t>劉默</t>
  </si>
  <si>
    <t xml:space="preserve">http://www.airitibooks.com/detail.aspx?PublicationID=P20130131034  </t>
  </si>
  <si>
    <t>880其他各國文學</t>
  </si>
  <si>
    <t>9789868380790</t>
  </si>
  <si>
    <t>澳洲當代詩選</t>
  </si>
  <si>
    <t>蒂.貝弗里奇</t>
  </si>
  <si>
    <t xml:space="preserve">http://www.airitibooks.com/detail.aspx?PublicationID=P20110315002  </t>
  </si>
  <si>
    <t>9789866041662</t>
  </si>
  <si>
    <t>燈光美學：居家光影設計實例</t>
  </si>
  <si>
    <t>徐旻蔚</t>
  </si>
  <si>
    <t xml:space="preserve">http://www.airitibooks.com/detail.aspx?PublicationID=P20120910026  </t>
  </si>
  <si>
    <t>9789866070341</t>
  </si>
  <si>
    <t>獨一無二的超強魅力氣場人脈掌控術</t>
  </si>
  <si>
    <t>連明龍</t>
  </si>
  <si>
    <t xml:space="preserve">http://www.airitibooks.com/detail.aspx?PublicationID=P20120822003  </t>
  </si>
  <si>
    <t>9789867273895</t>
  </si>
  <si>
    <t>諾貝爾獎得主給青少年的18堂課</t>
  </si>
  <si>
    <t>馮麗莎</t>
  </si>
  <si>
    <t xml:space="preserve">http://www.airitibooks.com/detail.aspx?PublicationID=P20120704072  </t>
  </si>
  <si>
    <t>9789576688638</t>
  </si>
  <si>
    <t>錢穆文化學研究</t>
  </si>
  <si>
    <t>梁淑芳</t>
  </si>
  <si>
    <t xml:space="preserve">http://www.airitibooks.com/detail.aspx?PublicationID=P20090331197  </t>
  </si>
  <si>
    <t>9789576688973</t>
  </si>
  <si>
    <t>戲曲概論</t>
  </si>
  <si>
    <t>周傳家</t>
  </si>
  <si>
    <t xml:space="preserve">http://www.airitibooks.com/detail.aspx?PublicationID=P20111117014  </t>
  </si>
  <si>
    <t>9789576689147</t>
  </si>
  <si>
    <t>戲曲劇本編撰「三部曲」－原創、改編、修編：劉慧芬戲曲劇本選集</t>
  </si>
  <si>
    <t>劉慧芬</t>
  </si>
  <si>
    <t xml:space="preserve">http://www.airitibooks.com/detail.aspx?PublicationID=P20120919034  </t>
  </si>
  <si>
    <t>9789862480175</t>
  </si>
  <si>
    <t>營養專家私藏養生蔬果法</t>
  </si>
  <si>
    <t>謝明哲</t>
  </si>
  <si>
    <t>唐莊文化</t>
  </si>
  <si>
    <t xml:space="preserve">http://www.airitibooks.com/detail.aspx?PublicationID=P20130131122  </t>
  </si>
  <si>
    <t>9789868561779</t>
  </si>
  <si>
    <t>瞧 艾未未</t>
  </si>
  <si>
    <t>貝嶺</t>
  </si>
  <si>
    <t xml:space="preserve">http://www.airitibooks.com/detail.aspx?PublicationID=P20120730003  </t>
  </si>
  <si>
    <t>9789866079511</t>
  </si>
  <si>
    <t>瞬間讀心術</t>
  </si>
  <si>
    <t xml:space="preserve">http://www.airitibooks.com/detail.aspx?PublicationID=P20121115208  </t>
  </si>
  <si>
    <t>9789862482513</t>
  </si>
  <si>
    <t>總編嚴選：台灣人最常問的英文問題 特刊</t>
  </si>
  <si>
    <t>EZ叢書館編輯部</t>
  </si>
  <si>
    <t>EZ叢書館</t>
  </si>
  <si>
    <t xml:space="preserve">http://www.airitibooks.com/detail.aspx?PublicationID=P20121011085  </t>
  </si>
  <si>
    <t>9789861472621</t>
  </si>
  <si>
    <t>邁向國際化：探索美國英語與文化</t>
  </si>
  <si>
    <t>陳淑嬌，謝暉光</t>
  </si>
  <si>
    <t xml:space="preserve">http://www.airitibooks.com/detail.aspx?PublicationID=P20100126058  </t>
  </si>
  <si>
    <t>9789576688744</t>
  </si>
  <si>
    <t>韓柳文選評注</t>
  </si>
  <si>
    <t xml:space="preserve">http://www.airitibooks.com/detail.aspx?PublicationID=P20091026132  </t>
  </si>
  <si>
    <t>9789860181401</t>
  </si>
  <si>
    <t>翻譯劇之精神分裂症-以《等待狗頭》、《淡水小鎮》、《莎姆雷特》為例</t>
  </si>
  <si>
    <t>張佳棻</t>
  </si>
  <si>
    <t xml:space="preserve">http://www.airitibooks.com/detail.aspx?PublicationID=P20130221042  </t>
  </si>
  <si>
    <t>9789575748333</t>
  </si>
  <si>
    <t>藝曲趣教遊</t>
  </si>
  <si>
    <t>葉怡均，臺北曲藝團</t>
  </si>
  <si>
    <t xml:space="preserve">http://www.airitibooks.com/detail.aspx?PublicationID=P20110831027  </t>
  </si>
  <si>
    <t>9789577483461</t>
  </si>
  <si>
    <t>藝術概論</t>
  </si>
  <si>
    <t>張純櫻</t>
  </si>
  <si>
    <t xml:space="preserve">http://www.airitibooks.com/detail.aspx?PublicationID=P20121205009  </t>
  </si>
  <si>
    <t>9789576596087</t>
  </si>
  <si>
    <t>關於心理學的100個故事</t>
  </si>
  <si>
    <t>汪向東，何南輝，呂靜如，劉淳涔</t>
  </si>
  <si>
    <t xml:space="preserve">http://www.airitibooks.com/detail.aspx?PublicationID=P20090328611  </t>
  </si>
  <si>
    <t>9789576598227</t>
  </si>
  <si>
    <t>關於世界名曲的100個故事</t>
  </si>
  <si>
    <t>郭瑜潁，黃健欽</t>
  </si>
  <si>
    <t xml:space="preserve">http://www.airitibooks.com/detail.aspx?PublicationID=P20120305113  </t>
  </si>
  <si>
    <t>180</t>
  </si>
  <si>
    <t>9789576598548</t>
  </si>
  <si>
    <t>關於美學的100個故事</t>
  </si>
  <si>
    <t>馮慧◎編著</t>
  </si>
  <si>
    <t xml:space="preserve">http://www.airitibooks.com/detail.aspx?PublicationID=P20130115033  </t>
  </si>
  <si>
    <t>9789576596513</t>
  </si>
  <si>
    <t>關於音樂學的100個故事</t>
  </si>
  <si>
    <t>何南輝，郭瑜潁</t>
  </si>
  <si>
    <t xml:space="preserve">http://www.airitibooks.com/detail.aspx?PublicationID=P20090328615  </t>
  </si>
  <si>
    <t>9789576598302</t>
  </si>
  <si>
    <t>關於教育學的100個故事</t>
  </si>
  <si>
    <t>盧靜文</t>
  </si>
  <si>
    <t xml:space="preserve">http://www.airitibooks.com/detail.aspx?PublicationID=P20120305119  </t>
  </si>
  <si>
    <t>284.95</t>
  </si>
  <si>
    <t>9789576598524</t>
  </si>
  <si>
    <t>關於羅馬神話的100個故事</t>
  </si>
  <si>
    <t xml:space="preserve">http://www.airitibooks.com/detail.aspx?PublicationID=P20130115032  </t>
  </si>
  <si>
    <t>9789866366505</t>
  </si>
  <si>
    <t>關鍵K線：看懂K線關鍵不求人</t>
  </si>
  <si>
    <t>黃肇基</t>
  </si>
  <si>
    <t xml:space="preserve">http://www.airitibooks.com/detail.aspx?PublicationID=P20121004002  </t>
  </si>
  <si>
    <t>9789868430754</t>
  </si>
  <si>
    <t>蘇東坡詩文鑑賞</t>
  </si>
  <si>
    <t xml:space="preserve">http://www.airitibooks.com/detail.aspx?PublicationID=P20090623003  </t>
  </si>
  <si>
    <t>9575861744</t>
  </si>
  <si>
    <t>蘇格拉底之死─柏拉圖作品選譯</t>
  </si>
  <si>
    <t>Plato</t>
  </si>
  <si>
    <t xml:space="preserve">http://www.airitibooks.com/detail.aspx?PublicationID=P20110322011  </t>
  </si>
  <si>
    <t>9789866307874</t>
  </si>
  <si>
    <t>蘋果教父賈伯斯改變世界的想法</t>
  </si>
  <si>
    <t>成杰</t>
  </si>
  <si>
    <t xml:space="preserve">http://www.airitibooks.com/detail.aspx?PublicationID=P20120704010  </t>
  </si>
  <si>
    <t>9789575814021</t>
  </si>
  <si>
    <t>贏在未來－產業分析的12堂課</t>
  </si>
  <si>
    <t xml:space="preserve">http://www.airitibooks.com/detail.aspx?PublicationID=P20120604016  </t>
  </si>
  <si>
    <t>9789575748067</t>
  </si>
  <si>
    <t>贏在紅海：組織管理縱橫談</t>
  </si>
  <si>
    <t>吳挽瀾</t>
  </si>
  <si>
    <t xml:space="preserve">http://www.airitibooks.com/detail.aspx?PublicationID=P20110831018  </t>
  </si>
  <si>
    <t>9789868781047</t>
  </si>
  <si>
    <t>贏在轉捩點：機遇只留給有準備的人</t>
  </si>
  <si>
    <t>弗雷德里克‧阿諾德</t>
  </si>
  <si>
    <t xml:space="preserve">http://www.airitibooks.com/detail.aspx?PublicationID=P20121025051  </t>
  </si>
  <si>
    <t>9789866199325</t>
  </si>
  <si>
    <t>麵攤仔賺大錢</t>
  </si>
  <si>
    <t>柚子(張政智)</t>
  </si>
  <si>
    <t xml:space="preserve">http://www.airitibooks.com/detail.aspx?PublicationID=P20120704024  </t>
  </si>
  <si>
    <t>9789575984328</t>
  </si>
  <si>
    <t>魔鏡西藏：拉薩遊學一年記</t>
  </si>
  <si>
    <t>邱常梵</t>
  </si>
  <si>
    <t xml:space="preserve">http://www.airitibooks.com/detail.aspx?PublicationID=P20100425124  </t>
  </si>
  <si>
    <t>9789866714276</t>
  </si>
  <si>
    <t>聽經濟學家講故事</t>
  </si>
  <si>
    <t>蕭劍</t>
  </si>
  <si>
    <t xml:space="preserve">http://www.airitibooks.com/detail.aspx?PublicationID=P20130103029  </t>
  </si>
  <si>
    <t>9789866624216</t>
  </si>
  <si>
    <t>邏輯與哲學</t>
  </si>
  <si>
    <t>林正弘</t>
  </si>
  <si>
    <t xml:space="preserve">http://www.airitibooks.com/detail.aspx?PublicationID=P20110211046  </t>
  </si>
  <si>
    <t>9789866590863</t>
  </si>
  <si>
    <t>讓全家人感動!此生必遊的50個台灣私房景點</t>
  </si>
  <si>
    <t>吃喝玩樂FUN旅遊編輯部</t>
  </si>
  <si>
    <t>漢皇國際</t>
  </si>
  <si>
    <t xml:space="preserve">http://www.airitibooks.com/detail.aspx?PublicationID=P20121115157  </t>
  </si>
  <si>
    <t>9789865997106</t>
  </si>
  <si>
    <t>讓你的孩子成為佼佼者－孩子的社交訓練</t>
  </si>
  <si>
    <t>佐斌，何靜</t>
  </si>
  <si>
    <t xml:space="preserve">http://www.airitibooks.com/detail.aspx?PublicationID=P20121009020  </t>
  </si>
  <si>
    <t>9789866211393</t>
  </si>
  <si>
    <t>讓猶太民族獨步世界的英才教育</t>
  </si>
  <si>
    <t>梁秋麗.革文君</t>
  </si>
  <si>
    <t xml:space="preserve">http://www.airitibooks.com/detail.aspx?PublicationID=P20131024057  </t>
  </si>
  <si>
    <t>9789866771330</t>
  </si>
  <si>
    <t>〈心臟病〉保健守則</t>
  </si>
  <si>
    <t>朵林出版製作</t>
  </si>
  <si>
    <t>朵琳出版</t>
  </si>
  <si>
    <t xml:space="preserve">http://www.airitibooks.com/detail.aspx?PublicationID=P20101103001  </t>
  </si>
  <si>
    <t>9789866771408</t>
  </si>
  <si>
    <t>〈高血壓〉〈高脂血症〉防治守則</t>
  </si>
  <si>
    <t xml:space="preserve">http://www.airitibooks.com/detail.aspx?PublicationID=P20100618028  </t>
  </si>
  <si>
    <t>9789866771514</t>
  </si>
  <si>
    <t>〈腦中風〉防範守則</t>
  </si>
  <si>
    <t xml:space="preserve">http://www.airitibooks.com/detail.aspx?PublicationID=P20100618027  </t>
  </si>
  <si>
    <t>9789867273901</t>
  </si>
  <si>
    <t>《本草綱目》「千金方」中的女人養顏經</t>
  </si>
  <si>
    <t>蕭素均</t>
  </si>
  <si>
    <t xml:space="preserve">http://www.airitibooks.com/detail.aspx?PublicationID=P20120705006  </t>
  </si>
  <si>
    <t>9789868560727</t>
  </si>
  <si>
    <t>200個亞斯伯格症教養祕訣</t>
  </si>
  <si>
    <t>Brenda Boyd</t>
  </si>
  <si>
    <t xml:space="preserve">http://www.airitibooks.com/detail.aspx?PublicationID=P20100929005  </t>
  </si>
  <si>
    <t>9789576966873</t>
  </si>
  <si>
    <t>24小時健康行事曆─林承箕醫師整合醫學DIY</t>
  </si>
  <si>
    <t>林承箕</t>
  </si>
  <si>
    <t xml:space="preserve">http://www.airitibooks.com/detail.aspx?PublicationID=P20110908008  </t>
  </si>
  <si>
    <t>9789866126192</t>
  </si>
  <si>
    <t>301個過動兒教養祕訣</t>
  </si>
  <si>
    <t>王意中</t>
  </si>
  <si>
    <t xml:space="preserve">http://www.airitibooks.com/detail.aspx?PublicationID=P20120531118  </t>
  </si>
  <si>
    <t>4711481752895</t>
  </si>
  <si>
    <t>60款天然保養品大公開</t>
  </si>
  <si>
    <t>滕家瑤</t>
  </si>
  <si>
    <t xml:space="preserve">http://www.airitibooks.com/detail.aspx?PublicationID=P20101022445  </t>
  </si>
  <si>
    <t>9789866248078</t>
  </si>
  <si>
    <t>9個醫師不得不告訴你的吃喝養生法</t>
  </si>
  <si>
    <t>游舜然</t>
  </si>
  <si>
    <t xml:space="preserve">http://www.airitibooks.com/detail.aspx?PublicationID=P20101118015  </t>
  </si>
  <si>
    <t>9789866105081</t>
  </si>
  <si>
    <t>E世代的醫學教育現況與趨勢</t>
  </si>
  <si>
    <t>劉克明</t>
  </si>
  <si>
    <t xml:space="preserve">http://www.airitibooks.com/detail.aspx?PublicationID=P20121205043  </t>
  </si>
  <si>
    <t>9789860152005</t>
  </si>
  <si>
    <t>Problem Based Learning教師手冊</t>
  </si>
  <si>
    <t>梁繼權</t>
  </si>
  <si>
    <t>國立臺灣大學醫學院(金名圖書總經銷)</t>
  </si>
  <si>
    <t xml:space="preserve">http://www.airitibooks.com/detail.aspx?PublicationID=P20091027668  </t>
  </si>
  <si>
    <t>9789866276958</t>
  </si>
  <si>
    <t>一生必須知道的醫學故事</t>
  </si>
  <si>
    <t>張健</t>
  </si>
  <si>
    <t xml:space="preserve">http://www.airitibooks.com/detail.aspx?PublicationID=P20130125040  </t>
  </si>
  <si>
    <t>9789868599505</t>
  </si>
  <si>
    <t>人際發展活動手冊：少年‧青少年與成人版</t>
  </si>
  <si>
    <t>Steven E. Gutstein，Rachelle K.</t>
  </si>
  <si>
    <t xml:space="preserve">http://www.airitibooks.com/detail.aspx?PublicationID=P20100929007  </t>
  </si>
  <si>
    <t>9789866211362</t>
  </si>
  <si>
    <t>人體能量提升手冊</t>
  </si>
  <si>
    <t>林敏玉</t>
  </si>
  <si>
    <t xml:space="preserve">http://www.airitibooks.com/detail.aspx?PublicationID=P20131024056  </t>
  </si>
  <si>
    <t>9789868767003</t>
  </si>
  <si>
    <t>上班族你舒壓了嗎?</t>
  </si>
  <si>
    <t>羅守至</t>
  </si>
  <si>
    <t>祝福出版有限公司</t>
  </si>
  <si>
    <t xml:space="preserve">http://www.airitibooks.com/detail.aspx?PublicationID=P20120917005  </t>
  </si>
  <si>
    <t>9789866079467</t>
  </si>
  <si>
    <t>大便の書</t>
  </si>
  <si>
    <t>成德柱</t>
  </si>
  <si>
    <t xml:space="preserve">http://www.airitibooks.com/detail.aspx?PublicationID=P20121115182  </t>
  </si>
  <si>
    <t>9789866211232</t>
  </si>
  <si>
    <t>大國醫-20位國寶大師的長壽養生絕學</t>
  </si>
  <si>
    <t>王耀堂.焦亮</t>
  </si>
  <si>
    <t xml:space="preserve">http://www.airitibooks.com/detail.aspx?PublicationID=P20130529004  </t>
  </si>
  <si>
    <t>9789576937811</t>
  </si>
  <si>
    <t>大腦的音樂體操─28堂音樂開發腦力課</t>
  </si>
  <si>
    <t>李明蒨</t>
  </si>
  <si>
    <t xml:space="preserve">http://www.airitibooks.com/detail.aspx?PublicationID=P20120518030  </t>
  </si>
  <si>
    <t>9789866199318</t>
  </si>
  <si>
    <t>女中醫寫給女人的保健書</t>
  </si>
  <si>
    <t>莊雅惠</t>
  </si>
  <si>
    <t xml:space="preserve">http://www.airitibooks.com/detail.aspx?PublicationID=P20120704017  </t>
  </si>
  <si>
    <t>9789862711941</t>
  </si>
  <si>
    <t>小心!頸椎病就在你身邊!</t>
  </si>
  <si>
    <t>孫苓獻，賴鎮源</t>
  </si>
  <si>
    <t xml:space="preserve">http://www.airitibooks.com/detail.aspx?PublicationID=P20121121143  </t>
  </si>
  <si>
    <t>9789866617317</t>
  </si>
  <si>
    <t>不可思議の輕鬆養生學：姿勢份子最健</t>
  </si>
  <si>
    <t>不藥師</t>
  </si>
  <si>
    <t xml:space="preserve">http://www.airitibooks.com/detail.aspx?PublicationID=P20110414033  </t>
  </si>
  <si>
    <t>9789868590892</t>
  </si>
  <si>
    <t>不想生病就搞定自律神經</t>
  </si>
  <si>
    <t>郭育祥</t>
  </si>
  <si>
    <t xml:space="preserve">http://www.airitibooks.com/detail.aspx?PublicationID=P20130904111  </t>
  </si>
  <si>
    <t>9789866452017</t>
  </si>
  <si>
    <t>不節食也能變窈窕!超有效的三合一瘦身法</t>
  </si>
  <si>
    <t>和平編輯部</t>
  </si>
  <si>
    <t xml:space="preserve">http://www.airitibooks.com/detail.aspx?PublicationID=P20111012051  </t>
  </si>
  <si>
    <t>176.54</t>
  </si>
  <si>
    <t>9789866070624</t>
  </si>
  <si>
    <t>不藥而癒的抒壓靜心術</t>
  </si>
  <si>
    <t xml:space="preserve">http://www.airitibooks.com/detail.aspx?PublicationID=P20130131008  </t>
  </si>
  <si>
    <t>9789574952663</t>
  </si>
  <si>
    <t>中國大陸醫療商機調查報告醫療服務‧醫療器械及陸客來台觀光醫療</t>
  </si>
  <si>
    <t>林瑋琦</t>
  </si>
  <si>
    <t xml:space="preserve">http://www.airitibooks.com/detail.aspx?PublicationID=P20120208019  </t>
  </si>
  <si>
    <t>9789862390542</t>
  </si>
  <si>
    <t>中國名醫用藥佳話</t>
  </si>
  <si>
    <t>王煥華，儲農，倪惠珠</t>
  </si>
  <si>
    <t>旺文社股份有限公司</t>
  </si>
  <si>
    <t xml:space="preserve">http://www.airitibooks.com/detail.aspx?PublicationID=P20120703089  </t>
  </si>
  <si>
    <t>9789862390559</t>
  </si>
  <si>
    <t>中國醫藥珍聞趣話</t>
  </si>
  <si>
    <t xml:space="preserve">http://www.airitibooks.com/detail.aspx?PublicationID=P20120703090  </t>
  </si>
  <si>
    <t>9789862390566</t>
  </si>
  <si>
    <t>中國醫藥變遷史話</t>
  </si>
  <si>
    <t xml:space="preserve">http://www.airitibooks.com/detail.aspx?PublicationID=P20120703091  </t>
  </si>
  <si>
    <t>9789866137396</t>
  </si>
  <si>
    <t>中軸 : 人體的平衡與健美</t>
  </si>
  <si>
    <t>李建軍</t>
  </si>
  <si>
    <t xml:space="preserve">http://www.airitibooks.com/detail.aspx?PublicationID=P20120523006  </t>
  </si>
  <si>
    <t>9789576011030</t>
  </si>
  <si>
    <t>9576011035</t>
  </si>
  <si>
    <t>中藥藥性與方劑</t>
  </si>
  <si>
    <t>趙一夫</t>
  </si>
  <si>
    <t>五洲出版有限公司</t>
  </si>
  <si>
    <t xml:space="preserve">http://www.airitibooks.com/detail.aspx?PublicationID=P20110929085  </t>
  </si>
  <si>
    <t>9789861941318</t>
  </si>
  <si>
    <t>內外科護理技術</t>
  </si>
  <si>
    <t>林貴滿(Lin，Kuei-Man)等</t>
  </si>
  <si>
    <t>華杏出版股份有限公司</t>
  </si>
  <si>
    <t xml:space="preserve">http://www.airitibooks.com/detail.aspx?PublicationID=P20120605256  </t>
  </si>
  <si>
    <t>9789866238888</t>
  </si>
  <si>
    <t>孔伯華中醫傳習錄</t>
  </si>
  <si>
    <t>孔令謙</t>
  </si>
  <si>
    <t xml:space="preserve">http://www.airitibooks.com/detail.aspx?PublicationID=P20120523034  </t>
  </si>
  <si>
    <t>9789868237551</t>
  </si>
  <si>
    <t>日久他鄉是故鄉：治療性社區玉里模式</t>
  </si>
  <si>
    <t>黃嬡齡</t>
  </si>
  <si>
    <t>記憶工程股份有限公司</t>
  </si>
  <si>
    <t xml:space="preserve">http://www.airitibooks.com/detail.aspx?PublicationID=P20091216243  </t>
  </si>
  <si>
    <t>9789866546105</t>
  </si>
  <si>
    <t>月經是女人一生健康美麗的指南</t>
  </si>
  <si>
    <t>莊淑旂</t>
  </si>
  <si>
    <t>種籽文化事業有限公司</t>
  </si>
  <si>
    <t xml:space="preserve">http://www.airitibooks.com/detail.aspx?PublicationID=P20100708056  </t>
  </si>
  <si>
    <t>9789862280997</t>
  </si>
  <si>
    <t>令妳震驚の42個生理警訊</t>
  </si>
  <si>
    <t>古心簾</t>
  </si>
  <si>
    <t xml:space="preserve">http://www.airitibooks.com/detail.aspx?PublicationID=P20120910012  </t>
  </si>
  <si>
    <t>9789868824300</t>
  </si>
  <si>
    <t>只用降壓藥，找死－高血壓革命：根源之道</t>
  </si>
  <si>
    <t>陳志明</t>
  </si>
  <si>
    <t>顯微鏡文化事業出版社</t>
  </si>
  <si>
    <t xml:space="preserve">http://www.airitibooks.com/detail.aspx?PublicationID=P20120924074  </t>
  </si>
  <si>
    <t>9789576598418</t>
  </si>
  <si>
    <t>只要富貴不要病—跟富貴病說拜拜</t>
  </si>
  <si>
    <t>胡建夫</t>
  </si>
  <si>
    <t xml:space="preserve">http://www.airitibooks.com/detail.aspx?PublicationID=P20130610027  </t>
  </si>
  <si>
    <t>9789866297335</t>
  </si>
  <si>
    <t>打坐!先打後坐</t>
  </si>
  <si>
    <t>宣印</t>
  </si>
  <si>
    <t xml:space="preserve">http://www.airitibooks.com/detail.aspx?PublicationID=P20130610028  </t>
  </si>
  <si>
    <t>9789866513275</t>
  </si>
  <si>
    <t>打坐與腦：打坐的腦中腳印</t>
  </si>
  <si>
    <t>朱迺欣</t>
  </si>
  <si>
    <t xml:space="preserve">http://www.airitibooks.com/detail.aspx?PublicationID=P20120521002  </t>
  </si>
  <si>
    <t>9789576597084</t>
  </si>
  <si>
    <t>打對了最健康</t>
  </si>
  <si>
    <t xml:space="preserve">http://www.airitibooks.com/detail.aspx?PublicationID=P20120305072  </t>
  </si>
  <si>
    <t>9789866436239</t>
  </si>
  <si>
    <t>生命中最想唱的那首歌：癌症身心靈團療現場</t>
  </si>
  <si>
    <t>許添盛，張雅真</t>
  </si>
  <si>
    <t>賽斯文化事業有限公司</t>
  </si>
  <si>
    <t xml:space="preserve">http://www.airitibooks.com/detail.aspx?PublicationID=P20110906001  </t>
  </si>
  <si>
    <t>9789576937491</t>
  </si>
  <si>
    <t>生命如此豐盛：郭惠恩的勵志故事</t>
  </si>
  <si>
    <t>郭臨恩</t>
  </si>
  <si>
    <t xml:space="preserve">http://www.airitibooks.com/detail.aspx?PublicationID=P20110919028  </t>
  </si>
  <si>
    <t>9789866378508</t>
  </si>
  <si>
    <t>生命訊息解碼─揭開第三類醫學奇妙之門</t>
  </si>
  <si>
    <t>鍾光先</t>
  </si>
  <si>
    <t xml:space="preserve">http://www.airitibooks.com/detail.aspx?PublicationID=P20111012087  </t>
  </si>
  <si>
    <t>9789866353147</t>
  </si>
  <si>
    <t>生物電磁波揭密─場導發現</t>
  </si>
  <si>
    <t>姜堪政，袁心洲</t>
  </si>
  <si>
    <t>大康出版社</t>
  </si>
  <si>
    <t xml:space="preserve">http://www.airitibooks.com/detail.aspx?PublicationID=P20111021008  </t>
  </si>
  <si>
    <t>9789861974002</t>
  </si>
  <si>
    <t>地中海飲食的養生密碼</t>
  </si>
  <si>
    <t>簡芝妍</t>
  </si>
  <si>
    <t xml:space="preserve">http://www.airitibooks.com/detail.aspx?PublicationID=P20120522072  </t>
  </si>
  <si>
    <t>9789867266934</t>
  </si>
  <si>
    <t>好好照顧小朋友腸胃</t>
  </si>
  <si>
    <t xml:space="preserve">http://www.airitibooks.com/detail.aspx?PublicationID=P20110701004  </t>
  </si>
  <si>
    <t>9789861941455</t>
  </si>
  <si>
    <t>成人內外科護理(上冊)</t>
  </si>
  <si>
    <t>于博芮(Yu，Po-Jui)等</t>
  </si>
  <si>
    <t>http://www.airitibooks.com/detail.aspx?PublicationID=P20120605257</t>
  </si>
  <si>
    <t>9789861941462</t>
  </si>
  <si>
    <t>成人內外科護理(下冊)</t>
  </si>
  <si>
    <t>http://www.airitibooks.com/detail.aspx?PublicationID=P20120605258</t>
  </si>
  <si>
    <t>9789868698598</t>
  </si>
  <si>
    <t>老中醫的養生法─行醫40年的健康延年智慧</t>
  </si>
  <si>
    <t>朱建都</t>
  </si>
  <si>
    <t xml:space="preserve">http://www.airitibooks.com/detail.aspx?PublicationID=P20111123008  </t>
  </si>
  <si>
    <t>9789576598982</t>
  </si>
  <si>
    <t>老中醫教你越吃越健康</t>
  </si>
  <si>
    <t>陳詠德</t>
  </si>
  <si>
    <t xml:space="preserve">http://www.airitibooks.com/detail.aspx?PublicationID=P20130109127  </t>
  </si>
  <si>
    <t>9789866742934</t>
  </si>
  <si>
    <t>耳鼻喉科醫學百科辭典〈英漢漢英對照〉</t>
  </si>
  <si>
    <t>翁心植，胡亞美</t>
  </si>
  <si>
    <t>天佑智訊</t>
  </si>
  <si>
    <t xml:space="preserve">http://www.airitibooks.com/detail.aspx?PublicationID=P20090227372  </t>
  </si>
  <si>
    <t>9789575747831</t>
  </si>
  <si>
    <t>耳鼻喉健康學習力UP</t>
  </si>
  <si>
    <t>劉時安</t>
  </si>
  <si>
    <t xml:space="preserve">http://www.airitibooks.com/detail.aspx?PublicationID=P20110831020  </t>
  </si>
  <si>
    <t>9789868640610</t>
  </si>
  <si>
    <t>自閉兒教養的第一步</t>
  </si>
  <si>
    <t>Phil Christie，Elizabeth Newson</t>
  </si>
  <si>
    <t xml:space="preserve">http://www.airitibooks.com/detail.aspx?PublicationID=P20100929014  </t>
  </si>
  <si>
    <t>9789868599543</t>
  </si>
  <si>
    <t>自閉兒瑜伽療法</t>
  </si>
  <si>
    <t>Dion E. Betts，Stacey W. Betts</t>
  </si>
  <si>
    <t xml:space="preserve">http://www.airitibooks.com/detail.aspx?PublicationID=P20100929009  </t>
  </si>
  <si>
    <t>9789861911885</t>
  </si>
  <si>
    <t>自閉症─早期介入與家庭支持</t>
  </si>
  <si>
    <t>宋鴻燕</t>
  </si>
  <si>
    <t xml:space="preserve">http://www.airitibooks.com/detail.aspx?PublicationID=P20110401202  </t>
  </si>
  <si>
    <t>9789866615351</t>
  </si>
  <si>
    <t>西藏感官養生書</t>
  </si>
  <si>
    <t>蔣榮玉</t>
  </si>
  <si>
    <t>凱信出版事業有限公司</t>
  </si>
  <si>
    <t xml:space="preserve">http://www.airitibooks.com/detail.aspx?PublicationID=P20101118041  </t>
  </si>
  <si>
    <t>9789576597930</t>
  </si>
  <si>
    <t>西藥應該這樣吃</t>
  </si>
  <si>
    <t>陳信安</t>
  </si>
  <si>
    <t xml:space="preserve">http://www.airitibooks.com/detail.aspx?PublicationID=P20120305080  </t>
  </si>
  <si>
    <t>9789866704154</t>
  </si>
  <si>
    <t>免疫力提升全書</t>
  </si>
  <si>
    <t>龔海濤</t>
  </si>
  <si>
    <t xml:space="preserve">http://www.airitibooks.com/detail.aspx?PublicationID=P20090219146  </t>
  </si>
  <si>
    <t>9789868752221</t>
  </si>
  <si>
    <t>別被病名嚇壞了</t>
  </si>
  <si>
    <t>陳俊峰</t>
  </si>
  <si>
    <t>人智出版社有限公司</t>
  </si>
  <si>
    <t xml:space="preserve">http://www.airitibooks.com/detail.aspx?PublicationID=P20120905018  </t>
  </si>
  <si>
    <t>9789867273765</t>
  </si>
  <si>
    <t>別讓中藥害了你</t>
  </si>
  <si>
    <t>陶濤</t>
  </si>
  <si>
    <t xml:space="preserve">http://www.airitibooks.com/detail.aspx?PublicationID=P20120705004  </t>
  </si>
  <si>
    <t>9789866238147</t>
  </si>
  <si>
    <t>把健康徹底說清楚</t>
  </si>
  <si>
    <t>曲黎敏</t>
  </si>
  <si>
    <t>源樺文化</t>
  </si>
  <si>
    <t xml:space="preserve">http://www.airitibooks.com/detail.aspx?PublicationID=P20110705004  </t>
  </si>
  <si>
    <t>9789866353154</t>
  </si>
  <si>
    <t>改變從這裡開始</t>
  </si>
  <si>
    <t>黃致錕</t>
  </si>
  <si>
    <t xml:space="preserve">http://www.airitibooks.com/detail.aspx?PublicationID=P20111020011  </t>
  </si>
  <si>
    <t>9789866209376</t>
  </si>
  <si>
    <t>改變想法就瘦了!原來瘦子這樣想</t>
  </si>
  <si>
    <t>李在成</t>
  </si>
  <si>
    <t xml:space="preserve">http://www.airitibooks.com/detail.aspx?PublicationID=P20111023041  </t>
  </si>
  <si>
    <t>9789576596520</t>
  </si>
  <si>
    <t>走出一個好身體</t>
  </si>
  <si>
    <t xml:space="preserve">http://www.airitibooks.com/detail.aspx?PublicationID=P20090328485  </t>
  </si>
  <si>
    <t>9789576937606</t>
  </si>
  <si>
    <t>走進希望之門：從藝術治療到藝術醫療</t>
  </si>
  <si>
    <t>吳明富</t>
  </si>
  <si>
    <t xml:space="preserve">http://www.airitibooks.com/detail.aspx?PublicationID=P20110922004  </t>
  </si>
  <si>
    <t>9789861972572</t>
  </si>
  <si>
    <t>身體密碼：身心靈健康和諧工具書</t>
  </si>
  <si>
    <t>戴比.沙皮爾(Debble Shaplro)</t>
  </si>
  <si>
    <t xml:space="preserve">http://www.airitibooks.com/detail.aspx?PublicationID=P20101231211  </t>
  </si>
  <si>
    <t>9789866612923</t>
  </si>
  <si>
    <t>防癌就要這樣吃</t>
  </si>
  <si>
    <t>謝瑞坤，康鑑文化編輯部</t>
  </si>
  <si>
    <t xml:space="preserve">http://www.airitibooks.com/detail.aspx?PublicationID=P20120523038  </t>
  </si>
  <si>
    <t>9789868560703</t>
  </si>
  <si>
    <t>亞斯伯格症：寫給父母及專業人士的實用指南</t>
  </si>
  <si>
    <t>Tony Attwood</t>
  </si>
  <si>
    <t xml:space="preserve">http://www.airitibooks.com/detail.aspx?PublicationID=P20100929010  </t>
  </si>
  <si>
    <t>9789868560710</t>
  </si>
  <si>
    <t>亞斯伯格症進階完整版：寫給父母及專業人士的完全手冊</t>
  </si>
  <si>
    <t xml:space="preserve">http://www.airitibooks.com/detail.aspx?PublicationID=P20100929006  </t>
  </si>
  <si>
    <t>9789862480687</t>
  </si>
  <si>
    <t>兒童健康勝經：給孩子的全方位健康管理</t>
  </si>
  <si>
    <t>周怡宏</t>
  </si>
  <si>
    <t>大好書屋</t>
  </si>
  <si>
    <t xml:space="preserve">http://www.airitibooks.com/detail.aspx?PublicationID=P20110406046  </t>
  </si>
  <si>
    <t>9789579473668</t>
  </si>
  <si>
    <t>初學中醫藥的18堂課</t>
  </si>
  <si>
    <t>林國華</t>
  </si>
  <si>
    <t>好兄弟出版社</t>
  </si>
  <si>
    <t xml:space="preserve">http://www.airitibooks.com/detail.aspx?PublicationID=P20100505032  </t>
  </si>
  <si>
    <t>9789866452949</t>
  </si>
  <si>
    <t>房子的健康等於你的健康!別讓不好的房子害了你</t>
  </si>
  <si>
    <t>許正琳</t>
  </si>
  <si>
    <t xml:space="preserve">http://www.airitibooks.com/detail.aspx?PublicationID=P20111012038  </t>
  </si>
  <si>
    <t>9789576598272</t>
  </si>
  <si>
    <t>爭議美食</t>
  </si>
  <si>
    <t>莊淑芹</t>
  </si>
  <si>
    <t xml:space="preserve">http://www.airitibooks.com/detail.aspx?PublicationID=P20120305085  </t>
  </si>
  <si>
    <t>9789866105074</t>
  </si>
  <si>
    <t>信心90‧護理傳承</t>
  </si>
  <si>
    <t>王秀紅</t>
  </si>
  <si>
    <t xml:space="preserve">http://www.airitibooks.com/detail.aspx?PublicationID=P20121205042  </t>
  </si>
  <si>
    <t>4712755209039</t>
  </si>
  <si>
    <t>信念疫苗All-in-One：全效心靈救災防疫超值包</t>
  </si>
  <si>
    <t>許添盛</t>
  </si>
  <si>
    <t xml:space="preserve">http://www.airitibooks.com/detail.aspx?PublicationID=P20111013005  </t>
  </si>
  <si>
    <t>9789866771965_2</t>
  </si>
  <si>
    <t>型男清爽保養全攻略</t>
  </si>
  <si>
    <t xml:space="preserve">http://www.airitibooks.com/detail.aspx?PublicationID=P20101022459  </t>
  </si>
  <si>
    <t>9789868560741</t>
  </si>
  <si>
    <t>星星小王子：來自亞斯伯格星球的小孩</t>
  </si>
  <si>
    <t>Kenneth Hall</t>
  </si>
  <si>
    <t xml:space="preserve">http://www.airitibooks.com/detail.aspx?PublicationID=P20100929011  </t>
  </si>
  <si>
    <t>9789868475038</t>
  </si>
  <si>
    <t>毒奶粉危機手冊：陳艾妮幸福101健康管理手冊</t>
  </si>
  <si>
    <t>陳艾妮</t>
  </si>
  <si>
    <t>幸福101</t>
  </si>
  <si>
    <t xml:space="preserve">http://www.airitibooks.com/detail.aspx?PublicationID=P20111229007  </t>
  </si>
  <si>
    <t>413.21</t>
  </si>
  <si>
    <t>9789866238604</t>
  </si>
  <si>
    <t>活到天年1：中醫養生長壽秘訣</t>
  </si>
  <si>
    <t>武國忠</t>
  </si>
  <si>
    <t>http://www.airitibooks.com/detail.aspx?PublicationID=P20120523041</t>
  </si>
  <si>
    <t>413.11</t>
  </si>
  <si>
    <t>9789866238628</t>
  </si>
  <si>
    <t>活到天年2：黃帝內經使用手冊</t>
  </si>
  <si>
    <t>http://www.airitibooks.com/detail.aspx?PublicationID=P20120523042</t>
  </si>
  <si>
    <t>9789866238642</t>
  </si>
  <si>
    <t>活到天年3：人體通補養生手冊</t>
  </si>
  <si>
    <t>http://www.airitibooks.com/detail.aspx?PublicationID=P20120523043</t>
  </si>
  <si>
    <t>9789866238512</t>
  </si>
  <si>
    <t>活到天年4：不到99，誰都不許走</t>
  </si>
  <si>
    <t>http://www.airitibooks.com/detail.aspx?PublicationID=P20120523044</t>
  </si>
  <si>
    <t>9789861941554</t>
  </si>
  <si>
    <t>流行病學概論</t>
  </si>
  <si>
    <t>陳品玲(Ping-Lin Chen)</t>
  </si>
  <si>
    <t xml:space="preserve">http://www.airitibooks.com/detail.aspx?PublicationID=P20120605259  </t>
  </si>
  <si>
    <t>9789866771415</t>
  </si>
  <si>
    <t>美白‧腸道保養‧抗老健康果汁120道</t>
  </si>
  <si>
    <t xml:space="preserve">http://www.airitibooks.com/detail.aspx?PublicationID=P20110211069  </t>
  </si>
  <si>
    <t>9789868801431</t>
  </si>
  <si>
    <t>面診自癒療法：1分鐘解讀寫在臉上的健康秘密</t>
  </si>
  <si>
    <t>胡嘉榮</t>
  </si>
  <si>
    <t xml:space="preserve">http://www.airitibooks.com/detail.aspx?PublicationID=P20120704022  </t>
  </si>
  <si>
    <t>9789868599567</t>
  </si>
  <si>
    <t>家裡就是一所學校：自力教養自閉兒實用指南</t>
  </si>
  <si>
    <t>Olga Holland</t>
  </si>
  <si>
    <t xml:space="preserve">http://www.airitibooks.com/detail.aspx?PublicationID=P20100929008  </t>
  </si>
  <si>
    <t>9789861975115</t>
  </si>
  <si>
    <t>氣候異常下的健康調理術</t>
  </si>
  <si>
    <t>鄒瑋倫</t>
  </si>
  <si>
    <t xml:space="preserve">http://www.airitibooks.com/detail.aspx?PublicationID=P20121122047  </t>
  </si>
  <si>
    <t>9789866579349</t>
  </si>
  <si>
    <t>神奇的阿育吠陀(Ayurveda)：發現內在、外在的圓滿是如此簡單!</t>
  </si>
  <si>
    <t>蓮村 奮(著)，潘扶擇(譯)</t>
  </si>
  <si>
    <t>大堯</t>
  </si>
  <si>
    <t xml:space="preserve">http://www.airitibooks.com/detail.aspx?PublicationID=P20120703094  </t>
  </si>
  <si>
    <t>9789861974866</t>
  </si>
  <si>
    <t>神奇的第七營養素 : 吃對植物生化素, 防癌.抗老.提升免疫力</t>
  </si>
  <si>
    <t>江晃榮</t>
  </si>
  <si>
    <t xml:space="preserve">http://www.airitibooks.com/detail.aspx?PublicationID=P20121122042  </t>
  </si>
  <si>
    <t>9789574172931</t>
  </si>
  <si>
    <t>神聖的約會</t>
  </si>
  <si>
    <t>江河</t>
  </si>
  <si>
    <t xml:space="preserve">http://www.airitibooks.com/detail.aspx?PublicationID=P20121001027  </t>
  </si>
  <si>
    <t>9789881563132</t>
  </si>
  <si>
    <t>神醫張金鳳傳奇</t>
  </si>
  <si>
    <t>吳錫浩</t>
  </si>
  <si>
    <t>博學出版社</t>
  </si>
  <si>
    <t xml:space="preserve">http://www.airitibooks.com/detail.aspx?PublicationID=P20120326019  </t>
  </si>
  <si>
    <t>9789866656019</t>
  </si>
  <si>
    <t>荊棘‧冠冕‧動盪歲月：林恩魁傳</t>
  </si>
  <si>
    <t>林恩魁，曹永洋</t>
  </si>
  <si>
    <t>草根出版事業有限公司</t>
  </si>
  <si>
    <t xml:space="preserve">http://www.airitibooks.com/detail.aspx?PublicationID=P20130830081  </t>
  </si>
  <si>
    <t>9789868451001</t>
  </si>
  <si>
    <t>健康CEO</t>
  </si>
  <si>
    <t>王卜新，梁海強</t>
  </si>
  <si>
    <t>璞珅文化出版社</t>
  </si>
  <si>
    <t xml:space="preserve">http://www.airitibooks.com/detail.aspx?PublicationID=P20100610137  </t>
  </si>
  <si>
    <t>9789868732025</t>
  </si>
  <si>
    <t>健康資訊整合面面觀</t>
  </si>
  <si>
    <t>劉德明</t>
  </si>
  <si>
    <t xml:space="preserve">http://www.airitibooks.com/detail.aspx?PublicationID=P20120726030  </t>
  </si>
  <si>
    <t>9789861970820</t>
  </si>
  <si>
    <t>健康寶寶小百科</t>
  </si>
  <si>
    <t>李陳</t>
  </si>
  <si>
    <t xml:space="preserve">http://www.airitibooks.com/detail.aspx?PublicationID=P20110929126  </t>
  </si>
  <si>
    <t>9789861941387</t>
  </si>
  <si>
    <t>基本護理學(上冊)</t>
  </si>
  <si>
    <t>蘇麗智(Su，Lih-Jyh)等</t>
  </si>
  <si>
    <t>http://www.airitibooks.com/detail.aspx?PublicationID=P20120605254</t>
  </si>
  <si>
    <t>9789861941394</t>
  </si>
  <si>
    <t>基本護理學(下冊)</t>
  </si>
  <si>
    <t>http://www.airitibooks.com/detail.aspx?PublicationID=P20120605255</t>
  </si>
  <si>
    <t>9789866238956</t>
  </si>
  <si>
    <t>張秀勤刮痧精粹</t>
  </si>
  <si>
    <t>張秀勤</t>
  </si>
  <si>
    <t>源樺出版</t>
  </si>
  <si>
    <t xml:space="preserve">http://www.airitibooks.com/detail.aspx?PublicationID=P20120523046  </t>
  </si>
  <si>
    <t>9789866742828</t>
  </si>
  <si>
    <t>從夢境看健康</t>
  </si>
  <si>
    <t>潘欣祥</t>
  </si>
  <si>
    <t xml:space="preserve">http://www.airitibooks.com/detail.aspx?PublicationID=P20090227377  </t>
  </si>
  <si>
    <t>9789866334313</t>
  </si>
  <si>
    <t>就要這樣補冬</t>
  </si>
  <si>
    <t>周承俊</t>
  </si>
  <si>
    <t>四塊玉文化有限公司</t>
  </si>
  <si>
    <t xml:space="preserve">http://www.airitibooks.com/detail.aspx?PublicationID=P20110815041  </t>
  </si>
  <si>
    <t>9789866704192</t>
  </si>
  <si>
    <t>幾千年的中醫養生方法</t>
  </si>
  <si>
    <t>李軍</t>
  </si>
  <si>
    <t xml:space="preserve">http://www.airitibooks.com/detail.aspx?PublicationID=P20090219156  </t>
  </si>
  <si>
    <t>9789866084539</t>
  </si>
  <si>
    <t>提高免疫力可抵抗癌症</t>
  </si>
  <si>
    <t>劉延睿</t>
  </si>
  <si>
    <t xml:space="preserve">http://www.airitibooks.com/detail.aspx?PublicationID=P20121214002  </t>
  </si>
  <si>
    <t>9789861941950</t>
  </si>
  <si>
    <t>最新護理學導論</t>
  </si>
  <si>
    <t xml:space="preserve">http://www.airitibooks.com/detail.aspx?PublicationID=P20120605252  </t>
  </si>
  <si>
    <t>9789866276514</t>
  </si>
  <si>
    <t>無毒自然養生法</t>
  </si>
  <si>
    <t>王美如</t>
  </si>
  <si>
    <t xml:space="preserve">http://www.airitibooks.com/detail.aspx?PublicationID=P20120305025  </t>
  </si>
  <si>
    <t>9789866302244</t>
  </si>
  <si>
    <t>無病一身輕：身心靈完全健康手冊</t>
  </si>
  <si>
    <t>Peter Burwash</t>
  </si>
  <si>
    <t>水星文化</t>
  </si>
  <si>
    <t xml:space="preserve">http://www.airitibooks.com/detail.aspx?PublicationID=P20120327009  </t>
  </si>
  <si>
    <t>9789866542978</t>
  </si>
  <si>
    <t>無飢餓脂切法：四週快樂減重</t>
  </si>
  <si>
    <t>呂春美 醫師</t>
  </si>
  <si>
    <t>山岳出版</t>
  </si>
  <si>
    <t xml:space="preserve">http://www.airitibooks.com/detail.aspx?PublicationID=P20130131143  </t>
  </si>
  <si>
    <t>9789868698505</t>
  </si>
  <si>
    <t>脾胃經絡健康法：打通脾胃經，袪病養生不求醫</t>
  </si>
  <si>
    <t>李志剛</t>
  </si>
  <si>
    <t xml:space="preserve">http://www.airitibooks.com/detail.aspx?PublicationID=P20110819010  </t>
  </si>
  <si>
    <t>9789576598159</t>
  </si>
  <si>
    <t>越梳越健康</t>
  </si>
  <si>
    <t>黃中平</t>
  </si>
  <si>
    <t xml:space="preserve">http://www.airitibooks.com/detail.aspx?PublicationID=P20120305101  </t>
  </si>
  <si>
    <t>9789575658922</t>
  </si>
  <si>
    <t>跌一次，痛十年</t>
  </si>
  <si>
    <t>謝宏宇</t>
  </si>
  <si>
    <t>台視文化事業股份有限公司</t>
  </si>
  <si>
    <t xml:space="preserve">http://www.airitibooks.com/detail.aspx?PublicationID=P20110914009  </t>
  </si>
  <si>
    <t>9789868759442</t>
  </si>
  <si>
    <t>順時養生：藏在時辰和節氣裏的長壽秘密</t>
  </si>
  <si>
    <t>海文琪</t>
  </si>
  <si>
    <t xml:space="preserve">http://www.airitibooks.com/detail.aspx?PublicationID=P20120704023  </t>
  </si>
  <si>
    <t>9789866238123</t>
  </si>
  <si>
    <t>漢字故事養生智慧</t>
  </si>
  <si>
    <t>康鑑文化</t>
  </si>
  <si>
    <t xml:space="preserve">http://www.airitibooks.com/detail.aspx?PublicationID=P20110705003  </t>
  </si>
  <si>
    <t>9789866080302</t>
  </si>
  <si>
    <t>黃帝內經24節氣養生精華</t>
  </si>
  <si>
    <t>張晉慊</t>
  </si>
  <si>
    <t xml:space="preserve">http://www.airitibooks.com/detail.aspx?PublicationID=P20121012310  </t>
  </si>
  <si>
    <t>9789576856471</t>
  </si>
  <si>
    <t>黃帝內經－人體大藥房</t>
  </si>
  <si>
    <t>焦亮</t>
  </si>
  <si>
    <t xml:space="preserve">http://www.airitibooks.com/detail.aspx?PublicationID=P20121121014  </t>
  </si>
  <si>
    <t>9789866180279</t>
  </si>
  <si>
    <t>黃帝內經中的四季養生藥膳茶飲</t>
  </si>
  <si>
    <t>三悅文化編輯部</t>
  </si>
  <si>
    <t>瑞昇文化事業股份有限公司</t>
  </si>
  <si>
    <t xml:space="preserve">http://www.airitibooks.com/detail.aspx?PublicationID=P20120919012  </t>
  </si>
  <si>
    <t>9789866238390</t>
  </si>
  <si>
    <t>黃帝內經 : 漢方美人體質養生</t>
  </si>
  <si>
    <t>范海燕，魏定基</t>
  </si>
  <si>
    <t>源樺</t>
  </si>
  <si>
    <t xml:space="preserve">http://www.airitibooks.com/detail.aspx?PublicationID=P20110622072  </t>
  </si>
  <si>
    <t>9789576856402</t>
  </si>
  <si>
    <t>黃帝內經－順時養生法</t>
  </si>
  <si>
    <t xml:space="preserve">http://www.airitibooks.com/detail.aspx?PublicationID=P20121121013  </t>
  </si>
  <si>
    <t>9789868515918</t>
  </si>
  <si>
    <t>愈動愈有錢杰倫教練教您輕鬆運動輕鬆賺</t>
  </si>
  <si>
    <t>張杰倫</t>
  </si>
  <si>
    <t>渱海國際股份有限公司</t>
  </si>
  <si>
    <t xml:space="preserve">http://www.airitibooks.com/detail.aspx?PublicationID=P20101126042  </t>
  </si>
  <si>
    <t>9789862480113</t>
  </si>
  <si>
    <t>搶救惡視力!讓你大開眼界</t>
  </si>
  <si>
    <t>楊長豪</t>
  </si>
  <si>
    <t xml:space="preserve">http://www.airitibooks.com/detail.aspx?PublicationID=P20110414023  </t>
  </si>
  <si>
    <t>9789861940687</t>
  </si>
  <si>
    <t>當代護理行政學</t>
  </si>
  <si>
    <t>宋素真(Sung，Su-Chen)等</t>
  </si>
  <si>
    <t xml:space="preserve">http://www.airitibooks.com/detail.aspx?PublicationID=P20120605262  </t>
  </si>
  <si>
    <t>9789861941073</t>
  </si>
  <si>
    <t>當代護理學導論</t>
  </si>
  <si>
    <t>陳月枝(Chen，Yueh-Chih)等</t>
  </si>
  <si>
    <t xml:space="preserve">http://www.airitibooks.com/detail.aspx?PublicationID=P20120605253  </t>
  </si>
  <si>
    <t>9789866351822</t>
  </si>
  <si>
    <t>腳底按摩對症圖典：滿足身心，舒壓解痛</t>
  </si>
  <si>
    <t>元氣星球工作室</t>
  </si>
  <si>
    <t>西北國際</t>
  </si>
  <si>
    <t xml:space="preserve">http://www.airitibooks.com/detail.aspx?PublicationID=P20111012025  </t>
  </si>
  <si>
    <t>9789866334429</t>
  </si>
  <si>
    <t>補在春天─好湯好茶來養生</t>
  </si>
  <si>
    <t xml:space="preserve">http://www.airitibooks.com/detail.aspx?PublicationID=P20110815050  </t>
  </si>
  <si>
    <t>9789868560789</t>
  </si>
  <si>
    <t>解開人際關係之謎：啟動自閉症‧亞斯伯格症社交與情緒成長的革命性療法</t>
  </si>
  <si>
    <t>Steven E. Gutstein</t>
  </si>
  <si>
    <t xml:space="preserve">http://www.airitibooks.com/detail.aspx?PublicationID=P20100929013  </t>
  </si>
  <si>
    <t>9789576597398</t>
  </si>
  <si>
    <t>跟貴族學養生</t>
  </si>
  <si>
    <t>陳家家</t>
  </si>
  <si>
    <t xml:space="preserve">http://www.airitibooks.com/detail.aspx?PublicationID=P20130829041  </t>
  </si>
  <si>
    <t>9789866105036</t>
  </si>
  <si>
    <t>預防文明病的天然保健食材和活性植化素</t>
  </si>
  <si>
    <t>蔣連財</t>
  </si>
  <si>
    <t xml:space="preserve">http://www.airitibooks.com/detail.aspx?PublicationID=P20121205041  </t>
  </si>
  <si>
    <t>9789866673832</t>
  </si>
  <si>
    <t>圖解5分鐘瑜伽</t>
  </si>
  <si>
    <t>鄧林馨</t>
  </si>
  <si>
    <t xml:space="preserve">http://www.airitibooks.com/detail.aspx?PublicationID=P20111012058  </t>
  </si>
  <si>
    <t>9789861279756</t>
  </si>
  <si>
    <t>圖解經絡穴位按摩速查全書</t>
  </si>
  <si>
    <t>賴鎮源</t>
  </si>
  <si>
    <t>含章行文</t>
  </si>
  <si>
    <t xml:space="preserve">http://www.airitibooks.com/detail.aspx?PublicationID=P20111026002  </t>
  </si>
  <si>
    <t>9789868759411</t>
  </si>
  <si>
    <t>對症經穴按摩─實用‧完整‧經濟‧有效的按摩圖典</t>
  </si>
  <si>
    <t>養生堂中醫保健課題組</t>
  </si>
  <si>
    <t xml:space="preserve">http://www.airitibooks.com/detail.aspx?PublicationID=P20111123007  </t>
  </si>
  <si>
    <t>9789866211225</t>
  </si>
  <si>
    <t>漫畫中醫養生圖典</t>
  </si>
  <si>
    <t>周春才</t>
  </si>
  <si>
    <t xml:space="preserve">http://www.airitibooks.com/detail.aspx?PublicationID=P20131024054  </t>
  </si>
  <si>
    <t>9789866211348</t>
  </si>
  <si>
    <t>漫畫黃帝內經素問篇</t>
  </si>
  <si>
    <t>增修版</t>
  </si>
  <si>
    <t xml:space="preserve">http://www.airitibooks.com/detail.aspx?PublicationID=P20131024055  </t>
  </si>
  <si>
    <t>9789866276644</t>
  </si>
  <si>
    <t>維他命吃對了才健康</t>
  </si>
  <si>
    <t xml:space="preserve">http://www.airitibooks.com/detail.aspx?PublicationID=P20120305032  </t>
  </si>
  <si>
    <t>9789860135565</t>
  </si>
  <si>
    <t>認識H5N1新型流感〈第三版〉</t>
  </si>
  <si>
    <t>國家衛生研究院流感研究小組</t>
  </si>
  <si>
    <t>國家衛生研究院</t>
  </si>
  <si>
    <t xml:space="preserve">http://www.airitibooks.com/detail.aspx?PublicationID=P20091207296  </t>
  </si>
  <si>
    <t>9789866276750</t>
  </si>
  <si>
    <t>認識中藥吃對藥</t>
  </si>
  <si>
    <t>陳賢正</t>
  </si>
  <si>
    <t xml:space="preserve">http://www.airitibooks.com/detail.aspx?PublicationID=P20130125004  </t>
  </si>
  <si>
    <t>9789866742804</t>
  </si>
  <si>
    <t>認識心血管疾病：老年人心臟血管保健預防</t>
  </si>
  <si>
    <t>陳保羅</t>
  </si>
  <si>
    <t xml:space="preserve">http://www.airitibooks.com/detail.aspx?PublicationID=P20090227375  </t>
  </si>
  <si>
    <t>9789577483959</t>
  </si>
  <si>
    <t>認識眼睛清楚診療：我想問醫師的100個問題</t>
  </si>
  <si>
    <t>張嘉仁</t>
  </si>
  <si>
    <t xml:space="preserve">http://www.airitibooks.com/detail.aspx?PublicationID=P20111021004  </t>
  </si>
  <si>
    <t>9789579464789</t>
  </si>
  <si>
    <t>質性研究：田野研究法於護理學之應用</t>
  </si>
  <si>
    <t>余玉眉，田聖芳，蔣欣欣</t>
  </si>
  <si>
    <t xml:space="preserve">http://www.airitibooks.com/detail.aspx?PublicationID=P20101118002  </t>
  </si>
  <si>
    <t>9789862653838</t>
  </si>
  <si>
    <t>學姐說：護理師證照要這樣考!</t>
  </si>
  <si>
    <t>許玉君</t>
  </si>
  <si>
    <t>考用出版股份有限公司</t>
  </si>
  <si>
    <t xml:space="preserve">http://www.airitibooks.com/detail.aspx?PublicationID=P20121112045  </t>
  </si>
  <si>
    <t>9789866704208</t>
  </si>
  <si>
    <t>糖尿病治療全書</t>
  </si>
  <si>
    <t>歐陽振宇</t>
  </si>
  <si>
    <t xml:space="preserve">http://www.airitibooks.com/detail.aspx?PublicationID=P20090219161  </t>
  </si>
  <si>
    <t>9789866199189</t>
  </si>
  <si>
    <t>3分鐘辦公室瑜伽</t>
  </si>
  <si>
    <t>陳玉芬</t>
  </si>
  <si>
    <t xml:space="preserve">http://www.airitibooks.com/detail.aspx?PublicationID=P20120704035  </t>
  </si>
  <si>
    <t>9789866080289</t>
  </si>
  <si>
    <t>懂病，就不怕生病</t>
  </si>
  <si>
    <t>艾洛伊</t>
  </si>
  <si>
    <t xml:space="preserve">http://www.airitibooks.com/detail.aspx?PublicationID=P20121211018  </t>
  </si>
  <si>
    <t>9789866211256</t>
  </si>
  <si>
    <t>營養師為上班族特調的活力蔬果汁</t>
  </si>
  <si>
    <t>梁詠涵</t>
  </si>
  <si>
    <t xml:space="preserve">http://www.airitibooks.com/detail.aspx?PublicationID=P20130529003  </t>
  </si>
  <si>
    <t>9789866055003</t>
  </si>
  <si>
    <t>癌症救命書 : X線電腦刀神奇療法</t>
  </si>
  <si>
    <t>陳光耀</t>
  </si>
  <si>
    <t xml:space="preserve">http://www.airitibooks.com/detail.aspx?PublicationID=P20120523049  </t>
  </si>
  <si>
    <t>9789866612985</t>
  </si>
  <si>
    <t>聰明健腦特效食譜</t>
  </si>
  <si>
    <t>蕭千祐</t>
  </si>
  <si>
    <t xml:space="preserve">http://www.airitibooks.com/detail.aspx?PublicationID=P20120523050  </t>
  </si>
  <si>
    <t>9789866105029</t>
  </si>
  <si>
    <t>臨床呼吸照護技巧學</t>
  </si>
  <si>
    <t>鍾飲文，周世華，莊逸君</t>
  </si>
  <si>
    <t xml:space="preserve">http://www.airitibooks.com/detail.aspx?PublicationID=P20121205040  </t>
  </si>
  <si>
    <t>9789862711606</t>
  </si>
  <si>
    <t>醫美中心不敢告訴你的整型真相</t>
  </si>
  <si>
    <t>宋智英</t>
  </si>
  <si>
    <t>沃爾文化出版事業部</t>
  </si>
  <si>
    <t xml:space="preserve">http://www.airitibooks.com/detail.aspx?PublicationID=P20120910009  </t>
  </si>
  <si>
    <t>9789861920993</t>
  </si>
  <si>
    <t>醫師V.S患者，誰有問題?</t>
  </si>
  <si>
    <t xml:space="preserve">http://www.airitibooks.com/detail.aspx?PublicationID=P20120620034  </t>
  </si>
  <si>
    <t>9789881758989</t>
  </si>
  <si>
    <t>醫學經驗</t>
  </si>
  <si>
    <t>陳總明</t>
  </si>
  <si>
    <t xml:space="preserve">http://www.airitibooks.com/detail.aspx?PublicationID=P20110421002  </t>
  </si>
  <si>
    <t>9789861942315</t>
  </si>
  <si>
    <t>醫療機構品質與病安管理 : 理念與實務</t>
  </si>
  <si>
    <t>朱樹勳等</t>
  </si>
  <si>
    <t xml:space="preserve">http://www.airitibooks.com/detail.aspx?PublicationID=P20120621208  </t>
  </si>
  <si>
    <t>9789868692954</t>
  </si>
  <si>
    <t>闖進醫療叢林: 醫管歲月四十載</t>
  </si>
  <si>
    <t>韓揆</t>
  </si>
  <si>
    <t xml:space="preserve">http://www.airitibooks.com/detail.aspx?PublicationID=P20120319035  </t>
  </si>
  <si>
    <t>9789866860430</t>
  </si>
  <si>
    <t>藝術治療：身心靈合一之道</t>
  </si>
  <si>
    <t>梁翠梅</t>
  </si>
  <si>
    <t xml:space="preserve">http://www.airitibooks.com/detail.aspx?PublicationID=P20120620026  </t>
  </si>
  <si>
    <t>9789866079559</t>
  </si>
  <si>
    <t>蹲出你的健康</t>
  </si>
  <si>
    <t>宋寧</t>
  </si>
  <si>
    <t>紅橘子文化</t>
  </si>
  <si>
    <t xml:space="preserve">http://www.airitibooks.com/detail.aspx?PublicationID=P20121115242  </t>
  </si>
  <si>
    <t>9789576598357</t>
  </si>
  <si>
    <t>關於中藥的100個故事</t>
  </si>
  <si>
    <t xml:space="preserve">http://www.airitibooks.com/detail.aspx?PublicationID=P20120305112  </t>
  </si>
  <si>
    <t>9789861974903</t>
  </si>
  <si>
    <t>讓你不失眠的健康術</t>
  </si>
  <si>
    <t>李馥</t>
  </si>
  <si>
    <t xml:space="preserve">http://www.airitibooks.com/detail.aspx?PublicationID=P20121127003  </t>
  </si>
  <si>
    <t>9789866126161</t>
  </si>
  <si>
    <t>讓孩子開口說話：語言遲緩兒學會溝通的第一本書</t>
  </si>
  <si>
    <t>詹姆斯‧麥當諾(James D.MacDonald)(著)，</t>
  </si>
  <si>
    <t xml:space="preserve">http://www.airitibooks.com/detail.aspx?PublicationID=P20120531117  </t>
  </si>
  <si>
    <t>9789868347434</t>
  </si>
  <si>
    <t>讓癌凋零實證錄</t>
  </si>
  <si>
    <t>海藻Fucoidan褐藻糖膠採訪組</t>
  </si>
  <si>
    <t xml:space="preserve">http://www.airitibooks.com/detail.aspx?PublicationID=P20090227397  </t>
  </si>
  <si>
    <t>9789861941714</t>
  </si>
  <si>
    <t>靈性照護：理論、實務應用與教育研究</t>
  </si>
  <si>
    <t>顧雅利</t>
  </si>
  <si>
    <t xml:space="preserve">http://www.airitibooks.com/detail.aspx?PublicationID=P20120620001  </t>
  </si>
  <si>
    <t>9789867516589</t>
  </si>
  <si>
    <t>1996-2009重大傷病、糖尿病、精神疾病經驗統計研究－以全民健康保險研究資料庫為基礎</t>
  </si>
  <si>
    <t>喬治華，莊聲和，梁正德，袁曉芝，鍾孟鈴，徐豈庸</t>
  </si>
  <si>
    <t xml:space="preserve">http://www.airitibooks.com/detail.aspx?PublicationID=P20121025074  </t>
  </si>
  <si>
    <t>312.949A42</t>
  </si>
  <si>
    <t>9789866154218</t>
  </si>
  <si>
    <t>Access 2010 使用手冊</t>
  </si>
  <si>
    <t>林佳生</t>
  </si>
  <si>
    <t xml:space="preserve">http://www.airitibooks.com/detail.aspx?PublicationID=P20131120018  </t>
  </si>
  <si>
    <t>312.49A42</t>
  </si>
  <si>
    <t>9789866025846</t>
  </si>
  <si>
    <t>Access 進銷存管理實例寶典</t>
  </si>
  <si>
    <t xml:space="preserve">http://www.airitibooks.com/detail.aspx?PublicationID=P20130517039  </t>
  </si>
  <si>
    <t>9789866025488</t>
  </si>
  <si>
    <t>Access進銷存管理經典實例</t>
  </si>
  <si>
    <t xml:space="preserve">http://www.airitibooks.com/detail.aspx?PublicationID=P20121108018  </t>
  </si>
  <si>
    <t>9789866154737</t>
  </si>
  <si>
    <t>ANSYS/Workbench 有限元素分析及工程應用--第二版</t>
  </si>
  <si>
    <t>蔡國忠</t>
  </si>
  <si>
    <t xml:space="preserve">http://www.airitibooks.com/detail.aspx?PublicationID=P20131120036  </t>
  </si>
  <si>
    <t>9789862015162</t>
  </si>
  <si>
    <t>ASP.NET4.0從零開始－使用C#2010</t>
  </si>
  <si>
    <t>資訊教育研究室</t>
  </si>
  <si>
    <t>博碩文化股份有限公司</t>
  </si>
  <si>
    <t xml:space="preserve">http://www.airitibooks.com/detail.aspx?PublicationID=P20120919059  </t>
  </si>
  <si>
    <t>9789866227042</t>
  </si>
  <si>
    <t>AutoCAD電腦輔助設計--工程製圖與彩色表現圖</t>
  </si>
  <si>
    <t>邱嘉佑</t>
  </si>
  <si>
    <t>加樺國際</t>
  </si>
  <si>
    <t xml:space="preserve">http://www.airitibooks.com/detail.aspx?PublicationID=P20131120014  </t>
  </si>
  <si>
    <t>312.49A97</t>
  </si>
  <si>
    <t>9789862013755</t>
  </si>
  <si>
    <t>AutoCAD精準繪圖</t>
  </si>
  <si>
    <t>彭世明，林益彰，陳厚君</t>
  </si>
  <si>
    <t xml:space="preserve">http://www.airitibooks.com/detail.aspx?PublicationID=P20120731081  </t>
  </si>
  <si>
    <t>312.32C</t>
  </si>
  <si>
    <t>9789862014400</t>
  </si>
  <si>
    <t>C語言初學指引 第四版</t>
  </si>
  <si>
    <t>陳錦輝</t>
  </si>
  <si>
    <t xml:space="preserve">http://www.airitibooks.com/detail.aspx?PublicationID=P20120927006  </t>
  </si>
  <si>
    <t>9789866025419</t>
  </si>
  <si>
    <t>Dreamweaver CS6 網頁設計創意魔法</t>
  </si>
  <si>
    <t xml:space="preserve">http://www.airitibooks.com/detail.aspx?PublicationID=P20130517033  </t>
  </si>
  <si>
    <t>9789866154751</t>
  </si>
  <si>
    <t>Excel 2007 辦公室管理職場應用寶典</t>
  </si>
  <si>
    <t xml:space="preserve">http://www.airitibooks.com/detail.aspx?PublicationID=P20131120020  </t>
  </si>
  <si>
    <t>9789866025198</t>
  </si>
  <si>
    <t>Excel 2010 公司財務管理職場應用寶典</t>
  </si>
  <si>
    <t xml:space="preserve">http://www.airitibooks.com/detail.aspx?PublicationID=P20131120037  </t>
  </si>
  <si>
    <t>312.49E9</t>
  </si>
  <si>
    <t>9789866154881</t>
  </si>
  <si>
    <t>Excel 2010 精選教材 隨手翻</t>
  </si>
  <si>
    <t xml:space="preserve">http://www.airitibooks.com/detail.aspx?PublicationID=P20130517042  </t>
  </si>
  <si>
    <t>494.3029</t>
  </si>
  <si>
    <t>9789866025143</t>
  </si>
  <si>
    <t>Excel 2010 辦公室管理職場應用寶典</t>
  </si>
  <si>
    <t xml:space="preserve">http://www.airitibooks.com/detail.aspx?PublicationID=P20130517043  </t>
  </si>
  <si>
    <t>312. 49E9</t>
  </si>
  <si>
    <t>9789866025686</t>
  </si>
  <si>
    <t>Excel2007精選教材隨手翻</t>
  </si>
  <si>
    <t xml:space="preserve">http://www.airitibooks.com/detail.aspx?PublicationID=P20121108022  </t>
  </si>
  <si>
    <t>9789866025440</t>
  </si>
  <si>
    <t>Excel2010行銷管理實務職場應用寶典</t>
  </si>
  <si>
    <t xml:space="preserve">http://www.airitibooks.com/detail.aspx?PublicationID=P20121108019  </t>
  </si>
  <si>
    <t>9789866025532</t>
  </si>
  <si>
    <t>Excel2010函數與圖表職場應用寶典</t>
  </si>
  <si>
    <t xml:space="preserve">http://www.airitibooks.com/detail.aspx?PublicationID=P20121108020  </t>
  </si>
  <si>
    <t>9789866025570</t>
  </si>
  <si>
    <t>Excel2010資料處理與分析職場應用寶典</t>
  </si>
  <si>
    <t xml:space="preserve">http://www.airitibooks.com/detail.aspx?PublicationID=P20121108021  </t>
  </si>
  <si>
    <t>9789866025266</t>
  </si>
  <si>
    <t>Google全球走透透：不為人知密笈</t>
  </si>
  <si>
    <t xml:space="preserve">http://www.airitibooks.com/detail.aspx?PublicationID=P20121108025  </t>
  </si>
  <si>
    <t>312.549138</t>
  </si>
  <si>
    <t>9789866025785</t>
  </si>
  <si>
    <t>Illustrator CS6 繪圖創意魔法</t>
  </si>
  <si>
    <t xml:space="preserve">http://www.airitibooks.com/detail.aspx?PublicationID=P20130517032  </t>
  </si>
  <si>
    <t>312.49I38</t>
  </si>
  <si>
    <t>9789866025792</t>
  </si>
  <si>
    <t>Illustrator 向量繪圖實務</t>
  </si>
  <si>
    <t xml:space="preserve">http://www.airitibooks.com/detail.aspx?PublicationID=P20130506004  </t>
  </si>
  <si>
    <t>9789862014202</t>
  </si>
  <si>
    <t>INTERNET網路實務與應用 第三版</t>
  </si>
  <si>
    <t>陳東偉，吳燦銘</t>
  </si>
  <si>
    <t xml:space="preserve">http://www.airitibooks.com/detail.aspx?PublicationID=P20120927004  </t>
  </si>
  <si>
    <t>9789866154379</t>
  </si>
  <si>
    <t>InterNET網際網路 快易通</t>
  </si>
  <si>
    <t xml:space="preserve">http://www.airitibooks.com/detail.aspx?PublicationID=P20131120010  </t>
  </si>
  <si>
    <t>9789868586673</t>
  </si>
  <si>
    <t>iPad好好玩: e世代小白教LKK陳艾妮玩iPad學習日記簿</t>
  </si>
  <si>
    <t>陳艾妮
e世代小白</t>
  </si>
  <si>
    <t xml:space="preserve">http://www.airitibooks.com/detail.aspx?PublicationID=P20111229002  </t>
  </si>
  <si>
    <t>9789866154454</t>
  </si>
  <si>
    <t>iPhone 4 夢幻任意門--JB私房解密</t>
  </si>
  <si>
    <t>吳懿剛</t>
  </si>
  <si>
    <t xml:space="preserve">http://www.airitibooks.com/detail.aspx?PublicationID=P20131120021  </t>
  </si>
  <si>
    <t>312.32J3</t>
  </si>
  <si>
    <t>9789866432538</t>
  </si>
  <si>
    <t>Java 101物件導向程式設計</t>
  </si>
  <si>
    <t>呂瑞麟，陳宜惠</t>
  </si>
  <si>
    <t>藍海文化</t>
  </si>
  <si>
    <t xml:space="preserve">http://www.airitibooks.com/detail.aspx?PublicationID=P20111219012  </t>
  </si>
  <si>
    <t>9789862015353</t>
  </si>
  <si>
    <t>Java初學指引：使用SE7</t>
  </si>
  <si>
    <t xml:space="preserve">http://www.airitibooks.com/detail.aspx?PublicationID=P20120927007  </t>
  </si>
  <si>
    <t>9789866551833</t>
  </si>
  <si>
    <t>Java網路程式設計與資料傳遞</t>
  </si>
  <si>
    <t>賈蓉生 吳宗靜 施嘉佶</t>
  </si>
  <si>
    <t xml:space="preserve">http://www.airitibooks.com/detail.aspx?PublicationID=P20130517023  </t>
  </si>
  <si>
    <t>312.49O4</t>
  </si>
  <si>
    <t>9789866025037</t>
  </si>
  <si>
    <t>Office 2007實務應用隨手翻(Word+Excel+PowerPoint)</t>
  </si>
  <si>
    <t xml:space="preserve">http://www.airitibooks.com/detail.aspx?PublicationID=P20131120038  </t>
  </si>
  <si>
    <t>312.837</t>
  </si>
  <si>
    <t>9789866025723</t>
  </si>
  <si>
    <t>PhotoShop CS6 影像創意魔法</t>
  </si>
  <si>
    <t xml:space="preserve">http://www.airitibooks.com/detail.aspx?PublicationID=P20130517030  </t>
  </si>
  <si>
    <t>9789866025808</t>
  </si>
  <si>
    <t>PhotoShop 影像處理實務</t>
  </si>
  <si>
    <t xml:space="preserve">http://www.airitibooks.com/detail.aspx?PublicationID=P20130506003  </t>
  </si>
  <si>
    <t>312.49P65</t>
  </si>
  <si>
    <t>9789866154812</t>
  </si>
  <si>
    <t>PowerPoint 2010 精選教材 隨手翻</t>
  </si>
  <si>
    <t xml:space="preserve">http://www.airitibooks.com/detail.aspx?PublicationID=P20130517045  </t>
  </si>
  <si>
    <t>312.49P725</t>
  </si>
  <si>
    <t>9789866154805</t>
  </si>
  <si>
    <t>Pro/Engineer Wildfire 5.0 基礎設計</t>
  </si>
  <si>
    <t>劉福隆、曾慶祺</t>
  </si>
  <si>
    <t xml:space="preserve">http://www.airitibooks.com/detail.aspx?PublicationID=P20131120016  </t>
  </si>
  <si>
    <t>9789866432330</t>
  </si>
  <si>
    <t>RFID實習手冊</t>
  </si>
  <si>
    <t>劉熒潔，陳宏益，陳裕昌</t>
  </si>
  <si>
    <t xml:space="preserve">http://www.airitibooks.com/detail.aspx?PublicationID=P20111219009  </t>
  </si>
  <si>
    <t>312.49S678</t>
  </si>
  <si>
    <t>9789868643567</t>
  </si>
  <si>
    <t>SolidWorks Animator 動畫與攝影機</t>
  </si>
  <si>
    <t>鍾隆嘉</t>
  </si>
  <si>
    <t xml:space="preserve">http://www.airitibooks.com/detail.aspx?PublicationID=P20131120015  </t>
  </si>
  <si>
    <t>9789866154706</t>
  </si>
  <si>
    <t>SolidWorks Simulation原廠教育訓練手冊</t>
  </si>
  <si>
    <t>實威國際</t>
  </si>
  <si>
    <t xml:space="preserve">http://www.airitibooks.com/detail.aspx?PublicationID=P20130517035  </t>
  </si>
  <si>
    <t>9789866154850</t>
  </si>
  <si>
    <t>SolidWorks 模型溝通策略--逆向工程篇</t>
  </si>
  <si>
    <t xml:space="preserve">http://www.airitibooks.com/detail.aspx?PublicationID=P20130517034  </t>
  </si>
  <si>
    <t>9789866025129</t>
  </si>
  <si>
    <t>挑戰 － SolidWorks 模型轉檔策略</t>
  </si>
  <si>
    <t xml:space="preserve">http://www.airitibooks.com/detail.aspx?PublicationID=P20130517038  </t>
  </si>
  <si>
    <t>9789862014844</t>
  </si>
  <si>
    <t>SPSS統計分析與實務</t>
  </si>
  <si>
    <t>林傑斌，林川雄，馮兆康</t>
  </si>
  <si>
    <t xml:space="preserve">http://www.airitibooks.com/detail.aspx?PublicationID=P20120820004  </t>
  </si>
  <si>
    <t>512.4</t>
  </si>
  <si>
    <t>9789866154560</t>
  </si>
  <si>
    <t>SPSS統計應用學習實務--問卷分析與應用統計</t>
  </si>
  <si>
    <t>吳明隆</t>
  </si>
  <si>
    <t xml:space="preserve">http://www.airitibooks.com/detail.aspx?PublicationID=P20130517041  </t>
  </si>
  <si>
    <t>9576596580</t>
  </si>
  <si>
    <t>9789576596582</t>
  </si>
  <si>
    <t>TRIZ發明問題解決理論</t>
  </si>
  <si>
    <t>StanKaplanPh.D</t>
  </si>
  <si>
    <t xml:space="preserve">http://www.airitibooks.com/detail.aspx?PublicationID=P20090328586  </t>
  </si>
  <si>
    <t>312.32B3</t>
  </si>
  <si>
    <t>9789862014431</t>
  </si>
  <si>
    <t>Visual Basic 2010從零開始</t>
  </si>
  <si>
    <t xml:space="preserve">http://www.airitibooks.com/detail.aspx?PublicationID=P20120820005  </t>
  </si>
  <si>
    <t>9789572166062</t>
  </si>
  <si>
    <t>Visual C++程式設計入門與應用</t>
  </si>
  <si>
    <t>書英資訊</t>
  </si>
  <si>
    <t xml:space="preserve">http://www.airitibooks.com/detail.aspx?PublicationID=P20110503014  </t>
  </si>
  <si>
    <t>9789576598074</t>
  </si>
  <si>
    <t>一題數學解決全球經濟問題(黃金普及版)</t>
  </si>
  <si>
    <t xml:space="preserve">http://www.airitibooks.com/detail.aspx?PublicationID=P20130829040  </t>
  </si>
  <si>
    <t>9789572157299</t>
  </si>
  <si>
    <t>乙級電腦軟體應用學科完全理解手冊</t>
  </si>
  <si>
    <t>3MEN工作室</t>
  </si>
  <si>
    <t xml:space="preserve">http://www.airitibooks.com/detail.aspx?PublicationID=P20121025015  </t>
  </si>
  <si>
    <t>9789860316339</t>
  </si>
  <si>
    <t>人像攝影與數位暗房入門—數位藝術表現技法輔助教材2</t>
  </si>
  <si>
    <t>游惠遠等</t>
  </si>
  <si>
    <t xml:space="preserve">http://www.airitibooks.com/detail.aspx?PublicationID=P20120821017  </t>
  </si>
  <si>
    <t>9789866722677</t>
  </si>
  <si>
    <t>不可思議科學異象</t>
  </si>
  <si>
    <t>廖惠玲，遠鑑文化編輯部</t>
  </si>
  <si>
    <t xml:space="preserve">http://www.airitibooks.com/detail.aspx?PublicationID=P20110428002  </t>
  </si>
  <si>
    <t>390人類學</t>
  </si>
  <si>
    <t>9789862711866</t>
  </si>
  <si>
    <t>不是多吃就好，這樣吃維生素＆礦物質才健康!</t>
  </si>
  <si>
    <t>楊新玲</t>
  </si>
  <si>
    <t xml:space="preserve">http://www.airitibooks.com/detail.aspx?PublicationID=P20121121144  </t>
  </si>
  <si>
    <t>1009701505</t>
  </si>
  <si>
    <t>9789860145021</t>
  </si>
  <si>
    <t>公路隧道消防安全設備設置規範草案</t>
  </si>
  <si>
    <t>交通部臺灣區國道新建工程局，沈子勝，簡賢文，何三平</t>
  </si>
  <si>
    <t>交通部臺灣區國道新建工程局</t>
  </si>
  <si>
    <t xml:space="preserve">http://www.airitibooks.com/detail.aspx?PublicationID=P20110428118  </t>
  </si>
  <si>
    <t>9789866286612</t>
  </si>
  <si>
    <t>化學與人生</t>
  </si>
  <si>
    <t xml:space="preserve">http://www.airitibooks.com/detail.aspx?PublicationID=P20121119001  </t>
  </si>
  <si>
    <t>350地球科學；地質學</t>
  </si>
  <si>
    <t>9789866843952</t>
  </si>
  <si>
    <t>世界自然奇觀</t>
  </si>
  <si>
    <t>孫亞飛</t>
  </si>
  <si>
    <t xml:space="preserve">http://www.airitibooks.com/detail.aspx?PublicationID=P20090325477  </t>
  </si>
  <si>
    <t>9789866070044</t>
  </si>
  <si>
    <t>生活中不可不知的生物常識</t>
  </si>
  <si>
    <t>曹松青</t>
  </si>
  <si>
    <t xml:space="preserve">http://www.airitibooks.com/detail.aspx?PublicationID=P20120430010  </t>
  </si>
  <si>
    <t>9789866070075</t>
  </si>
  <si>
    <t>生活中不可不知的地理常識</t>
  </si>
  <si>
    <t xml:space="preserve">http://www.airitibooks.com/detail.aspx?PublicationID=P20120430011  </t>
  </si>
  <si>
    <t>9789866070112</t>
  </si>
  <si>
    <t>生活中不可不知的自然科學常識</t>
  </si>
  <si>
    <t xml:space="preserve">http://www.airitibooks.com/detail.aspx?PublicationID=P20120430012  </t>
  </si>
  <si>
    <t>9789866906992</t>
  </si>
  <si>
    <t>生活中不可不知的自然常識</t>
  </si>
  <si>
    <t xml:space="preserve">http://www.airitibooks.com/detail.aspx?PublicationID=P20120430009  </t>
  </si>
  <si>
    <t>9789866025051</t>
  </si>
  <si>
    <t>全方位學習PHP＆MySQL</t>
  </si>
  <si>
    <t>藍易</t>
  </si>
  <si>
    <t xml:space="preserve">http://www.airitibooks.com/detail.aspx?PublicationID=P20121112049  </t>
  </si>
  <si>
    <t>9789866860850</t>
  </si>
  <si>
    <t>全球環境變遷</t>
  </si>
  <si>
    <t>柳中明</t>
  </si>
  <si>
    <t xml:space="preserve">http://www.airitibooks.com/detail.aspx?PublicationID=P20110729010  </t>
  </si>
  <si>
    <t>9789862251546</t>
  </si>
  <si>
    <t>印度數學</t>
  </si>
  <si>
    <t xml:space="preserve">http://www.airitibooks.com/detail.aspx?PublicationID=P20110929076  </t>
  </si>
  <si>
    <t>9789866260377</t>
  </si>
  <si>
    <t>有關經濟的100個常識</t>
  </si>
  <si>
    <t>楊明華</t>
  </si>
  <si>
    <t xml:space="preserve">http://www.airitibooks.com/detail.aspx?PublicationID=P20111209001  </t>
  </si>
  <si>
    <t>9789866838965</t>
  </si>
  <si>
    <t>有關環保的100個知識</t>
  </si>
  <si>
    <t xml:space="preserve">http://www.airitibooks.com/detail.aspx?PublicationID=P20100827077  </t>
  </si>
  <si>
    <t>9789866041334</t>
  </si>
  <si>
    <t>自己做保養級美膚皂：初學者也成功的天然簡單手工皂</t>
  </si>
  <si>
    <t>李秋慧</t>
  </si>
  <si>
    <t xml:space="preserve">http://www.airitibooks.com/detail.aspx?PublicationID=P20121115151  </t>
  </si>
  <si>
    <t>9789866025716</t>
  </si>
  <si>
    <t>行動網通技術實務與文創觀光雲端平臺應用</t>
  </si>
  <si>
    <t>黃崇明，李建億，李育強，陳宗禧，龔旭陽，蔡玉娟，劉寧漢，顧皓</t>
  </si>
  <si>
    <t xml:space="preserve">http://www.airitibooks.com/detail.aspx?PublicationID=P20121108010  </t>
  </si>
  <si>
    <t>9789866025563</t>
  </si>
  <si>
    <t>你應該來學AutoCAD</t>
  </si>
  <si>
    <t>廖高德</t>
  </si>
  <si>
    <t xml:space="preserve">http://www.airitibooks.com/detail.aspx?PublicationID=P20121108017  </t>
  </si>
  <si>
    <t>9789866260698</t>
  </si>
  <si>
    <t>來去後山玩泥巴，實現農夫趣─廚師與作家的傻瓜菜園</t>
  </si>
  <si>
    <t>維他命熙</t>
  </si>
  <si>
    <t xml:space="preserve">http://www.airitibooks.com/detail.aspx?PublicationID=P20120815032  </t>
  </si>
  <si>
    <t>9789866154188</t>
  </si>
  <si>
    <t>易習 Access 2010 資料庫管理</t>
  </si>
  <si>
    <t xml:space="preserve">http://www.airitibooks.com/detail.aspx?PublicationID=P20131120017  </t>
  </si>
  <si>
    <t>9789868643574</t>
  </si>
  <si>
    <t>易習 Excel 2010 試算表</t>
  </si>
  <si>
    <t xml:space="preserve">http://www.airitibooks.com/detail.aspx?PublicationID=P20131120019  </t>
  </si>
  <si>
    <t>9789862481486</t>
  </si>
  <si>
    <t>法國波爾多頂級酒莊巡禮</t>
  </si>
  <si>
    <t>鍾茂楨</t>
  </si>
  <si>
    <t xml:space="preserve">http://www.airitibooks.com/detail.aspx?PublicationID=P20111006016  </t>
  </si>
  <si>
    <t>9789862014790</t>
  </si>
  <si>
    <t>計算機結構</t>
  </si>
  <si>
    <t>蔡昌隆</t>
  </si>
  <si>
    <t xml:space="preserve">http://www.airitibooks.com/detail.aspx?PublicationID=P20120927008  </t>
  </si>
  <si>
    <t>9789862014714</t>
  </si>
  <si>
    <t>計算機概論－數位傳真2012</t>
  </si>
  <si>
    <t>胡昭民</t>
  </si>
  <si>
    <t xml:space="preserve">http://www.airitibooks.com/detail.aspx?PublicationID=P20120927035  </t>
  </si>
  <si>
    <t>9789866860492</t>
  </si>
  <si>
    <t>食物學原理</t>
  </si>
  <si>
    <t>程修和</t>
  </si>
  <si>
    <t xml:space="preserve">http://www.airitibooks.com/detail.aspx?PublicationID=P20120621211  </t>
  </si>
  <si>
    <t>9789862390528</t>
  </si>
  <si>
    <t>香草美味好料理：養生，養身，養美麗</t>
  </si>
  <si>
    <t>簡悅芝</t>
  </si>
  <si>
    <t xml:space="preserve">http://www.airitibooks.com/detail.aspx?PublicationID=P20110816005  </t>
  </si>
  <si>
    <t>9789866860973</t>
  </si>
  <si>
    <t>海洋活動設計</t>
  </si>
  <si>
    <t>蘇達貞</t>
  </si>
  <si>
    <t xml:space="preserve">http://www.airitibooks.com/detail.aspx?PublicationID=P20120620011  </t>
  </si>
  <si>
    <t>9789866643552</t>
  </si>
  <si>
    <t>茶風、茶俗、茶文化</t>
  </si>
  <si>
    <t>姚國坤、朱紅櫻、姚作為</t>
  </si>
  <si>
    <t xml:space="preserve">http://www.airitibooks.com/detail.aspx?PublicationID=P20130830111  </t>
  </si>
  <si>
    <t>9789866850875</t>
  </si>
  <si>
    <t>Excel密技商務理財與會計帳務</t>
  </si>
  <si>
    <t>林麗琴</t>
  </si>
  <si>
    <t>經瑋國際股份有限公司</t>
  </si>
  <si>
    <t xml:space="preserve">http://www.airitibooks.com/detail.aspx?PublicationID=P20130517040  </t>
  </si>
  <si>
    <t>9789860161052</t>
  </si>
  <si>
    <t>1009703075</t>
  </si>
  <si>
    <t>國定古蹟監察院舊大樓北翼防火隔間改善工程施工紀錄報告書</t>
  </si>
  <si>
    <t>監察院，王惠君</t>
  </si>
  <si>
    <t xml:space="preserve">http://www.airitibooks.com/detail.aspx?PublicationID=P20110428363  </t>
  </si>
  <si>
    <t>9789866154898</t>
  </si>
  <si>
    <t>深入淺出Java程式設計</t>
  </si>
  <si>
    <t>陳明 編著、何英治審閱</t>
  </si>
  <si>
    <t xml:space="preserve">http://www.airitibooks.com/detail.aspx?PublicationID=P20130517024  </t>
  </si>
  <si>
    <t>9789868871304</t>
  </si>
  <si>
    <t>產業之創新發明與專利實務</t>
  </si>
  <si>
    <t>魏廣炯</t>
  </si>
  <si>
    <t>經瑋文化</t>
  </si>
  <si>
    <t xml:space="preserve">http://www.airitibooks.com/detail.aspx?PublicationID=P20130506002  </t>
  </si>
  <si>
    <t>9789866490637</t>
  </si>
  <si>
    <t>細菌的世界</t>
  </si>
  <si>
    <t>徐明達</t>
  </si>
  <si>
    <t xml:space="preserve">http://www.airitibooks.com/detail.aspx?PublicationID=P20121128044  </t>
  </si>
  <si>
    <t>9789576856143</t>
  </si>
  <si>
    <t>發現達爾文：探索動植物生命奧秘的另一章!</t>
  </si>
  <si>
    <t>裘樹平，國力，利珊</t>
  </si>
  <si>
    <t xml:space="preserve">http://www.airitibooks.com/detail.aspx?PublicationID=P20121127006  </t>
  </si>
  <si>
    <t>9789862014448</t>
  </si>
  <si>
    <t>雲端運算網路程式入門</t>
  </si>
  <si>
    <t>賈蓉生，胡大源，賈敏原，胡瑞德</t>
  </si>
  <si>
    <t xml:space="preserve">http://www.airitibooks.com/detail.aspx?PublicationID=P20120820006  </t>
  </si>
  <si>
    <t>9789866432392</t>
  </si>
  <si>
    <t>新世紀多媒體導論：理論與應用</t>
  </si>
  <si>
    <t>林志鴻</t>
  </si>
  <si>
    <t xml:space="preserve">http://www.airitibooks.com/detail.aspx?PublicationID=P20111219013  </t>
  </si>
  <si>
    <t>9789861440873</t>
  </si>
  <si>
    <t>暖化戰爭：全球暖化與氣候變遷</t>
  </si>
  <si>
    <t>郭箴誠</t>
  </si>
  <si>
    <t>商鼎文化出版社</t>
  </si>
  <si>
    <t xml:space="preserve">http://www.airitibooks.com/detail.aspx?PublicationID=P20121121127  </t>
  </si>
  <si>
    <t>9789861441016</t>
  </si>
  <si>
    <t>暖化戰爭二部曲：能源與環境問題</t>
  </si>
  <si>
    <t xml:space="preserve">http://www.airitibooks.com/detail.aspx?PublicationID=P20121121125  </t>
  </si>
  <si>
    <t>9789861441023</t>
  </si>
  <si>
    <t>暖化戰爭三部曲：綠色新希望－再生能源</t>
  </si>
  <si>
    <t xml:space="preserve">http://www.airitibooks.com/detail.aspx?PublicationID=P20121121126  </t>
  </si>
  <si>
    <t>9789861941424</t>
  </si>
  <si>
    <t>當代人類發展學</t>
  </si>
  <si>
    <t>蔡欣玲(Tsai，Sing-Ling)等</t>
  </si>
  <si>
    <t xml:space="preserve">http://www.airitibooks.com/detail.aspx?PublicationID=P20120605261  </t>
  </si>
  <si>
    <t>9789862014110</t>
  </si>
  <si>
    <t>解讀!Photoshop CS5就是這麼簡單</t>
  </si>
  <si>
    <t>江玟樺</t>
  </si>
  <si>
    <t xml:space="preserve">http://www.airitibooks.com/detail.aspx?PublicationID=P20120927002  </t>
  </si>
  <si>
    <t>9789862014165</t>
  </si>
  <si>
    <t>資料庫系統設計與實務－Access2010</t>
  </si>
  <si>
    <t>陳祥輝，陳臆如</t>
  </si>
  <si>
    <t xml:space="preserve">http://www.airitibooks.com/detail.aspx?PublicationID=P20120927036  </t>
  </si>
  <si>
    <t>9789866432293</t>
  </si>
  <si>
    <t>資料結構：使用C語言</t>
  </si>
  <si>
    <t>呂高旭</t>
  </si>
  <si>
    <t xml:space="preserve">http://www.airitibooks.com/detail.aspx?PublicationID=P20111219008  </t>
  </si>
  <si>
    <t>9789866432248</t>
  </si>
  <si>
    <t>資料結構：使用Java</t>
  </si>
  <si>
    <t xml:space="preserve">http://www.airitibooks.com/detail.aspx?PublicationID=P20111219007  </t>
  </si>
  <si>
    <t>9789866154508</t>
  </si>
  <si>
    <t>資訊科技與教學應用--議題、理論與實務</t>
  </si>
  <si>
    <t>吳明隆、林振欽</t>
  </si>
  <si>
    <t xml:space="preserve">http://www.airitibooks.com/detail.aspx?PublicationID=P20130517019  </t>
  </si>
  <si>
    <t>9789862013359</t>
  </si>
  <si>
    <t>圖解組合語言</t>
  </si>
  <si>
    <t>徐偉智、吳燦銘</t>
  </si>
  <si>
    <t xml:space="preserve">http://www.airitibooks.com/detail.aspx?PublicationID=P20131029026  </t>
  </si>
  <si>
    <t>9789861941721</t>
  </si>
  <si>
    <t>實用微生物及免疫學</t>
  </si>
  <si>
    <t>閻啟泰(Yen Fred C.T)，蘇慶華，商惠芳，楊定一</t>
  </si>
  <si>
    <t xml:space="preserve">http://www.airitibooks.com/detail.aspx?PublicationID=P20120605251  </t>
  </si>
  <si>
    <t>9789862014899</t>
  </si>
  <si>
    <t>實用微積分</t>
  </si>
  <si>
    <t>李德治</t>
  </si>
  <si>
    <t xml:space="preserve">http://www.airitibooks.com/detail.aspx?PublicationID=P20120731080  </t>
  </si>
  <si>
    <t>9789866025648</t>
  </si>
  <si>
    <t>漫步在雲端：Google全新體驗</t>
  </si>
  <si>
    <t xml:space="preserve">http://www.airitibooks.com/detail.aspx?PublicationID=P20121108026  </t>
  </si>
  <si>
    <t>9789866025624</t>
  </si>
  <si>
    <t>精彩PowerPoint完美簡報</t>
  </si>
  <si>
    <t xml:space="preserve">http://www.airitibooks.com/detail.aspx?PublicationID=P20121108023  </t>
  </si>
  <si>
    <t>9789866551994</t>
  </si>
  <si>
    <t>網頁設計‧愛上jQuery</t>
  </si>
  <si>
    <t>羅子洋</t>
  </si>
  <si>
    <t xml:space="preserve">http://www.airitibooks.com/detail.aspx?PublicationID=P20131120012  </t>
  </si>
  <si>
    <t>9789862014820</t>
  </si>
  <si>
    <t>網頁設計應用集</t>
  </si>
  <si>
    <t>黃乾泰，陳芸麗</t>
  </si>
  <si>
    <t xml:space="preserve">http://www.airitibooks.com/detail.aspx?PublicationID=P20120731082  </t>
  </si>
  <si>
    <t>9789862011669</t>
  </si>
  <si>
    <t>網頁程式實例教學範本－HTML＋CSS</t>
  </si>
  <si>
    <t>數位新知</t>
  </si>
  <si>
    <t xml:space="preserve">http://www.airitibooks.com/detail.aspx?PublicationID=P20120927003  </t>
  </si>
  <si>
    <t>312.16</t>
  </si>
  <si>
    <t>9789866154157</t>
  </si>
  <si>
    <t>網路代理人(Network Agents)</t>
  </si>
  <si>
    <t>竇其仁、林志敏、林正敏</t>
  </si>
  <si>
    <t xml:space="preserve">http://www.airitibooks.com/detail.aspx?PublicationID=P20131120008  </t>
  </si>
  <si>
    <t>312.76</t>
  </si>
  <si>
    <t>9789866154270</t>
  </si>
  <si>
    <t>網路處理器：建置嵌入式安全系統</t>
  </si>
  <si>
    <t>鄭伯炤、曹爾凱、鄭雅文</t>
  </si>
  <si>
    <t xml:space="preserve">http://www.airitibooks.com/detail.aspx?PublicationID=P20131120009  </t>
  </si>
  <si>
    <t>9789862481165</t>
  </si>
  <si>
    <t>臺灣環境變遷解密：改變未來的12堂課</t>
  </si>
  <si>
    <t xml:space="preserve">http://www.airitibooks.com/detail.aspx?PublicationID=P20110712004  </t>
  </si>
  <si>
    <t>9789861974668</t>
  </si>
  <si>
    <t>影響人類文明發展的100位科學家</t>
  </si>
  <si>
    <t xml:space="preserve">http://www.airitibooks.com/detail.aspx?PublicationID=P20120614133  </t>
  </si>
  <si>
    <t>9789866432323</t>
  </si>
  <si>
    <t>數位政府與資訊治理</t>
  </si>
  <si>
    <t>蕭乃沂</t>
  </si>
  <si>
    <t xml:space="preserve">http://www.airitibooks.com/detail.aspx?PublicationID=P20111219011  </t>
  </si>
  <si>
    <t>9789866154393</t>
  </si>
  <si>
    <t>數位照片、音樂、影片的編修與管理 快易通</t>
  </si>
  <si>
    <t xml:space="preserve">http://www.airitibooks.com/detail.aspx?PublicationID=P20131120013  </t>
  </si>
  <si>
    <t>9789866025167</t>
  </si>
  <si>
    <t>適地性行動應用網路與數位內容製作技術-Location-based Mobile Application Networks and Its Digital Content Creation Techniques</t>
  </si>
  <si>
    <t>黃崇明、盧尚群 編審 楊東麟、洪明傳、林明言、張本杰、許政穆</t>
  </si>
  <si>
    <t xml:space="preserve">http://www.airitibooks.com/detail.aspx?PublicationID=P20131120011  </t>
  </si>
  <si>
    <t>9789866286476</t>
  </si>
  <si>
    <t>機器人介面與控制設計實務</t>
  </si>
  <si>
    <t>林熊徵</t>
  </si>
  <si>
    <t xml:space="preserve">http://www.airitibooks.com/detail.aspx?PublicationID=P20120316014  </t>
  </si>
  <si>
    <t>9789576596599</t>
  </si>
  <si>
    <t>關於科學的100個故事</t>
  </si>
  <si>
    <t>何南輝，霍致平</t>
  </si>
  <si>
    <t xml:space="preserve">http://www.airitibooks.com/detail.aspx?PublicationID=P20090328616  </t>
  </si>
  <si>
    <t>富人有什麼?</t>
  </si>
  <si>
    <t>方軍</t>
  </si>
  <si>
    <t>http://www.airitibooks.com/detail.aspx?PublicationID=P20120704015</t>
  </si>
  <si>
    <t>生命的背包</t>
  </si>
  <si>
    <t>江楓</t>
  </si>
  <si>
    <t>http://www.airitibooks.com/detail.aspx?PublicationID=P20130117018</t>
  </si>
  <si>
    <t>9789865916008</t>
  </si>
  <si>
    <t>搶救「無感」宅小孩</t>
  </si>
  <si>
    <t>楊嘉敏</t>
  </si>
  <si>
    <t>http://www.airitibooks.com/detail.aspx?PublicationID=P20130620031</t>
  </si>
  <si>
    <t>學習力：沒有學習力，就沒有競爭力</t>
  </si>
  <si>
    <t>就是文化有限公司</t>
  </si>
  <si>
    <t xml:space="preserve">http://www.airitibooks.com/detail.aspx?PublicationID=P20100614053  </t>
  </si>
  <si>
    <t>服務力：看不見的商品，蘊藏無價的商機</t>
  </si>
  <si>
    <t>海爾</t>
  </si>
  <si>
    <t xml:space="preserve">http://www.airitibooks.com/detail.aspx?PublicationID=P20110907013  </t>
  </si>
  <si>
    <t>壞女人教妳厚黑學</t>
  </si>
  <si>
    <t>何文慧</t>
  </si>
  <si>
    <t>http://www.airitibooks.com/detail.aspx?PublicationID=P20130115060</t>
  </si>
  <si>
    <t>李嘉誠傳奇人生</t>
  </si>
  <si>
    <t>秦浦</t>
  </si>
  <si>
    <t>http://www.airitibooks.com/detail.aspx?PublicationID=P20120704067</t>
  </si>
  <si>
    <t>887.157</t>
  </si>
  <si>
    <t>非讀不可的刺鳥</t>
  </si>
  <si>
    <t>柯林.瑪嘉露</t>
  </si>
  <si>
    <t xml:space="preserve">http://www.airitibooks.com/detail.aspx?PublicationID=P20111023026  </t>
  </si>
  <si>
    <t>不按常理出牌：改變想法改變你做事的方法</t>
  </si>
  <si>
    <t>孫浩文</t>
  </si>
  <si>
    <t xml:space="preserve">http://www.airitibooks.com/detail.aspx?PublicationID=P20120327013  </t>
  </si>
  <si>
    <t>428.3</t>
  </si>
  <si>
    <t>9789866080210</t>
  </si>
  <si>
    <t>媽咪哺乳育兒百科</t>
  </si>
  <si>
    <t>宰薇薇</t>
  </si>
  <si>
    <t>http://www.airitibooks.com/detail.aspx?PublicationID=P20121012306</t>
  </si>
  <si>
    <t>542.792</t>
  </si>
  <si>
    <t>9789867468451</t>
  </si>
  <si>
    <t>未來，你的老闆是大陸人!?</t>
  </si>
  <si>
    <t>黃昱文</t>
  </si>
  <si>
    <t xml:space="preserve">http://www.airitibooks.com/detail.aspx?PublicationID=P20101118030  </t>
  </si>
  <si>
    <t>9789866276873</t>
  </si>
  <si>
    <t>人脈就是你的競爭力</t>
  </si>
  <si>
    <t>石向前</t>
  </si>
  <si>
    <t>http://www.airitibooks.com/detail.aspx?PublicationID=P20130117022</t>
  </si>
  <si>
    <t>9789866340314</t>
  </si>
  <si>
    <t>筆記本成功法</t>
  </si>
  <si>
    <t>2ed</t>
  </si>
  <si>
    <t>凡禹</t>
  </si>
  <si>
    <t>http://www.airitibooks.com/detail.aspx?PublicationID=P20120625260</t>
  </si>
  <si>
    <t>484.6</t>
  </si>
  <si>
    <t>9789866722943</t>
  </si>
  <si>
    <t>山寨手機幕後真相</t>
  </si>
  <si>
    <t>阿甘</t>
  </si>
  <si>
    <t>http://www.airitibooks.com/detail.aspx?PublicationID=P20120808010</t>
  </si>
  <si>
    <t>紙本價</t>
  </si>
  <si>
    <t>聯盟電子書單價</t>
  </si>
  <si>
    <t>備註</t>
  </si>
  <si>
    <t>HK_傳播學</t>
  </si>
  <si>
    <t>9789865792121</t>
  </si>
  <si>
    <t>鏡城:電影中的北京記憶與想像(1980-2010)</t>
  </si>
  <si>
    <t>蔡曉芳</t>
  </si>
  <si>
    <t>http://www.airitibooks.com/Detail/Detail?PublicationID=P20140801084</t>
  </si>
  <si>
    <t>H1_中國文學</t>
  </si>
  <si>
    <t>9787511712134</t>
  </si>
  <si>
    <t>&lt;&lt;文心雕龍&gt;&gt;與當代文藝學</t>
  </si>
  <si>
    <t>戚良德</t>
  </si>
  <si>
    <t>http://www.airitibooks.com/Detail/Detail?PublicationID=P20141113050</t>
  </si>
  <si>
    <t>9787506831482</t>
  </si>
  <si>
    <t>&lt;&lt;四書&gt;&gt;微攬</t>
  </si>
  <si>
    <t>田儒憲</t>
  </si>
  <si>
    <t>http://www.airitibooks.com/Detail/Detail?PublicationID=P20141113041</t>
  </si>
  <si>
    <t>9789863140207</t>
  </si>
  <si>
    <t>&lt;&lt;玉茗堂四夢&gt;&gt;戲劇危機研究</t>
  </si>
  <si>
    <t>于復華</t>
  </si>
  <si>
    <t>文史哲出版社有限公司</t>
  </si>
  <si>
    <t>http://www.airitibooks.com/Detail/Detail?PublicationID=P20130829059</t>
  </si>
  <si>
    <t>H9_藝術學</t>
  </si>
  <si>
    <t>9789860287523</t>
  </si>
  <si>
    <t>&lt;&lt;百花.瓶安&gt;&gt;2011陳國珍金工漆藝創作展</t>
  </si>
  <si>
    <t>陳國珍</t>
  </si>
  <si>
    <t>國立臺灣工藝研究發展中心</t>
  </si>
  <si>
    <t>http://www.airitibooks.com/Detail/Detail?PublicationID=P20141017007</t>
  </si>
  <si>
    <t>H4_歷史學</t>
  </si>
  <si>
    <t>9789577135094</t>
  </si>
  <si>
    <t>&lt;&lt;資治通鑑&gt;&gt;故事導讀</t>
  </si>
  <si>
    <t>司馬光</t>
  </si>
  <si>
    <t>http://www.airitibooks.com/Detail/Detail?PublicationID=P20130613053</t>
  </si>
  <si>
    <t>H5_哲學</t>
  </si>
  <si>
    <t>9787511517821</t>
  </si>
  <si>
    <t>&lt;&lt;道德經&gt;&gt;的柔性領導力</t>
  </si>
  <si>
    <t>王麗平</t>
  </si>
  <si>
    <t>http://www.airitibooks.com/Detail/Detail?PublicationID=P20141113042</t>
  </si>
  <si>
    <t>9787811131260</t>
  </si>
  <si>
    <t>&lt;&lt;論語&gt;&gt;&lt;&lt;孟子&gt;&gt;疑義研究</t>
  </si>
  <si>
    <t>張松輝,周曉露</t>
  </si>
  <si>
    <t>http://www.airitibooks.com/Detail/Detail?PublicationID=P20141112001</t>
  </si>
  <si>
    <t>HF_經濟學</t>
  </si>
  <si>
    <t>9789860303551</t>
  </si>
  <si>
    <t>&lt;2008年全球金融危機紀要&gt;Ⅰ-主要國家對全球金融風暴之因應措施(2008年9月至2009年2月)</t>
  </si>
  <si>
    <t>中央存款保險股份有限公司</t>
  </si>
  <si>
    <t xml:space="preserve">http://www.airitibooks.com/Detail/Detail?PublicationID=P20141017019;
http://www.airitibooks.com/Detail/Detail?PublicationID=P20141017020;
http://www.airitibooks.com/Detail/Detail?PublicationID=P20141017021;
http://www.airitibooks.com/Detail/Detail?PublicationID=P20141017022
</t>
  </si>
  <si>
    <t>HL_人類學</t>
  </si>
  <si>
    <t>9789868768079</t>
  </si>
  <si>
    <t>&lt;人&gt;從來就是一門學問</t>
  </si>
  <si>
    <t>鄭子勳</t>
  </si>
  <si>
    <t>樂果文化</t>
  </si>
  <si>
    <t>http://www.airitibooks.com/Detail/Detail?PublicationID=P20141020010</t>
  </si>
  <si>
    <t>9789865877019</t>
  </si>
  <si>
    <t>&lt;文學&gt;如何&lt;教育&gt;</t>
  </si>
  <si>
    <t>陳平原</t>
  </si>
  <si>
    <t>新地文化藝術有限公司</t>
  </si>
  <si>
    <t>http://www.airitibooks.com/Detail/Detail?PublicationID=P20130306028</t>
  </si>
  <si>
    <t xml:space="preserve">HM_區域研究及地理(含人文地理、交通運輸、地政、休閒遊憩、建築與都市設計、都市及區域、景觀學、環境與資源管理) </t>
  </si>
  <si>
    <t>9789861921921</t>
  </si>
  <si>
    <t>&lt;紐&gt;轉人生:小資女紐西蘭打工度假趣</t>
  </si>
  <si>
    <t>雪兒</t>
  </si>
  <si>
    <t>http://www.airitibooks.com/Detail/Detail?PublicationID=P20140113015</t>
  </si>
  <si>
    <t>HJ_社會學、社會福利與工作</t>
  </si>
  <si>
    <t>9789860311181</t>
  </si>
  <si>
    <t>100年少年輔導個案工作成果彙編</t>
  </si>
  <si>
    <t>臺北市政府警察局少年警察隊</t>
  </si>
  <si>
    <t>http://www.airitibooks.com/Detail/Detail?PublicationID=P20141017024</t>
  </si>
  <si>
    <t>9789866030529</t>
  </si>
  <si>
    <t>100個宗教聖地,100個故事</t>
  </si>
  <si>
    <t>彭友智</t>
  </si>
  <si>
    <t>http://www.airitibooks.com/Detail/Detail?PublicationID=P20131115477</t>
  </si>
  <si>
    <t>9789860301410</t>
  </si>
  <si>
    <t>2011年優良市集暨樂活名攤精選</t>
  </si>
  <si>
    <t>經濟部</t>
  </si>
  <si>
    <t>http://www.airitibooks.com/Detail/Detail?PublicationID=P20141017016</t>
  </si>
  <si>
    <t>9789860300567</t>
  </si>
  <si>
    <t>2011良品美器-臺灣優良工藝品年度評鑑專輯</t>
  </si>
  <si>
    <t>江瑞燐</t>
  </si>
  <si>
    <t>http://www.airitibooks.com/Detail/Detail?PublicationID=P20141017015</t>
  </si>
  <si>
    <t>9789860321210</t>
  </si>
  <si>
    <t>2011設計戰國策:教育部鼓勵學生參加藝術與設計類國際競賽計畫專輯</t>
  </si>
  <si>
    <t>國立臺灣師範大學文化創藝產學中心</t>
  </si>
  <si>
    <t>http://www.airitibooks.com/Detail/Detail?PublicationID=P20130604018</t>
  </si>
  <si>
    <t>9789860289688</t>
  </si>
  <si>
    <t>2011臺北世界設計大展-國際工藝設計展:跨界AND共生</t>
  </si>
  <si>
    <t>林美臣</t>
  </si>
  <si>
    <t>http://www.airitibooks.com/Detail/Detail?PublicationID=P20141017010</t>
  </si>
  <si>
    <t>9789866724220</t>
  </si>
  <si>
    <t>2012台灣地區工商業財務總分析</t>
  </si>
  <si>
    <t>中華徵信所企業股份有限公司</t>
  </si>
  <si>
    <t>http://www.airitibooks.com/Detail/Detail?PublicationID=P20130319034</t>
  </si>
  <si>
    <t>9789860321227</t>
  </si>
  <si>
    <t>2012設計戰國策:教育部鼓勵學生參加藝術與設計類國際競賽計畫專輯</t>
  </si>
  <si>
    <t>http://www.airitibooks.com/Detail/Detail?PublicationID=P20130604019</t>
  </si>
  <si>
    <t>9789866490910</t>
  </si>
  <si>
    <t>2012飲食文選</t>
  </si>
  <si>
    <t>http://www.airitibooks.com/Detail/Detail?PublicationID=P20130808009</t>
  </si>
  <si>
    <t>9789866490927</t>
  </si>
  <si>
    <t>2012臺灣詩選</t>
  </si>
  <si>
    <t>白靈</t>
  </si>
  <si>
    <t>http://www.airitibooks.com/Detail/Detail?PublicationID=P20130808010</t>
  </si>
  <si>
    <t>9789865792183</t>
  </si>
  <si>
    <t>20世紀中國民間故事研究史</t>
  </si>
  <si>
    <t>萬建中</t>
  </si>
  <si>
    <t>http://www.airitibooks.com/Detail/Detail?PublicationID=P20140625003</t>
  </si>
  <si>
    <t>HC_心理學</t>
  </si>
  <si>
    <t>9789868781016</t>
  </si>
  <si>
    <t>20幾歲就做對的事:兩個世紀以來影響美國青年的第一勵志書</t>
  </si>
  <si>
    <t>納撒尼爾•C•福勒</t>
  </si>
  <si>
    <t>http://www.airitibooks.com/Detail/Detail?PublicationID=P20121025033</t>
  </si>
  <si>
    <t>9789868702219</t>
  </si>
  <si>
    <t>20歲愛對人.30歲做對事.40歲養智慧</t>
  </si>
  <si>
    <t>谷萱涵</t>
  </si>
  <si>
    <t>丹陽文化有限公司</t>
  </si>
  <si>
    <t>http://www.airitibooks.com/Detail/Detail?PublicationID=P20120201002</t>
  </si>
  <si>
    <t>9789866546549</t>
  </si>
  <si>
    <t>30歲代表什麼</t>
  </si>
  <si>
    <t>張德文</t>
  </si>
  <si>
    <t>http://www.airitibooks.com/Detail/Detail?PublicationID=P20130319027</t>
  </si>
  <si>
    <t>9789571355207</t>
  </si>
  <si>
    <t>45歲退休,你準備好了?</t>
  </si>
  <si>
    <t>田臨斌</t>
  </si>
  <si>
    <t>http://www.airitibooks.com/Detail/Detail?PublicationID=P20120620059</t>
  </si>
  <si>
    <t>9789868830363</t>
  </si>
  <si>
    <t>56歲這一年的56天:一個畫家機車環島寫生的記憶</t>
  </si>
  <si>
    <t>洪東標</t>
  </si>
  <si>
    <t>金塊文化事業有限公司</t>
  </si>
  <si>
    <t>http://www.airitibooks.com/Detail/Detail?PublicationID=P20131009294</t>
  </si>
  <si>
    <t>9789868279520</t>
  </si>
  <si>
    <t>798--亞洲崛起的藝術新聚落 Beijing 798 Art Zone</t>
  </si>
  <si>
    <t>劉子華</t>
  </si>
  <si>
    <t>http://www.airitibooks.com/Detail/Detail?PublicationID=P20120706012</t>
  </si>
  <si>
    <t>9789868894433</t>
  </si>
  <si>
    <t>88天升職祕記:讀通這本書,你的慾望等於公司的需要</t>
  </si>
  <si>
    <t>田爾喻</t>
  </si>
  <si>
    <t>羅達有限公司</t>
  </si>
  <si>
    <t>http://www.airitibooks.com/Detail/Detail?PublicationID=P20130626022</t>
  </si>
  <si>
    <t>9789860301786</t>
  </si>
  <si>
    <t>99年人口及住宅普查初步綜合報告</t>
  </si>
  <si>
    <t>行政院主計處</t>
  </si>
  <si>
    <t>http://www.airitibooks.com/Detail/Detail?PublicationID=P20141017017</t>
  </si>
  <si>
    <t>9789860276886</t>
  </si>
  <si>
    <t>99學年度全國學生美術比賽優勝作品專輯</t>
  </si>
  <si>
    <t>http://www.airitibooks.com/Detail/Detail?PublicationID=P20141017005</t>
  </si>
  <si>
    <t>9789576938061</t>
  </si>
  <si>
    <t>9個萬分之一的相聚</t>
  </si>
  <si>
    <t>袁鵬偉，顧潔如，陳道怡，劉家幗，羅揚，李淑惠，賴志銘，尤文瀚</t>
  </si>
  <si>
    <t>http://www.airitibooks.com/Detail/Detail?PublicationID=P20130415029</t>
  </si>
  <si>
    <t>H8_教育學</t>
  </si>
  <si>
    <t>9787562256168</t>
  </si>
  <si>
    <t>Constructivism and Autonomous Learning 建構主義指導下的自主學習理論與實踐</t>
  </si>
  <si>
    <t>張雅軍</t>
  </si>
  <si>
    <t>http://www.airitibooks.com/Detail/Detail?PublicationID=P20141113057</t>
  </si>
  <si>
    <t>9789868818330</t>
  </si>
  <si>
    <t>M型社會下的生存學</t>
  </si>
  <si>
    <t>江實銓</t>
  </si>
  <si>
    <t>觀點出版社</t>
  </si>
  <si>
    <t>http://www.airitibooks.com/Detail/Detail?PublicationID=P20130620002</t>
  </si>
  <si>
    <t>9789867193353</t>
  </si>
  <si>
    <t>PISA式閱讀</t>
  </si>
  <si>
    <t>林榮梓</t>
  </si>
  <si>
    <t>領行文化出版社</t>
  </si>
  <si>
    <t>http://www.airitibooks.com/Detail/Detail?PublicationID=P20130521209</t>
  </si>
  <si>
    <t>9789868807518</t>
  </si>
  <si>
    <t>PLAY.紙標本:聽黃子欽說封面故事</t>
  </si>
  <si>
    <t>黃子欽</t>
  </si>
  <si>
    <t>啟動文化</t>
  </si>
  <si>
    <t>http://www.airitibooks.com/Detail/Detail?PublicationID=P20130502152</t>
  </si>
  <si>
    <t>9789576938054</t>
  </si>
  <si>
    <t>SAFE班級輔導模式:不再霸凌,也不再受凌</t>
  </si>
  <si>
    <t>羅丰苓</t>
  </si>
  <si>
    <t>http://www.airitibooks.com/Detail/Detail?PublicationID=P20130415031</t>
  </si>
  <si>
    <t>HP_宗教研究</t>
  </si>
  <si>
    <t>9789868588073</t>
  </si>
  <si>
    <t>Talk to Angels II:與天使的療癒</t>
  </si>
  <si>
    <t>林雯莉</t>
  </si>
  <si>
    <t>http://www.airitibooks.com/Detail/Detail?PublicationID=P20130620005</t>
  </si>
  <si>
    <t>9789868588059</t>
  </si>
  <si>
    <t>Talk to Angels:與天使的對話</t>
  </si>
  <si>
    <t>http://www.airitibooks.com/Detail/Detail?PublicationID=P20120919015</t>
  </si>
  <si>
    <t>9789865983017</t>
  </si>
  <si>
    <t>一生一定要去的天下諸神度假勝地峇里島&lt;&lt;換個角度玩峇里島&gt;&gt;</t>
  </si>
  <si>
    <t>http://www.airitibooks.com/Detail/Detail?PublicationID=P20140506008</t>
  </si>
  <si>
    <t>9789866030314</t>
  </si>
  <si>
    <t>一生不能不了解的地理學故事</t>
  </si>
  <si>
    <t xml:space="preserve">余建明 </t>
  </si>
  <si>
    <t>http://www.airitibooks.com/Detail/Detail?PublicationID=P20130125047</t>
  </si>
  <si>
    <t>9789866030291</t>
  </si>
  <si>
    <t>一生不能不懂的美學故事</t>
  </si>
  <si>
    <t>馮慧</t>
  </si>
  <si>
    <t>http://www.airitibooks.com/Detail/Detail?PublicationID=P20130125046</t>
  </si>
  <si>
    <t>9789866490163</t>
  </si>
  <si>
    <t>人生處處是機會</t>
  </si>
  <si>
    <t>李成家</t>
  </si>
  <si>
    <t>http://www.airitibooks.com/Detail/Detail?PublicationID=P20101006008</t>
  </si>
  <si>
    <t>9787563355631</t>
  </si>
  <si>
    <t>人生設計在童年--哈佛爸爸有話說</t>
  </si>
  <si>
    <t>(美)高燕定 著</t>
  </si>
  <si>
    <t>http://www.airitibooks.com/Detail/Detail?PublicationID=P20141112002</t>
  </si>
  <si>
    <t>9789861921525</t>
  </si>
  <si>
    <t>三毛住過的加納利群島</t>
  </si>
  <si>
    <t>Shin</t>
  </si>
  <si>
    <t>http://www.airitibooks.com/Detail/Detail?PublicationID=P20140113016</t>
  </si>
  <si>
    <t>9789868998339</t>
  </si>
  <si>
    <t>三回目的京都:Milly的日常感關西旅行提案</t>
  </si>
  <si>
    <t>Milly</t>
  </si>
  <si>
    <t>http://www.airitibooks.com/Detail/Detail?PublicationID=P20140325093</t>
  </si>
  <si>
    <t>9789576967146</t>
  </si>
  <si>
    <t>千里步道2:到農漁村住一晚 慢速.定點.深入環島路網上的九個小宇宙</t>
  </si>
  <si>
    <t>周聖心，林芸姿，陳朝政，黃詩芳，曾慧雯，楊雨青</t>
  </si>
  <si>
    <t>http://www.airitibooks.com/Detail/Detail?PublicationID=P20130311036</t>
  </si>
  <si>
    <t>9789865936426</t>
  </si>
  <si>
    <t>口才的故事</t>
  </si>
  <si>
    <t>劍東</t>
  </si>
  <si>
    <t>華志文化事業有限公司</t>
  </si>
  <si>
    <t>http://www.airitibooks.com/Detail/Detail?PublicationID=P20130606102</t>
  </si>
  <si>
    <t>HO_文化研究</t>
  </si>
  <si>
    <t>9789571356075</t>
  </si>
  <si>
    <t>土包子愛臺灣-吳鳳的28個生活驚奇</t>
  </si>
  <si>
    <t>吳鳳</t>
  </si>
  <si>
    <t>http://www.airitibooks.com/Detail/Detail?PublicationID=P20130205001</t>
  </si>
  <si>
    <t>9789861921884</t>
  </si>
  <si>
    <t>大型少女亂遊柏林</t>
  </si>
  <si>
    <t>doubleG</t>
  </si>
  <si>
    <t>http://www.airitibooks.com/Detail/Detail?PublicationID=P20140113014</t>
  </si>
  <si>
    <t>HA_體育學</t>
  </si>
  <si>
    <t>9787562252788</t>
  </si>
  <si>
    <t>大型體育場館設施供給研究</t>
  </si>
  <si>
    <t>陳元欣</t>
  </si>
  <si>
    <t>http://www.airitibooks.com/Detail/Detail?PublicationID=P20141113051</t>
  </si>
  <si>
    <t>9789865956608</t>
  </si>
  <si>
    <t>大媒體的金權遊戲:為什麼有權力的人都想要搞媒體?</t>
  </si>
  <si>
    <t xml:space="preserve">朗諾•貝提格（Ronald V. Bettig），琴•琳•霍（Jeanne Lynn Hall） </t>
  </si>
  <si>
    <t>漫遊者文化事業股份有限公司</t>
  </si>
  <si>
    <t>http://www.airitibooks.com/Detail/Detail?PublicationID=P20131120031</t>
  </si>
  <si>
    <t>9789571355764</t>
  </si>
  <si>
    <t>小小站.輕旅行-一個人也好玩的26個鐵道私景點</t>
  </si>
  <si>
    <t>段慧琳</t>
  </si>
  <si>
    <t>http://www.airitibooks.com/Detail/Detail?PublicationID=P20120821002</t>
  </si>
  <si>
    <t>9789868998308</t>
  </si>
  <si>
    <t>小島旅行:跳進瀨戶內的藝術風景</t>
  </si>
  <si>
    <t>林凱洛</t>
  </si>
  <si>
    <t>http://www.airitibooks.com/Detail/Detail?PublicationID=P20140325092</t>
  </si>
  <si>
    <t>9789571357355</t>
  </si>
  <si>
    <t>小資創業賺到翻!-網拍.加盟.工作室,避開創業10大地雷</t>
  </si>
  <si>
    <t>張志誠</t>
  </si>
  <si>
    <t>http://www.airitibooks.com/Detail/Detail?PublicationID=P20131101036</t>
  </si>
  <si>
    <t>HD_法律學</t>
  </si>
  <si>
    <t>9789860234442</t>
  </si>
  <si>
    <t>工藝智財Q&amp;A-基礎知識篇</t>
  </si>
  <si>
    <t>賴文智</t>
  </si>
  <si>
    <t>http://www.airitibooks.com/Detail/Detail?PublicationID=P20130521164</t>
  </si>
  <si>
    <t>9789860307351</t>
  </si>
  <si>
    <t>工藝新趣-2010年輕人才投入工藝研發設計專輯</t>
  </si>
  <si>
    <t>賀豫惠</t>
  </si>
  <si>
    <t>http://www.airitibooks.com/Detail/Detail?PublicationID=P20141017023</t>
  </si>
  <si>
    <t>9789866370755</t>
  </si>
  <si>
    <t>不良債權交易課稅實務</t>
  </si>
  <si>
    <t>封昌宏</t>
  </si>
  <si>
    <t>財團法人台灣金融研訓院</t>
  </si>
  <si>
    <t>http://www.airitibooks.com/Detail/Detail?PublicationID=P20121126003</t>
  </si>
  <si>
    <t>9789571356662</t>
  </si>
  <si>
    <t>不寂寞,也不愛情</t>
  </si>
  <si>
    <t>許常德</t>
  </si>
  <si>
    <t>http://www.airitibooks.com/Detail/Detail?PublicationID=P20130205003</t>
  </si>
  <si>
    <t>9789861921662</t>
  </si>
  <si>
    <t>中南半島1+n跨國之旅</t>
  </si>
  <si>
    <t>葉栢虦</t>
  </si>
  <si>
    <t>http://www.airitibooks.com/Detail/Detail?PublicationID=P20140113008</t>
  </si>
  <si>
    <t>9789865792800</t>
  </si>
  <si>
    <t>中國古代茶學全書</t>
  </si>
  <si>
    <t>楊東甫</t>
  </si>
  <si>
    <t>http://www.airitibooks.com/Detail/Detail?PublicationID=P20141106031</t>
  </si>
  <si>
    <t>9789865792251</t>
  </si>
  <si>
    <t>中國古代教育制度史料</t>
  </si>
  <si>
    <t>程舜英</t>
  </si>
  <si>
    <t>http://www.airitibooks.com/Detail/Detail?PublicationID=P20140625005</t>
  </si>
  <si>
    <t>9789865792206</t>
  </si>
  <si>
    <t>中國兒童電影三重奏:文化·藝術·商品</t>
  </si>
  <si>
    <t>馬力</t>
  </si>
  <si>
    <t>http://www.airitibooks.com/Detail/Detail?PublicationID=P20140801080</t>
  </si>
  <si>
    <t>9787511248206</t>
  </si>
  <si>
    <t>中國城市居住空間階層化研究</t>
  </si>
  <si>
    <t>李斌</t>
  </si>
  <si>
    <t>http://www.airitibooks.com/Detail/Detail?PublicationID=P20141113052</t>
  </si>
  <si>
    <t>9789622093256</t>
  </si>
  <si>
    <t>中國時尚與中國設計師對話</t>
  </si>
  <si>
    <t>冷芸</t>
  </si>
  <si>
    <t>http://www.airitibooks.com/Detail/Detail?PublicationID=P20131220167</t>
  </si>
  <si>
    <t>9789577485090</t>
  </si>
  <si>
    <t>中國區域資源整合:泛北部灣經濟區國際物流研究</t>
  </si>
  <si>
    <t>潘連鄉，葉傳財，何榮友</t>
  </si>
  <si>
    <t>http://www.airitibooks.com/Detail/Detail?PublicationID=P20131101020</t>
  </si>
  <si>
    <t>9787303141265</t>
  </si>
  <si>
    <t>中國經濟發展戰略的轉型與教育的均衡發展:制度變遷的視角</t>
  </si>
  <si>
    <t>姚繼軍</t>
  </si>
  <si>
    <t>http://www.airitibooks.com/Detail/Detail?PublicationID=P20141112003</t>
  </si>
  <si>
    <t>9789861921686</t>
  </si>
  <si>
    <t>公主病,沒藥醫!</t>
  </si>
  <si>
    <t>劉育志</t>
  </si>
  <si>
    <t>http://www.airitibooks.com/Detail/Detail?PublicationID=P20140113019</t>
  </si>
  <si>
    <t>9787040248500</t>
  </si>
  <si>
    <t>分鏡腳本(上冊)</t>
  </si>
  <si>
    <t>林世仁,鄧有立,步玉程</t>
  </si>
  <si>
    <t>高等教育出版社</t>
  </si>
  <si>
    <t xml:space="preserve">http://www.airitibooks.com/Detail/Detail?PublicationID=P20131101029;
http://www.airitibooks.com/Detail/Detail?PublicationID=P20131101030
</t>
  </si>
  <si>
    <t>9789868877214</t>
  </si>
  <si>
    <t>天生是隻鷹,就不該甘心當小雞:每個人都是一座等待發現與挖掘的金礦!</t>
  </si>
  <si>
    <t>劉屏瑞</t>
  </si>
  <si>
    <t>http://www.airitibooks.com/Detail/Detail?PublicationID=P20130807105</t>
  </si>
  <si>
    <t>9789571356563</t>
  </si>
  <si>
    <t>天倫:教孩子閱讀父母身影</t>
  </si>
  <si>
    <t>游乾桂</t>
  </si>
  <si>
    <t>http://www.airitibooks.com/Detail/Detail?PublicationID=P20130701024</t>
  </si>
  <si>
    <t>9789570528114</t>
  </si>
  <si>
    <t>太平洋島國風情與風雲</t>
  </si>
  <si>
    <t>何登煌</t>
  </si>
  <si>
    <t>臺灣商務印書館（股）公司</t>
  </si>
  <si>
    <t>http://www.airitibooks.com/Detail/Detail?PublicationID=P20130927060</t>
  </si>
  <si>
    <t>9789860402568</t>
  </si>
  <si>
    <t>少年金釵男孟母&lt;有聲&gt;</t>
  </si>
  <si>
    <t>周慧玲</t>
  </si>
  <si>
    <t>國立中央大學黑盒子表演藝術中心</t>
  </si>
  <si>
    <t>http://www.airitibooks.com/Detail/Detail?PublicationID=P20131202002</t>
  </si>
  <si>
    <t>9789575985677</t>
  </si>
  <si>
    <t>心在哪裡?:聖嚴法師西方禪修指導</t>
  </si>
  <si>
    <t>http://www.airitibooks.com/Detail/Detail?PublicationID=P20130125073</t>
  </si>
  <si>
    <t>9787506833554</t>
  </si>
  <si>
    <t>文化人類學與課程研究</t>
  </si>
  <si>
    <t>桑國元</t>
  </si>
  <si>
    <t>http://www.airitibooks.com/Detail/Detail?PublicationID=P20141114001</t>
  </si>
  <si>
    <t>9789865877026</t>
  </si>
  <si>
    <t>文學史理論的新探索</t>
  </si>
  <si>
    <t>陳思和</t>
  </si>
  <si>
    <t>http://www.airitibooks.com/Detail/Detail?PublicationID=P20130306027</t>
  </si>
  <si>
    <t>9789577867438</t>
  </si>
  <si>
    <t>日本の新聞メディアにおける対台湾報道の構図</t>
  </si>
  <si>
    <t>許均瑞</t>
  </si>
  <si>
    <t>http://www.airitibooks.com/Detail/Detail?PublicationID=P20131101060</t>
  </si>
  <si>
    <t>H2_外國文學</t>
  </si>
  <si>
    <t>9789860324754</t>
  </si>
  <si>
    <t>日本近現代文学に内在する他者としての&lt;中国&gt;</t>
  </si>
  <si>
    <t>范淑文</t>
  </si>
  <si>
    <t>http://www.airitibooks.com/Detail/Detail?PublicationID=P20140321068</t>
  </si>
  <si>
    <t>9789868612038</t>
  </si>
  <si>
    <t>日本博士媽媽的&lt;啟發性&gt;教育法</t>
  </si>
  <si>
    <t>江藤惠津子</t>
  </si>
  <si>
    <t>豐華有限公司</t>
  </si>
  <si>
    <t>http://www.airitibooks.com/Detail/Detail?PublicationID=P20131009440</t>
  </si>
  <si>
    <t>9789570528299</t>
  </si>
  <si>
    <t>王后復仇記</t>
  </si>
  <si>
    <t>楊東川</t>
  </si>
  <si>
    <t>http://www.airitibooks.com/Detail/Detail?PublicationID=P20131004077</t>
  </si>
  <si>
    <t>9789861921860</t>
  </si>
  <si>
    <t>加拿大,打工度假</t>
  </si>
  <si>
    <t>林彥潔,張毓娟</t>
  </si>
  <si>
    <t>http://www.airitibooks.com/Detail/Detail?PublicationID=P20140113013</t>
  </si>
  <si>
    <t>9789868767041</t>
  </si>
  <si>
    <t>平衡-身心靈都健康才是真健康</t>
  </si>
  <si>
    <t>http://www.airitibooks.com/Detail/Detail?PublicationID=P20130521109</t>
  </si>
  <si>
    <t>HE_政治學</t>
  </si>
  <si>
    <t>9789868582811</t>
  </si>
  <si>
    <t>未來:不一樣的台灣 Taiwan Next</t>
  </si>
  <si>
    <t>謝長廷</t>
  </si>
  <si>
    <t>新文化教室</t>
  </si>
  <si>
    <t>http://www.airitibooks.com/Detail/Detail?PublicationID=P20130311037</t>
  </si>
  <si>
    <t>9789860336993</t>
  </si>
  <si>
    <t>未褪色的金碧輝煌--緬甸古典音樂傳統的再現與現代性</t>
  </si>
  <si>
    <t xml:space="preserve">呂心純 </t>
  </si>
  <si>
    <t>http://www.airitibooks.com/Detail/Detail?PublicationID=P20140321082</t>
  </si>
  <si>
    <t>9787562253853</t>
  </si>
  <si>
    <t>民俗文化與創意產業</t>
  </si>
  <si>
    <t>陳建憲等</t>
  </si>
  <si>
    <t>http://www.airitibooks.com/Detail/Detail?PublicationID=P20141113053</t>
  </si>
  <si>
    <t>9787562253808</t>
  </si>
  <si>
    <t>民族文化資源數位化與產業化開發</t>
  </si>
  <si>
    <t>談國新 鐘正</t>
  </si>
  <si>
    <t>http://www.airitibooks.com/Detail/Detail?PublicationID=P20141113054</t>
  </si>
  <si>
    <t>9789866112379</t>
  </si>
  <si>
    <t>生命的12堂情緒課:王浩威醫師的情緒門診</t>
  </si>
  <si>
    <t>王浩威,鄭淑麗</t>
  </si>
  <si>
    <t>心靈工坊文化事業股份有限公司</t>
  </si>
  <si>
    <t>http://www.airitibooks.com/Detail/Detail?PublicationID=P20140113050</t>
  </si>
  <si>
    <t>9789571355948</t>
  </si>
  <si>
    <t>用週休,一年玩遍臺灣!-250個非玩不可的快樂景點</t>
  </si>
  <si>
    <t>陳雅莉</t>
  </si>
  <si>
    <t>http://www.airitibooks.com/Detail/Detail?PublicationID=P20120821006</t>
  </si>
  <si>
    <t>9789866090271</t>
  </si>
  <si>
    <t>休閒產業分析與個案探討</t>
  </si>
  <si>
    <t>林志鈞(Lin,Chin-Jiun),吳淑女</t>
  </si>
  <si>
    <t>http://www.airitibooks.com/Detail/Detail?PublicationID=P20131218038</t>
  </si>
  <si>
    <t>9789868743120</t>
  </si>
  <si>
    <t>全世界都在用的80個關鍵思維</t>
  </si>
  <si>
    <t>李問渠</t>
  </si>
  <si>
    <t>http://www.airitibooks.com/Detail/Detail?PublicationID=P20120424042</t>
  </si>
  <si>
    <t>9789865936099</t>
  </si>
  <si>
    <t>全世界都在學的逆境智商</t>
  </si>
  <si>
    <t>譚春虹</t>
  </si>
  <si>
    <t>http://www.airitibooks.com/Detail/Detail?PublicationID=P20130221075</t>
  </si>
  <si>
    <t>9789865792190</t>
  </si>
  <si>
    <t>全球旅遊業領袖培養模式研究: 國際化背景下北京旅遊高等教育發展模式研究</t>
  </si>
  <si>
    <t>鄒統釬</t>
  </si>
  <si>
    <t>http://www.airitibooks.com/Detail/Detail?PublicationID=P20140801092</t>
  </si>
  <si>
    <t>9789867120359</t>
  </si>
  <si>
    <t>冰海奇航:東南極紀行</t>
  </si>
  <si>
    <t>張隆盛</t>
  </si>
  <si>
    <t>秋雨文化事業股份有限公司</t>
  </si>
  <si>
    <t>http://www.airitibooks.com/Detail/Detail?PublicationID=P20130314042</t>
  </si>
  <si>
    <t>9789571356587</t>
  </si>
  <si>
    <t>在旅館房間裡旅行</t>
  </si>
  <si>
    <t>丁一</t>
  </si>
  <si>
    <t>http://www.airitibooks.com/Detail/Detail?PublicationID=P20130205006</t>
  </si>
  <si>
    <t>9789571355191</t>
  </si>
  <si>
    <t>地理課沒教的事:用Google Earth大開眼界</t>
  </si>
  <si>
    <t>廖振順</t>
  </si>
  <si>
    <t>http://www.airitibooks.com/Detail/Detail?PublicationID=P20120706027</t>
  </si>
  <si>
    <t>9789866041051</t>
  </si>
  <si>
    <t>好牆設計:居家牆面設計魔法實例</t>
  </si>
  <si>
    <t>http://www.airitibooks.com/Detail/Detail?PublicationID=P20130606083</t>
  </si>
  <si>
    <t>9789888083398</t>
  </si>
  <si>
    <t>当代中国新思虑: 艺术与美学的批判声音</t>
  </si>
  <si>
    <t>约格.胡伯 赵川</t>
  </si>
  <si>
    <t>http://www.airitibooks.com/Detail/Detail?PublicationID=P20120601038</t>
  </si>
  <si>
    <t>9787506831109</t>
  </si>
  <si>
    <t>老子的智慧與境界</t>
  </si>
  <si>
    <t>劉永成</t>
  </si>
  <si>
    <t>http://www.airitibooks.com/Detail/Detail?PublicationID=P20141113043</t>
  </si>
  <si>
    <t>9789868842069</t>
  </si>
  <si>
    <t>老師不要走:那一年,我在陜南山區支教的點點滴滴</t>
  </si>
  <si>
    <t>劉湘吟</t>
  </si>
  <si>
    <t>大橋出版有限公司</t>
  </si>
  <si>
    <t>http://www.airitibooks.com/Detail/Detail?PublicationID=P20131009293</t>
  </si>
  <si>
    <t>9789863140153</t>
  </si>
  <si>
    <t>自求多福</t>
  </si>
  <si>
    <t>侯楨</t>
  </si>
  <si>
    <t>http://www.airitibooks.com/Detail/Detail?PublicationID=P20130829060</t>
  </si>
  <si>
    <t>HN_性別研究</t>
  </si>
  <si>
    <t>9789866782558</t>
  </si>
  <si>
    <t>衣櫃裡的親密關係:台灣同志伴侶關係研究</t>
  </si>
  <si>
    <t>謝文宜</t>
  </si>
  <si>
    <t>http://www.airitibooks.com/Detail/Detail?PublicationID=P20130131098</t>
  </si>
  <si>
    <t>9789861921679</t>
  </si>
  <si>
    <t>西班牙節慶散步:大城小鎮全紀錄</t>
  </si>
  <si>
    <t>宋良音</t>
  </si>
  <si>
    <t>http://www.airitibooks.com/Detail/Detail?PublicationID=P20140113009</t>
  </si>
  <si>
    <t>9789576689604</t>
  </si>
  <si>
    <t>佛教視角的生命哲學與世界觀</t>
  </si>
  <si>
    <t>蔡耀明</t>
  </si>
  <si>
    <t>http://www.airitibooks.com/Detail/Detail?PublicationID=P20130521087</t>
  </si>
  <si>
    <t>9789575985745</t>
  </si>
  <si>
    <t>佛教禪坐傳統研討會論文集</t>
  </si>
  <si>
    <t>莊國彬</t>
  </si>
  <si>
    <t>http://www.airitibooks.com/Detail/Detail?PublicationID=P20130125076</t>
  </si>
  <si>
    <t>9789868840591</t>
  </si>
  <si>
    <t>別讓改變偷走你的適應力</t>
  </si>
  <si>
    <t>維克.漢森</t>
  </si>
  <si>
    <t>http://www.airitibooks.com/Detail/Detail?PublicationID=P20130306001</t>
  </si>
  <si>
    <t>9789866112171</t>
  </si>
  <si>
    <t>夾腳拖的夏天:從台北到花蓮的生活實驗</t>
  </si>
  <si>
    <t>瞿欣怡</t>
  </si>
  <si>
    <t>http://www.airitibooks.com/Detail/Detail?PublicationID=P20130131099</t>
  </si>
  <si>
    <t>9789865983062</t>
  </si>
  <si>
    <t>我在京都尋訪文學足跡</t>
  </si>
  <si>
    <t>http://www.airitibooks.com/Detail/Detail?PublicationID=P20141020008</t>
  </si>
  <si>
    <t>9789865983116</t>
  </si>
  <si>
    <t>我在奈良尋訪文學足跡</t>
  </si>
  <si>
    <t>http://www.airitibooks.com/Detail/Detail?PublicationID=P20141020009</t>
  </si>
  <si>
    <t>9789571357508</t>
  </si>
  <si>
    <t>我在離離離島的日子</t>
  </si>
  <si>
    <t>苦苓</t>
  </si>
  <si>
    <t>http://www.airitibooks.com/Detail/Detail?PublicationID=P20131101043</t>
  </si>
  <si>
    <t>9789577529060</t>
  </si>
  <si>
    <t>我的人生路</t>
  </si>
  <si>
    <t>羅符卿</t>
  </si>
  <si>
    <t>http://www.airitibooks.com/Detail/Detail?PublicationID=P20131017009</t>
  </si>
  <si>
    <t>4712771028119</t>
  </si>
  <si>
    <t>我的可愛134公里</t>
  </si>
  <si>
    <t>夏霏</t>
  </si>
  <si>
    <t>http://www.airitibooks.com/Detail/Detail?PublicationID=P20120427056</t>
  </si>
  <si>
    <t>9789866782565</t>
  </si>
  <si>
    <t>我的青春,施工中:王浩威醫師的青春門診</t>
  </si>
  <si>
    <t>王浩威</t>
  </si>
  <si>
    <t>http://www.airitibooks.com/Detail/Detail?PublicationID=P20140113051</t>
  </si>
  <si>
    <t>9789868910157</t>
  </si>
  <si>
    <t>我很好希望你也是</t>
  </si>
  <si>
    <t>微詠</t>
  </si>
  <si>
    <t>大於創意文化有限公司</t>
  </si>
  <si>
    <t>http://www.airitibooks.com/Detail/Detail?PublicationID=P20130705014</t>
  </si>
  <si>
    <t>9789868951709</t>
  </si>
  <si>
    <t>我愛高雄是也.兼愛小食.散步.磨時光</t>
  </si>
  <si>
    <t>季子弘</t>
  </si>
  <si>
    <t>飛鳥季社</t>
  </si>
  <si>
    <t>http://www.airitibooks.com/Detail/Detail?PublicationID=P20140120092</t>
  </si>
  <si>
    <t>4715762949936</t>
  </si>
  <si>
    <t>每日三分鐘 爽快生活整理術</t>
  </si>
  <si>
    <t>美好生活小組</t>
  </si>
  <si>
    <t>繪虹企業股份有限公司</t>
  </si>
  <si>
    <t>http://www.airitibooks.com/Detail/Detail?PublicationID=P20130815005</t>
  </si>
  <si>
    <t>9789860295832</t>
  </si>
  <si>
    <t>走進工藝之家2-空間.設計與工藝的對話</t>
  </si>
  <si>
    <t>http://www.airitibooks.com/Detail/Detail?PublicationID=P20130531016</t>
  </si>
  <si>
    <t>9789861849515</t>
  </si>
  <si>
    <t>走進李伯大夢:美國短篇小說精選</t>
  </si>
  <si>
    <t>Washington Irving,Nathaniel Ha</t>
  </si>
  <si>
    <t>寂天文化事業股份有限公司</t>
  </si>
  <si>
    <t>http://www.airitibooks.com/Detail/Detail?PublicationID=P20130627040</t>
  </si>
  <si>
    <t>9789864136834</t>
  </si>
  <si>
    <t>走進寶島看臺灣:文化藏寶圖</t>
  </si>
  <si>
    <t>陳馨儀</t>
  </si>
  <si>
    <t>http://www.airitibooks.com/Detail/Detail?PublicationID=P20130725094</t>
  </si>
  <si>
    <t>9789863140160</t>
  </si>
  <si>
    <t>兩代之間</t>
  </si>
  <si>
    <t>http://www.airitibooks.com/Detail/Detail?PublicationID=P20130829062</t>
  </si>
  <si>
    <t>9789993731177</t>
  </si>
  <si>
    <t>兩岸三地閱讀推廣</t>
  </si>
  <si>
    <t>http://www.airitibooks.com/Detail/Detail?PublicationID=P20120206001</t>
  </si>
  <si>
    <t>9789571354842</t>
  </si>
  <si>
    <t>和索羅斯一起走過的日子</t>
  </si>
  <si>
    <t>梁恒</t>
  </si>
  <si>
    <t>http://www.airitibooks.com/Detail/Detail?PublicationID=P20120416011</t>
  </si>
  <si>
    <t>9789860366075</t>
  </si>
  <si>
    <t>国際日本学研究の最前線に向けて―流行.ことば.物語の力―</t>
  </si>
  <si>
    <t>林立萍</t>
  </si>
  <si>
    <t>http://www.airitibooks.com/Detail/Detail?PublicationID=P20140321067</t>
  </si>
  <si>
    <t>9789868821552</t>
  </si>
  <si>
    <t>幸福,是感情最深的釋放</t>
  </si>
  <si>
    <t>張笑恒</t>
  </si>
  <si>
    <t>華夏出版社</t>
  </si>
  <si>
    <t>http://www.airitibooks.com/Detail/Detail?PublicationID=P20140113034</t>
  </si>
  <si>
    <t>9789866307478</t>
  </si>
  <si>
    <t>忠魂:西點精神</t>
  </si>
  <si>
    <t>戴爾遜</t>
  </si>
  <si>
    <t>http://www.airitibooks.com/Detail/Detail?PublicationID=P20120704011</t>
  </si>
  <si>
    <t>9789860292176</t>
  </si>
  <si>
    <t>性別.政治與京劇表演文化</t>
  </si>
  <si>
    <t>王安祈 著</t>
  </si>
  <si>
    <t>http://www.airitibooks.com/Detail/Detail?PublicationID=P20140321013</t>
  </si>
  <si>
    <t>9789868937253</t>
  </si>
  <si>
    <t>拒絕力:不得罪人.不傷和氣的說NO</t>
  </si>
  <si>
    <t>風動工作室</t>
  </si>
  <si>
    <t>http://www.airitibooks.com/Detail/Detail?PublicationID=P20130927076</t>
  </si>
  <si>
    <t>H3_語言學（含語言教學）</t>
  </si>
  <si>
    <t>9787506833790</t>
  </si>
  <si>
    <t>東亞漢詩研究</t>
  </si>
  <si>
    <t>嚴明</t>
  </si>
  <si>
    <t>http://www.airitibooks.com/Detail/Detail?PublicationID=P20141113055</t>
  </si>
  <si>
    <t>9789868751408</t>
  </si>
  <si>
    <t>東京人,你為什麼有時間穿小孩?設計師的東京時尚生活觀察,以及那些大師教我的事</t>
  </si>
  <si>
    <t>張天捷</t>
  </si>
  <si>
    <t>http://www.airitibooks.com/Detail/Detail?PublicationID=P20130502158</t>
  </si>
  <si>
    <t>9789860402520</t>
  </si>
  <si>
    <t>林摶秋劇作選:&lt;醫德&gt;.&lt;高砂館&gt;</t>
  </si>
  <si>
    <t>林摶秋</t>
  </si>
  <si>
    <t>http://www.airitibooks.com/Detail/Detail?PublicationID=P20140113001</t>
  </si>
  <si>
    <t>9789866272714</t>
  </si>
  <si>
    <t>法國人帶你逛羅浮宮-- 看懂大師名作,用問的最快!</t>
  </si>
  <si>
    <t>伊莎貝爾.波妮登.庫宏</t>
  </si>
  <si>
    <t>http://www.airitibooks.com/Detail/Detail?PublicationID=P20130528002</t>
  </si>
  <si>
    <t>9787549513239</t>
  </si>
  <si>
    <t>法蘭西第一女傑--羅蘭夫人傳</t>
  </si>
  <si>
    <t>(美)John S.C.Abbott 著 郭繼蘭譯 霍喆校</t>
  </si>
  <si>
    <t>http://www.airitibooks.com/Detail/Detail?PublicationID=P20141112005</t>
  </si>
  <si>
    <t>9789860322255</t>
  </si>
  <si>
    <t>近世日本儒禮實踐的研究--以儒家知識人對&lt;&lt;朱子家禮&gt;&gt;的思想實踐為中心</t>
  </si>
  <si>
    <t>田世民 著</t>
  </si>
  <si>
    <t>http://www.airitibooks.com/Detail/Detail?PublicationID=P20140321119</t>
  </si>
  <si>
    <t>9789996510199</t>
  </si>
  <si>
    <t>促進幼兒的閱讀素養環境.評核和教師專業發展</t>
  </si>
  <si>
    <t>薛寶嫦</t>
  </si>
  <si>
    <t>University of Macau</t>
  </si>
  <si>
    <t>http://www.airitibooks.com/Detail/Detail?PublicationID=P20120206003</t>
  </si>
  <si>
    <t>9789868639966</t>
  </si>
  <si>
    <t>信仰,是最好的金湯匙-55個越早知道越好的黃金準則</t>
  </si>
  <si>
    <t>施以諾</t>
  </si>
  <si>
    <t>主流出版有限公司</t>
  </si>
  <si>
    <t>http://www.airitibooks.com/Detail/Detail?PublicationID=P20130918026</t>
  </si>
  <si>
    <t>9789868881167</t>
  </si>
  <si>
    <t>叛逆</t>
  </si>
  <si>
    <t>巧姐兒</t>
  </si>
  <si>
    <t>凌零出版社</t>
  </si>
  <si>
    <t>http://www.airitibooks.com/Detail/Detail?PublicationID=P20130424030</t>
  </si>
  <si>
    <t>9787511248626</t>
  </si>
  <si>
    <t>城市居民環境行為研究</t>
  </si>
  <si>
    <t>彭遠春</t>
  </si>
  <si>
    <t>http://www.airitibooks.com/Detail/Detail?PublicationID=P20141113056</t>
  </si>
  <si>
    <t>9789868953802</t>
  </si>
  <si>
    <t>城市殘酷</t>
  </si>
  <si>
    <t>瓦歷斯.諾幹</t>
  </si>
  <si>
    <t>http://www.airitibooks.com/Detail/Detail?PublicationID=P20130829073</t>
  </si>
  <si>
    <t>9787549508914</t>
  </si>
  <si>
    <t>印度尼西亞客家</t>
  </si>
  <si>
    <t>羅英祥 著</t>
  </si>
  <si>
    <t>http://www.airitibooks.com/Detail/Detail?PublicationID=P20141112006</t>
  </si>
  <si>
    <t>9787549508709</t>
  </si>
  <si>
    <t>客家區域文化叢書  臺灣客家</t>
  </si>
  <si>
    <t>丘昌泰 著</t>
  </si>
  <si>
    <t>http://www.airitibooks.com/Detail/Detail?PublicationID=P20141112012</t>
  </si>
  <si>
    <t>4712070143261</t>
  </si>
  <si>
    <t>室內設計鑑賞集</t>
  </si>
  <si>
    <t>何以仲，洪崧敏，林信君，溫永欽，廖文富，王建亭…</t>
  </si>
  <si>
    <t>台中市室內設計裝修商業同業公會</t>
  </si>
  <si>
    <t>http://www.airitibooks.com/Detail/Detail?PublicationID=P20100930002</t>
  </si>
  <si>
    <t>9789888083633</t>
  </si>
  <si>
    <t>宪法权利与宪政: 当代中国宪法问题研究</t>
  </si>
  <si>
    <t>傅华伶,朱国斌</t>
  </si>
  <si>
    <t>http://www.airitibooks.com/Detail/Detail?PublicationID=P20120601043</t>
  </si>
  <si>
    <t>9787506834407</t>
  </si>
  <si>
    <t>指尖上的藝術:少數民族傳統服飾手工藝研究</t>
  </si>
  <si>
    <t>周瑩</t>
  </si>
  <si>
    <t>http://www.airitibooks.com/Detail/Detail?PublicationID=P20141113058</t>
  </si>
  <si>
    <t>9789866340819</t>
  </si>
  <si>
    <t>是的,總有這樣一個人,在你的生命裡:世界名人的愛情故事</t>
  </si>
  <si>
    <t>巨英</t>
  </si>
  <si>
    <t>http://www.airitibooks.com/Detail/Detail?PublicationID=P20130109008</t>
  </si>
  <si>
    <t>9789865956622</t>
  </si>
  <si>
    <t>流浪者之歌</t>
  </si>
  <si>
    <t>赫曼.赫塞(Hermann Hesse)</t>
  </si>
  <si>
    <t>http://www.airitibooks.com/Detail/Detail?PublicationID=P20131024209</t>
  </si>
  <si>
    <t>9789868664142</t>
  </si>
  <si>
    <t>看西方的古早人扮戲:悲喜交織古希臘劇場文化</t>
  </si>
  <si>
    <t>殷偉芳</t>
  </si>
  <si>
    <t>國立中山大學出版社（秀威）</t>
  </si>
  <si>
    <t>http://www.airitibooks.com/Detail/Detail?PublicationID=P20131120060</t>
  </si>
  <si>
    <t>9789577135162</t>
  </si>
  <si>
    <t>看懂世界金融</t>
  </si>
  <si>
    <t>田媛媛</t>
  </si>
  <si>
    <t>http://www.airitibooks.com/Detail/Detail?PublicationID=P20130613051</t>
  </si>
  <si>
    <t>9789862765999</t>
  </si>
  <si>
    <t>網路拍賣王:秒殺商店行銷戰自己來</t>
  </si>
  <si>
    <t>文淵閣工作室</t>
  </si>
  <si>
    <t>http://www.airitibooks.com/Detail/Detail?PublicationID=P20130517059</t>
  </si>
  <si>
    <t>9789571356082</t>
  </si>
  <si>
    <t>穿對,更成功:38堂形象美學課 讓你工作無往不利</t>
  </si>
  <si>
    <t> 陳麗卿</t>
  </si>
  <si>
    <t>http://www.airitibooks.com/Detail/Detail?PublicationID=P20130701031</t>
  </si>
  <si>
    <t>9789866079405</t>
  </si>
  <si>
    <t>美麗人生:別為小事煩心</t>
  </si>
  <si>
    <t>文舒曼</t>
  </si>
  <si>
    <t>http://www.airitibooks.com/Detail/Detail?PublicationID=P20121115187</t>
  </si>
  <si>
    <t>9789862480854</t>
  </si>
  <si>
    <t>英雄不卸甲:出發!&lt;&lt;慾望城國&gt;&gt;的傳奇旅程</t>
  </si>
  <si>
    <t>吳興國,林秀偉</t>
  </si>
  <si>
    <t>http://www.airitibooks.com/Detail/Detail?PublicationID=P20110712005</t>
  </si>
  <si>
    <t>9789868825888</t>
  </si>
  <si>
    <t>陌生開發心理戰</t>
  </si>
  <si>
    <t>葛京寧</t>
  </si>
  <si>
    <t>http://www.airitibooks.com/Detail/Detail?PublicationID=P20130221071</t>
  </si>
  <si>
    <t>9789866087219</t>
  </si>
  <si>
    <t>風中的黑籽菜----虎尾眷村前世</t>
  </si>
  <si>
    <t>陳小雅</t>
  </si>
  <si>
    <t>http://www.airitibooks.com/Detail/Detail?PublicationID=P20120622018</t>
  </si>
  <si>
    <t>9789868731691</t>
  </si>
  <si>
    <t>原味的幸福:淡定的人生更開心</t>
  </si>
  <si>
    <t>柳迦柔</t>
  </si>
  <si>
    <t>http://www.airitibooks.com/Detail/Detail?PublicationID=P20130807103</t>
  </si>
  <si>
    <t>9789868931114</t>
  </si>
  <si>
    <t>家有諧星貓:享受呼嚕呼嚕的幸福感</t>
  </si>
  <si>
    <t>張角倫</t>
  </si>
  <si>
    <t>http://www.airitibooks.com/Detail/Detail?PublicationID=P20130502163</t>
  </si>
  <si>
    <t>9789865792695</t>
  </si>
  <si>
    <t>家庭教育的捷徑:以心癢心</t>
  </si>
  <si>
    <t>皇甫軍偉</t>
  </si>
  <si>
    <t>http://www.airitibooks.com/Detail/Detail?PublicationID=P20140801097</t>
  </si>
  <si>
    <t>9789868998346</t>
  </si>
  <si>
    <t>挪威人教我,比工作更重要的事:不用加班.不用存錢的滿足人生</t>
  </si>
  <si>
    <t>李濠仲</t>
  </si>
  <si>
    <t>http://www.airitibooks.com/Detail/Detail?PublicationID=P20140325095</t>
  </si>
  <si>
    <t>9789571357225</t>
  </si>
  <si>
    <t>旅行中的小奢華</t>
  </si>
  <si>
    <t>里維</t>
  </si>
  <si>
    <t>http://www.airitibooks.com/Detail/Detail?PublicationID=P20131101045</t>
  </si>
  <si>
    <t>9789865916138</t>
  </si>
  <si>
    <t>旅行給我的12種覺醒</t>
  </si>
  <si>
    <t>劉子瑜</t>
  </si>
  <si>
    <t>http://www.airitibooks.com/Detail/Detail?PublicationID=P20130620038</t>
  </si>
  <si>
    <t>9789860369588</t>
  </si>
  <si>
    <t>旅遊文學與地景書寫</t>
  </si>
  <si>
    <t>劉石吉,張錦忠,王儀君,楊雅惠,陳美淑</t>
  </si>
  <si>
    <t>http://www.airitibooks.com/Detail/Detail?PublicationID=P20131206015</t>
  </si>
  <si>
    <t>9787511713988</t>
  </si>
  <si>
    <t>消費生存論</t>
  </si>
  <si>
    <t>鮑金</t>
  </si>
  <si>
    <t>http://www.airitibooks.com/Detail/Detail?PublicationID=P20141113044</t>
  </si>
  <si>
    <t>9787563398751</t>
  </si>
  <si>
    <t>站在巨人肩上--寫給孩子的人生設計啟蒙書  企業家.政治家卷</t>
  </si>
  <si>
    <t>劉東偉編著</t>
  </si>
  <si>
    <t>http://www.airitibooks.com/Detail/Detail?PublicationID=P20141027283</t>
  </si>
  <si>
    <t>9787563398737</t>
  </si>
  <si>
    <t>站在巨人肩上--寫給孩子的人生設計啟蒙書  體育.娛樂明星卷</t>
  </si>
  <si>
    <t>http://www.airitibooks.com/Detail/Detail?PublicationID=P20141112007</t>
  </si>
  <si>
    <t>9789576723797</t>
  </si>
  <si>
    <t>素描新技4 小動物 </t>
  </si>
  <si>
    <t>木村秀治,田中豐美,福岡毅</t>
  </si>
  <si>
    <t>http://www.airitibooks.com/Detail/Detail?PublicationID=P20131106023</t>
  </si>
  <si>
    <t>9787503441851</t>
  </si>
  <si>
    <t>荀子全本注譯</t>
  </si>
  <si>
    <t>荀況</t>
  </si>
  <si>
    <t>http://www.airitibooks.com/Detail/Detail?PublicationID=P20141113045</t>
  </si>
  <si>
    <t>9789860402551</t>
  </si>
  <si>
    <t>逆旅</t>
  </si>
  <si>
    <t>詹傑</t>
  </si>
  <si>
    <t>http://www.airitibooks.com/Detail/Detail?PublicationID=P20140113003</t>
  </si>
  <si>
    <t>9789866012143</t>
  </si>
  <si>
    <t>馬克.祖克柏成功密碼</t>
  </si>
  <si>
    <t>秦韜奮</t>
  </si>
  <si>
    <t>http://www.airitibooks.com/Detail/Detail?PublicationID=P20130613011</t>
  </si>
  <si>
    <t>HB_圖書資訊學</t>
  </si>
  <si>
    <t>9787506830591</t>
  </si>
  <si>
    <t>高校數字圖書館建設評估研究</t>
  </si>
  <si>
    <t>王啟雲</t>
  </si>
  <si>
    <t>http://www.airitibooks.com/Detail/Detail?PublicationID=P20141113046</t>
  </si>
  <si>
    <t>9787549505029</t>
  </si>
  <si>
    <t>鬼話連篇</t>
  </si>
  <si>
    <t>程章燦著</t>
  </si>
  <si>
    <t>http://www.airitibooks.com/Detail/Detail?PublicationID=P20141112009</t>
  </si>
  <si>
    <t>9789866276521</t>
  </si>
  <si>
    <t>培養孩子會玩的軟實力</t>
  </si>
  <si>
    <t>http://www.airitibooks.com/Detail/Detail?PublicationID=P20120305020</t>
  </si>
  <si>
    <t>9789861270586</t>
  </si>
  <si>
    <t>基度山恩仇記</t>
  </si>
  <si>
    <t>大仲馬</t>
  </si>
  <si>
    <t>http://www.airitibooks.com/Detail/Detail?PublicationID=P20130227076</t>
  </si>
  <si>
    <t>9789576938184</t>
  </si>
  <si>
    <t>專注力訓練,自己來!</t>
  </si>
  <si>
    <t>楊文麗</t>
  </si>
  <si>
    <t>http://www.airitibooks.com/Detail/Detail?PublicationID=P20131213566</t>
  </si>
  <si>
    <t>9789868949034</t>
  </si>
  <si>
    <t>從&lt;一個中國&gt;政策看海峽兩岸關係之演進</t>
  </si>
  <si>
    <t>梁升銘</t>
  </si>
  <si>
    <t>致知出版社</t>
  </si>
  <si>
    <t>http://www.airitibooks.com/Detail/Detail?PublicationID=P20130718026</t>
  </si>
  <si>
    <t>9789571357126</t>
  </si>
  <si>
    <t>從心開始-每天清除心靈癌細胞</t>
  </si>
  <si>
    <t>陳月卿</t>
  </si>
  <si>
    <t>http://www.airitibooks.com/Detail/Detail?PublicationID=P20131101046</t>
  </si>
  <si>
    <t>9787562253839</t>
  </si>
  <si>
    <t>從文化資源到文化產業--歷史文化資源的保護與開發</t>
  </si>
  <si>
    <t>姚偉鈞</t>
  </si>
  <si>
    <t>http://www.airitibooks.com/Detail/Detail?PublicationID=P20141113060</t>
  </si>
  <si>
    <t>9789866286575</t>
  </si>
  <si>
    <t>從印度佛學到中國佛學-楊惠南先生七十壽慶論文集</t>
  </si>
  <si>
    <t>何照清，杜保瑞，林建德，林朝成，林義正，林鎮國…</t>
  </si>
  <si>
    <t>http://www.airitibooks.com/Detail/Detail?PublicationID=P20120731088</t>
  </si>
  <si>
    <t>9789860172348</t>
  </si>
  <si>
    <t>情感教育與美術創意訓練-Q點的創意</t>
  </si>
  <si>
    <t>劉思量</t>
  </si>
  <si>
    <t>http://www.airitibooks.com/Detail/Detail?PublicationID=P20130408370</t>
  </si>
  <si>
    <t>9789576938191</t>
  </si>
  <si>
    <t>教出有勇氣與行動力的孩子:親子雙贏的教養功夫</t>
  </si>
  <si>
    <t>曾端真</t>
  </si>
  <si>
    <t>http://www.airitibooks.com/Detail/Detail?PublicationID=P20131213567</t>
  </si>
  <si>
    <t>9789865792060</t>
  </si>
  <si>
    <t>梁實秋的創作與翻譯</t>
  </si>
  <si>
    <t>嚴曉江</t>
  </si>
  <si>
    <t>http://www.airitibooks.com/Detail/Detail?PublicationID=P20140625014</t>
  </si>
  <si>
    <t>9789863140139</t>
  </si>
  <si>
    <t>清福三年</t>
  </si>
  <si>
    <t>http://www.airitibooks.com/Detail/Detail?PublicationID=P20130829066</t>
  </si>
  <si>
    <t>9789866112362</t>
  </si>
  <si>
    <t>牽著天使的手:17個慢飛家庭故事</t>
  </si>
  <si>
    <t>林美瑗</t>
  </si>
  <si>
    <t>http://www.airitibooks.com/Detail/Detail?PublicationID=P20130131115</t>
  </si>
  <si>
    <t>9789860362688</t>
  </si>
  <si>
    <t>現代日本語造語の諸相</t>
  </si>
  <si>
    <t>林慧君 著</t>
  </si>
  <si>
    <t>http://www.airitibooks.com/Detail/Detail?PublicationID=P20140328003</t>
  </si>
  <si>
    <t>9789865792299</t>
  </si>
  <si>
    <t>現代漢語詞彙認知研究</t>
  </si>
  <si>
    <t>馮麗萍</t>
  </si>
  <si>
    <t>http://www.airitibooks.com/Detail/Detail?PublicationID=P20140625015</t>
  </si>
  <si>
    <t>9789865916190</t>
  </si>
  <si>
    <t>畢業五年決定你的一生(暢銷實踐版)</t>
  </si>
  <si>
    <t>林少波</t>
  </si>
  <si>
    <t>http://www.airitibooks.com/Detail/Detail?PublicationID=P20130620042</t>
  </si>
  <si>
    <t>9789865792626</t>
  </si>
  <si>
    <t>第五層次開發:積極心理學在管理實踐中的應用</t>
  </si>
  <si>
    <t>黃亨煜</t>
  </si>
  <si>
    <t>http://www.airitibooks.com/Detail/Detail?PublicationID=P20140630011</t>
  </si>
  <si>
    <t>9781936043392</t>
  </si>
  <si>
    <t>習近平與彭麗媛</t>
  </si>
  <si>
    <t>吳楠,高曉</t>
  </si>
  <si>
    <t>哈耶</t>
  </si>
  <si>
    <t>http://www.airitibooks.com/Detail/Detail?PublicationID=P20131220124</t>
  </si>
  <si>
    <t>9789571357287</t>
  </si>
  <si>
    <t>被誤解的臺灣史-1553~1860之史實未必是事實</t>
  </si>
  <si>
    <t>駱芬美</t>
  </si>
  <si>
    <t>http://www.airitibooks.com/Detail/Detail?PublicationID=P20131101049</t>
  </si>
  <si>
    <t>9789571357768</t>
  </si>
  <si>
    <t>貪戀小歐洲-愛上亞得里亞海的25個藉口</t>
  </si>
  <si>
    <t>陳卓君</t>
  </si>
  <si>
    <t>http://www.airitibooks.com/Detail/Detail?PublicationID=P20131101050</t>
  </si>
  <si>
    <t>9789860322569</t>
  </si>
  <si>
    <t>転換中のEUと&lt;東アジア共同体&gt;--台湾から世界を考える</t>
  </si>
  <si>
    <t>徐興慶,陳永峰 主編</t>
  </si>
  <si>
    <t>http://www.airitibooks.com/Detail/Detail?PublicationID=P20140418173</t>
  </si>
  <si>
    <t>9789861921730</t>
  </si>
  <si>
    <t>這裡不是法國??來普羅旺斯遊馬賽</t>
  </si>
  <si>
    <t>Cubi</t>
  </si>
  <si>
    <t>http://www.airitibooks.com/Detail/Detail?PublicationID=P20140113011</t>
  </si>
  <si>
    <t>9789863140146</t>
  </si>
  <si>
    <t>喜上眉梢</t>
  </si>
  <si>
    <t>http://www.airitibooks.com/Detail/Detail?PublicationID=P20130829067</t>
  </si>
  <si>
    <t>9789571357775</t>
  </si>
  <si>
    <t>單車離島/漫行15座島嶼,用最美的速度</t>
  </si>
  <si>
    <t>張建維</t>
  </si>
  <si>
    <t>http://www.airitibooks.com/Detail/Detail?PublicationID=P20131101051</t>
  </si>
  <si>
    <t>9789868889231</t>
  </si>
  <si>
    <t>富比士送給未來菁英的99個建言:人人都是菁英,而你還不是!不是做不到,而是不知道!</t>
  </si>
  <si>
    <t>博泰.查理斯.富比士</t>
  </si>
  <si>
    <t>http://www.airitibooks.com/Detail/Detail?PublicationID=P20130802128</t>
  </si>
  <si>
    <t>9789865813024</t>
  </si>
  <si>
    <t>朝/聖</t>
  </si>
  <si>
    <t>陳黎</t>
  </si>
  <si>
    <t>http://www.airitibooks.com/Detail/Detail?PublicationID=P20130808012</t>
  </si>
  <si>
    <t>9789861921532</t>
  </si>
  <si>
    <t>無規則,居食歐洲</t>
  </si>
  <si>
    <t>戴雅芳，林明峰</t>
  </si>
  <si>
    <t>http://www.airitibooks.com/Detail/Detail?PublicationID=P20130125053</t>
  </si>
  <si>
    <t>9789862763261</t>
  </si>
  <si>
    <t>發現!設計靈感:權威設計師給所有設計人的創作靈感指引</t>
  </si>
  <si>
    <t>Fabio Sasso</t>
  </si>
  <si>
    <t>http://www.airitibooks.com/Detail/Detail?PublicationID=P20120823024</t>
  </si>
  <si>
    <t>9789868664111</t>
  </si>
  <si>
    <t>發現生活中的音樂美</t>
  </si>
  <si>
    <t>陳藝苑</t>
  </si>
  <si>
    <t>http://www.airitibooks.com/Detail/Detail?PublicationID=P20131120057</t>
  </si>
  <si>
    <t>9789577135377</t>
  </si>
  <si>
    <t>給大學生創業的10項建議:祖克柏的創業心得分享</t>
  </si>
  <si>
    <t>張樂</t>
  </si>
  <si>
    <t>廣達文化事業有限公司</t>
  </si>
  <si>
    <t>http://www.airitibooks.com/Detail/Detail?PublicationID=P20140120094</t>
  </si>
  <si>
    <t>9789866153822</t>
  </si>
  <si>
    <t>給天使飛翔的翅膀:作家父親寫給女兒的心靈書 </t>
  </si>
  <si>
    <t>蔣光宇</t>
  </si>
  <si>
    <t>德威國際文化事業有限公司</t>
  </si>
  <si>
    <t>http://www.airitibooks.com/Detail/Detail?PublicationID=P20130808023</t>
  </si>
  <si>
    <t>9789866214653</t>
  </si>
  <si>
    <t>給年輕人讀的資治通鑑</t>
  </si>
  <si>
    <t>http://www.airitibooks.com/Detail/Detail?PublicationID=P20130606080</t>
  </si>
  <si>
    <t>9789868951716</t>
  </si>
  <si>
    <t>超心動!不動產女王帶你買下大馬好生活</t>
  </si>
  <si>
    <t>廖惠萍</t>
  </si>
  <si>
    <t>http://www.airitibooks.com/Detail/Detail?PublicationID=P20140120091</t>
  </si>
  <si>
    <t>9789861921648</t>
  </si>
  <si>
    <t>愛的旅行四重奏:親子壯遊去!</t>
  </si>
  <si>
    <t>王玲慧,黃傑,黃茵</t>
  </si>
  <si>
    <t>http://www.airitibooks.com/Detail/Detail?PublicationID=P20140113007</t>
  </si>
  <si>
    <t>9789868933415</t>
  </si>
  <si>
    <t>愛過你,我更懂得愛自己</t>
  </si>
  <si>
    <t>愛林</t>
  </si>
  <si>
    <t>心版圖文創事業股份有限公司</t>
  </si>
  <si>
    <t>http://www.airitibooks.com/Detail/Detail?PublicationID=P20131226047</t>
  </si>
  <si>
    <t>HT_人文社會經典譯注</t>
  </si>
  <si>
    <t>9789570528039</t>
  </si>
  <si>
    <t>新台灣電影-台語電影文化的演變與創新</t>
  </si>
  <si>
    <t>黃仁</t>
  </si>
  <si>
    <t>http://www.airitibooks.com/Detail/Detail?PublicationID=P20131004066</t>
  </si>
  <si>
    <t>9787511518477</t>
  </si>
  <si>
    <t>新傳媒環境下的社會管理</t>
  </si>
  <si>
    <t>唐傑</t>
  </si>
  <si>
    <t>http://www.airitibooks.com/Detail/Detail?PublicationID=P20141113061</t>
  </si>
  <si>
    <t>9789576938177</t>
  </si>
  <si>
    <t>當下,與情緒相遇:諮商心理師的情緒理解與自我生命歷程</t>
  </si>
  <si>
    <t>曹中瑋</t>
  </si>
  <si>
    <t>http://www.airitibooks.com/Detail/Detail?PublicationID=P20131213570</t>
  </si>
  <si>
    <t>9789576689642</t>
  </si>
  <si>
    <t>當代宗教觀與生死學</t>
  </si>
  <si>
    <t>http://www.airitibooks.com/Detail/Detail?PublicationID=P20130521092</t>
  </si>
  <si>
    <t>9789576689413</t>
  </si>
  <si>
    <t>當代新興宗教現象(第一卷)</t>
  </si>
  <si>
    <t>9789576938283</t>
  </si>
  <si>
    <t>遇見孩子生命的曙光:兒童青少年的焦點解決諮商</t>
  </si>
  <si>
    <t>陳意文</t>
  </si>
  <si>
    <t>http://www.airitibooks.com/Detail/Detail?PublicationID=P20131213571</t>
  </si>
  <si>
    <t>9789861846842</t>
  </si>
  <si>
    <t>遇見偉大的聲音:名人經典演講</t>
  </si>
  <si>
    <t>Cosmos Language Workshop</t>
  </si>
  <si>
    <t>http://www.airitibooks.com/Detail/Detail?PublicationID=P20111027001</t>
  </si>
  <si>
    <t>9789861921723</t>
  </si>
  <si>
    <t>遊.戲.北京:穿越清宮步步行</t>
  </si>
  <si>
    <t>瑪杜莎,發光小魚</t>
  </si>
  <si>
    <t>http://www.airitibooks.com/Detail/Detail?PublicationID=P20140113010</t>
  </si>
  <si>
    <t>9787562253778</t>
  </si>
  <si>
    <t>電視與城市圈文化建設研究-以武漢城市圈為例</t>
  </si>
  <si>
    <t>董中鋒</t>
  </si>
  <si>
    <t>http://www.airitibooks.com/Detail/Detail?PublicationID=P20141113062</t>
  </si>
  <si>
    <t>9787511518453</t>
  </si>
  <si>
    <t>電視廣告視覺注意研究</t>
  </si>
  <si>
    <t>丁漢青</t>
  </si>
  <si>
    <t>http://www.airitibooks.com/Detail/Detail?PublicationID=P20141113063</t>
  </si>
  <si>
    <t>9787506831284</t>
  </si>
  <si>
    <t>圖書館核心價值及其實現策略</t>
  </si>
  <si>
    <t>宋劍祥</t>
  </si>
  <si>
    <t>http://www.airitibooks.com/Detail/Detail?PublicationID=P20141113064</t>
  </si>
  <si>
    <t>9789866137808</t>
  </si>
  <si>
    <t>圖說中華文明史</t>
  </si>
  <si>
    <t>人類智庫編輯部編輯</t>
  </si>
  <si>
    <t>http://www.airitibooks.com/Detail/Detail?PublicationID=P20130725069</t>
  </si>
  <si>
    <t>9789865954482</t>
  </si>
  <si>
    <t>圖說日本史</t>
  </si>
  <si>
    <t>任德山</t>
  </si>
  <si>
    <t>http://www.airitibooks.com/Detail/Detail?PublicationID=P20130725109</t>
  </si>
  <si>
    <t>9789866137815</t>
  </si>
  <si>
    <t>圖說世界文明史</t>
  </si>
  <si>
    <t>人類智庫編輯部</t>
  </si>
  <si>
    <t>http://www.airitibooks.com/Detail/Detail?PublicationID=P20130725030</t>
  </si>
  <si>
    <t>9789865954475</t>
  </si>
  <si>
    <t>圖說歐洲史</t>
  </si>
  <si>
    <t>http://www.airitibooks.com/Detail/Detail?PublicationID=P20130725096</t>
  </si>
  <si>
    <t>9789865954291</t>
  </si>
  <si>
    <t>圖說歷史未解之謎</t>
  </si>
  <si>
    <t>楊欣倫，李清課</t>
  </si>
  <si>
    <t>http://www.airitibooks.com/Detail/Detail?PublicationID=P20130725089</t>
  </si>
  <si>
    <t>9787104035718</t>
  </si>
  <si>
    <t>演劇.儀式與信仰:中國傳統例戲劇本輯校</t>
  </si>
  <si>
    <t>李躍忠</t>
  </si>
  <si>
    <t>http://www.airitibooks.com/Detail/Detail?PublicationID=P20141114002</t>
  </si>
  <si>
    <t>9789865792619</t>
  </si>
  <si>
    <t>漢字疊置效應與消化型音變</t>
  </si>
  <si>
    <t>申東月</t>
  </si>
  <si>
    <t>http://www.airitibooks.com/Detail/Detail?PublicationID=P20140625017</t>
  </si>
  <si>
    <t>9789866419133</t>
  </si>
  <si>
    <t>漢語音韻</t>
  </si>
  <si>
    <t>耿志堅</t>
  </si>
  <si>
    <t>http://www.airitibooks.com/Detail/Detail?PublicationID=P20120326095</t>
  </si>
  <si>
    <t>9787511245922</t>
  </si>
  <si>
    <t>漢語詞義問題研究</t>
  </si>
  <si>
    <t>裴瑞玲 王跟國</t>
  </si>
  <si>
    <t>http://www.airitibooks.com/Detail/Detail?PublicationID=P20141113047</t>
  </si>
  <si>
    <t>9789868582828</t>
  </si>
  <si>
    <t>網路族的第一本法律書:讓你暢行虛擬世界,飆網不觸法!</t>
  </si>
  <si>
    <t>鐘明通</t>
  </si>
  <si>
    <t>http://www.airitibooks.com/Detail/Detail?PublicationID=P20130311031</t>
  </si>
  <si>
    <t>9789860323603</t>
  </si>
  <si>
    <t>臺北市南港車站特定專用區區段徵收成果報告書</t>
  </si>
  <si>
    <t>臺北市政府地政局</t>
  </si>
  <si>
    <t>http://www.airitibooks.com/Detail/Detail?PublicationID=P20141017026</t>
  </si>
  <si>
    <t>9789866490965</t>
  </si>
  <si>
    <t>臺灣成長小說選增訂版</t>
  </si>
  <si>
    <t>楊佳嫺</t>
  </si>
  <si>
    <t>http://www.airitibooks.com/Detail/Detail?PublicationID=P20130808017</t>
  </si>
  <si>
    <t>9789865813000</t>
  </si>
  <si>
    <t>臺灣舌頭</t>
  </si>
  <si>
    <t>http://www.airitibooks.com/Detail/Detail?PublicationID=P20130808013</t>
  </si>
  <si>
    <t>9789860316025</t>
  </si>
  <si>
    <t>2011臺灣國際學生創意設計大賽成果專刊</t>
  </si>
  <si>
    <t>http://www.airitibooks.com/Detail/Detail?PublicationID=P20130521177</t>
  </si>
  <si>
    <t>9789577529435</t>
  </si>
  <si>
    <t>臺灣傑出表演藝術家之創造與生涯歷程</t>
  </si>
  <si>
    <t>陳昭儀</t>
  </si>
  <si>
    <t>http://www.airitibooks.com/Detail/Detail?PublicationID=P20131106019</t>
  </si>
  <si>
    <t>9789868995505</t>
  </si>
  <si>
    <t>臺灣數位出版產業與版權保護研究</t>
  </si>
  <si>
    <t>方深</t>
  </si>
  <si>
    <t>http://www.airitibooks.com/Detail/Detail?PublicationID=P20131128071</t>
  </si>
  <si>
    <t>9789866451812</t>
  </si>
  <si>
    <t>與同學相處的藝術</t>
  </si>
  <si>
    <t>卞慶奎</t>
  </si>
  <si>
    <t>http://www.airitibooks.com/Detail/Detail?PublicationID=P20130830106</t>
  </si>
  <si>
    <t>9789866451805</t>
  </si>
  <si>
    <t>與老師相處的藝術</t>
  </si>
  <si>
    <t>http://www.airitibooks.com/Detail/Detail?PublicationID=P20130830105</t>
  </si>
  <si>
    <t>9789865792084</t>
  </si>
  <si>
    <t>語義功能語法與漢語研究</t>
  </si>
  <si>
    <t>王振來</t>
  </si>
  <si>
    <t>http://www.airitibooks.com/Detail/Detail?PublicationID=P20140625018</t>
  </si>
  <si>
    <t>9789866370823</t>
  </si>
  <si>
    <t>銀行授信策略:經驗傳授與案例解析</t>
  </si>
  <si>
    <t>陳石進</t>
  </si>
  <si>
    <t>http://www.airitibooks.com/Detail/Detail?PublicationID=P20121126013</t>
  </si>
  <si>
    <t>9787040248548</t>
  </si>
  <si>
    <t>數字動畫電影教學課程綱要</t>
  </si>
  <si>
    <t>鄧橋,鄧有立,步玉程</t>
  </si>
  <si>
    <t>http://www.airitibooks.com/Detail/Detail?PublicationID=P20131101032</t>
  </si>
  <si>
    <t>9789861921594</t>
  </si>
  <si>
    <t>樂音不停歇:音樂家帶我遊歐洲</t>
  </si>
  <si>
    <t>琵雅諾</t>
  </si>
  <si>
    <t>http://www.airitibooks.com/Detail/Detail?PublicationID=P20140113005</t>
  </si>
  <si>
    <t>9789860400823</t>
  </si>
  <si>
    <t>踏青去</t>
  </si>
  <si>
    <t>徐堰鈴</t>
  </si>
  <si>
    <t>http://www.airitibooks.com/Detail/Detail?PublicationID=P20140113002</t>
  </si>
  <si>
    <t>9789577135360</t>
  </si>
  <si>
    <t>銷售攻心術</t>
  </si>
  <si>
    <t>王擁軍</t>
  </si>
  <si>
    <t>http://www.airitibooks.com/Detail/Detail?PublicationID=P20140120093</t>
  </si>
  <si>
    <t>9789814425728</t>
  </si>
  <si>
    <t>閲讀蚯蚓的秘密.周粲詩集</t>
  </si>
  <si>
    <t>周粲</t>
  </si>
  <si>
    <t>http://www.airitibooks.com/Detail/Detail?PublicationID=P20131106034</t>
  </si>
  <si>
    <t>9789868820944</t>
  </si>
  <si>
    <t>奮勇向前:莫克森獻給即將步入社會的未來領導人</t>
  </si>
  <si>
    <t>菲力浦.斯塔夫.莫克森</t>
  </si>
  <si>
    <t>http://www.airitibooks.com/Detail/Detail?PublicationID=P20121025047</t>
  </si>
  <si>
    <t>9789868743182</t>
  </si>
  <si>
    <t>學會包容</t>
  </si>
  <si>
    <t>李峰</t>
  </si>
  <si>
    <t>http://www.airitibooks.com/Detail/Detail?PublicationID=P20121029016</t>
  </si>
  <si>
    <t>9789861921631</t>
  </si>
  <si>
    <t>澳洲WWOOF換宿:讓人上癮的旅行方式</t>
  </si>
  <si>
    <t>林蕙雯</t>
  </si>
  <si>
    <t>http://www.airitibooks.com/Detail/Detail?PublicationID=P20140113006</t>
  </si>
  <si>
    <t>9789865792770</t>
  </si>
  <si>
    <t>獨聯體框架內次區域經濟一體化問題研究</t>
  </si>
  <si>
    <t>潘廣雲</t>
  </si>
  <si>
    <t>http://www.airitibooks.com/Detail/Detail?PublicationID=P20140801103</t>
  </si>
  <si>
    <t>9789866112317</t>
  </si>
  <si>
    <t>賴其萬醫師的心靈饗宴</t>
  </si>
  <si>
    <t>賴其萬</t>
  </si>
  <si>
    <t>http://www.airitibooks.com/Detail/Detail?PublicationID=P20130131110</t>
  </si>
  <si>
    <t>9789866449284</t>
  </si>
  <si>
    <t>遼金元史學與思想論稿</t>
  </si>
  <si>
    <t>王明蓀</t>
  </si>
  <si>
    <t>花木蘭文化出版社</t>
  </si>
  <si>
    <t>http://www.airitibooks.com/Detail/Detail?PublicationID=P20100624002</t>
  </si>
  <si>
    <t>9789814520478</t>
  </si>
  <si>
    <t>餐桌無戰事.周粲閃小説選集</t>
  </si>
  <si>
    <t>http://www.airitibooks.com/Detail/Detail?PublicationID=P20131106039</t>
  </si>
  <si>
    <t>9789865792411</t>
  </si>
  <si>
    <t>應對全球化:中國行政面臨的挑戰與對策</t>
  </si>
  <si>
    <t>胡象明等</t>
  </si>
  <si>
    <t>http://www.airitibooks.com/Detail/Detail?PublicationID=P20140625019</t>
  </si>
  <si>
    <t>9787511249661</t>
  </si>
  <si>
    <t>戲曲文物與戲劇形態</t>
  </si>
  <si>
    <t>元鵬飛</t>
  </si>
  <si>
    <t>http://www.airitibooks.com/Detail/Detail?PublicationID=P20141113048</t>
  </si>
  <si>
    <t>9789577134776</t>
  </si>
  <si>
    <t>聰明女孩的職場聖經</t>
  </si>
  <si>
    <t>李娜</t>
  </si>
  <si>
    <t>http://www.airitibooks.com/Detail/Detail?PublicationID=P20120703073</t>
  </si>
  <si>
    <t>9789865819132</t>
  </si>
  <si>
    <t>聳人聽聞的離奇巧合事件:真的是巧合嗎?</t>
  </si>
  <si>
    <t>陳奇勳</t>
  </si>
  <si>
    <t>http://www.airitibooks.com/Detail/Detail?PublicationID=P20140120027</t>
  </si>
  <si>
    <t>9789868889255</t>
  </si>
  <si>
    <t>賺的是快樂:金錢能夠帶來的邊際效益在遞減,快樂的心情讓生活更加充實!</t>
  </si>
  <si>
    <t>李欣怡</t>
  </si>
  <si>
    <t>http://www.airitibooks.com/Detail/Detail?PublicationID=P20130807093</t>
  </si>
  <si>
    <t>9789860252262</t>
  </si>
  <si>
    <t>織品服飾.紙質文物保存專有名詞類編</t>
  </si>
  <si>
    <t>喬昭華,蔡斐文,岩素芬,何兆華,高輔霖</t>
  </si>
  <si>
    <t>行政院文化建設委員會</t>
  </si>
  <si>
    <t>http://www.airitibooks.com/Detail/Detail?PublicationID=P20131120045</t>
  </si>
  <si>
    <t>9787503441578</t>
  </si>
  <si>
    <t>翻譯.跨文化旅遊研究</t>
  </si>
  <si>
    <t>張潮</t>
  </si>
  <si>
    <t>http://www.airitibooks.com/Detail/Detail?PublicationID=P20141113049</t>
  </si>
  <si>
    <t>9789862253441</t>
  </si>
  <si>
    <t>職場不用像戰場!當豪小子變成上班族後,告訴你的48堂職涯求生術</t>
  </si>
  <si>
    <t>王志鈞</t>
  </si>
  <si>
    <t>http://www.airitibooks.com/Detail/Detail?PublicationID=P20130606072</t>
  </si>
  <si>
    <t>9789868820920</t>
  </si>
  <si>
    <t>豐富人生:劍橋大學莫德林學院院長本森帶領你跨出人生的第一步</t>
  </si>
  <si>
    <t>亞瑟.克里斯多夫.本森</t>
  </si>
  <si>
    <t>http://www.airitibooks.com/Detail/Detail?PublicationID=P20121025053</t>
  </si>
  <si>
    <t>9789576938276</t>
  </si>
  <si>
    <t>藝樹園丁:失落與悲傷藝術治療</t>
  </si>
  <si>
    <t>吳明富,黃傳永</t>
  </si>
  <si>
    <t>http://www.airitibooks.com/Detail/Detail?PublicationID=P20131213574</t>
  </si>
  <si>
    <t>9789861921709</t>
  </si>
  <si>
    <t>顛覆紐約:改變人生的八種新視野</t>
  </si>
  <si>
    <t>郁舜</t>
  </si>
  <si>
    <t>http://www.airitibooks.com/Detail/Detail?PublicationID=P20140113020</t>
  </si>
  <si>
    <t>9789865800024</t>
  </si>
  <si>
    <t>蘭陵王傳奇</t>
  </si>
  <si>
    <t>張雲風</t>
  </si>
  <si>
    <t>http://www.airitibooks.com/Detail/Detail?PublicationID=P20130918143</t>
  </si>
  <si>
    <t>9789866153549</t>
  </si>
  <si>
    <t>驚豔冰島</t>
  </si>
  <si>
    <t>安妮</t>
  </si>
  <si>
    <t>http://www.airitibooks.com/Detail/Detail?PublicationID=P20121026028</t>
  </si>
  <si>
    <t>9787562256397</t>
  </si>
  <si>
    <t>體育學科體系研究</t>
  </si>
  <si>
    <t>魯長芬</t>
  </si>
  <si>
    <t>http://www.airitibooks.com/Detail/Detail?PublicationID=P20141113065</t>
  </si>
  <si>
    <t>BV_腎臟科、新陳代謝及內分泌</t>
  </si>
  <si>
    <t>9789866080623</t>
  </si>
  <si>
    <t>&lt;肝&gt;的總體檢</t>
  </si>
  <si>
    <t>林茂樹</t>
  </si>
  <si>
    <t>http://www.airitibooks.com/Detail/Detail?PublicationID=P20130711016</t>
  </si>
  <si>
    <t>BG_營養</t>
  </si>
  <si>
    <t>9789866055256</t>
  </si>
  <si>
    <t>24節氣飲食養生祕訣</t>
  </si>
  <si>
    <t>健康中國名家論壇編委會</t>
  </si>
  <si>
    <t>http://www.airitibooks.com/Detail/Detail?PublicationID=P20130725079</t>
  </si>
  <si>
    <t>S7_醫學教育</t>
  </si>
  <si>
    <t>9789571355238</t>
  </si>
  <si>
    <t>30開始-打造亮麗熟年</t>
  </si>
  <si>
    <t>陳永儀</t>
  </si>
  <si>
    <t>http://www.airitibooks.com/Detail/Detail?PublicationID=P20120620058</t>
  </si>
  <si>
    <t>BH_藥學及中醫藥</t>
  </si>
  <si>
    <t>9789866153785</t>
  </si>
  <si>
    <t>一年四季都在用的24節氣養生術</t>
  </si>
  <si>
    <t>黃明達</t>
  </si>
  <si>
    <t>http://www.airitibooks.com/Detail/Detail?PublicationID=P20130808020</t>
  </si>
  <si>
    <t>BC_生理</t>
  </si>
  <si>
    <t>9789866153402</t>
  </si>
  <si>
    <t>一次讀懂經穴按摩</t>
  </si>
  <si>
    <t>張銘一</t>
  </si>
  <si>
    <t>http://www.airitibooks.com/Detail/Detail?PublicationID=P20120423007</t>
  </si>
  <si>
    <t>9789868830356</t>
  </si>
  <si>
    <t>人人都要活到120歲:長壽聖經</t>
  </si>
  <si>
    <t>趙鐵鎖</t>
  </si>
  <si>
    <t>http://www.airitibooks.com/Detail/Detail?PublicationID=P20131009310</t>
  </si>
  <si>
    <t>BK_護理</t>
  </si>
  <si>
    <t>9789861942827</t>
  </si>
  <si>
    <t>人類發展之概念與實務</t>
  </si>
  <si>
    <t>張媚(Chang,Mei),黃秀華,劉玉湘,吳佩玲,沈滿華等</t>
  </si>
  <si>
    <t>http://www.airitibooks.com/Detail/Detail?PublicationID=P20131218025</t>
  </si>
  <si>
    <t>BL_醫學工程</t>
  </si>
  <si>
    <t>9789862640838</t>
  </si>
  <si>
    <t>十二五規劃下中國大陸醫藥與醫療器材市場商機與切入策略</t>
  </si>
  <si>
    <t>黃彥臻,謝秀欣,黃彥臻,游佩芬,張宜榕</t>
  </si>
  <si>
    <t>財團法人工業技術研究院</t>
  </si>
  <si>
    <t>http://www.airitibooks.com/Detail/Detail?PublicationID=P20141111046</t>
  </si>
  <si>
    <t>9789862710951</t>
  </si>
  <si>
    <t>不吃藥的天然排毒法!</t>
  </si>
  <si>
    <t>孫苓獻</t>
  </si>
  <si>
    <t>http://www.airitibooks.com/Detail/Detail?PublicationID=P20121128031</t>
  </si>
  <si>
    <t>9789868768086</t>
  </si>
  <si>
    <t>不吃藥的方法</t>
  </si>
  <si>
    <t>郭慶堂</t>
  </si>
  <si>
    <t>http://www.airitibooks.com/Detail/Detail?PublicationID=P20141020012</t>
  </si>
  <si>
    <t>9789867577771</t>
  </si>
  <si>
    <t>不要再打鼾了:要命的睡眠呼吸中止症!</t>
  </si>
  <si>
    <t>蕭光明</t>
  </si>
  <si>
    <t>健康文化事業股份有限公司</t>
  </si>
  <si>
    <t>http://www.airitibooks.com/Detail/Detail?PublicationID=P20131119067</t>
  </si>
  <si>
    <t>9789862641262</t>
  </si>
  <si>
    <t>中國大陸醫療器材產業環境掃瞄與台商布局策略剖析-以體外診斷醫療器材為例</t>
  </si>
  <si>
    <t>蔡孟男</t>
  </si>
  <si>
    <t>http://www.airitibooks.com/Detail/Detail?PublicationID=P20141111045</t>
  </si>
  <si>
    <t>9789866120077</t>
  </si>
  <si>
    <t>中醫護理學</t>
  </si>
  <si>
    <t>鍾蕙如，林叔蔓，陳曉容，孫淑惠，吳秋燕，林麗美…</t>
  </si>
  <si>
    <t>http://www.airitibooks.com/Detail/Detail?PublicationID=P20120330038</t>
  </si>
  <si>
    <t>9789866055782</t>
  </si>
  <si>
    <t>中藥材食補養生圖典</t>
  </si>
  <si>
    <t>葉翹</t>
  </si>
  <si>
    <t>http://www.airitibooks.com/Detail/Detail?PublicationID=P20130725105</t>
  </si>
  <si>
    <t>9789865936181</t>
  </si>
  <si>
    <t>五色食物養五臟</t>
  </si>
  <si>
    <t>魯直</t>
  </si>
  <si>
    <t>http://www.airitibooks.com/Detail/Detail?PublicationID=P20130422005</t>
  </si>
  <si>
    <t>9789861942643</t>
  </si>
  <si>
    <t>內外科實習手冊</t>
  </si>
  <si>
    <t>凃秀妮(Two,Shiow-Ni),蕭淑貞,溫孟娟,廖雅惠</t>
  </si>
  <si>
    <t>http://www.airitibooks.com/Detail/Detail?PublicationID=P20131218027</t>
  </si>
  <si>
    <t>9789861942377</t>
  </si>
  <si>
    <t>內外科護理學(上冊)</t>
  </si>
  <si>
    <t>李和惠(Lee,Ho-Hwei),林麗秋,胡月娟,黃玉琪,吳</t>
  </si>
  <si>
    <t>http://www.airitibooks.com/Detail/Detail?PublicationID=P20131218028;
http://www.airitibooks.com/Detail/Detail?PublicationID=P20131218029</t>
  </si>
  <si>
    <t>9789866120084</t>
  </si>
  <si>
    <t>尹祚芊等</t>
  </si>
  <si>
    <t>http://www.airitibooks.com/Detail/Detail?PublicationID=P20120416001</t>
  </si>
  <si>
    <t>9789866055560</t>
  </si>
  <si>
    <t>心血管病防治特效食譜</t>
  </si>
  <si>
    <t>何一成</t>
  </si>
  <si>
    <t>http://www.airitibooks.com/Detail/Detail?PublicationID=P20130725102</t>
  </si>
  <si>
    <t>BM_復健科</t>
  </si>
  <si>
    <t>9789866153747</t>
  </si>
  <si>
    <t>手到病除:用手看病也很簡單</t>
  </si>
  <si>
    <t>http://www.airitibooks.com/Detail/Detail?PublicationID=P20130422003</t>
  </si>
  <si>
    <t>9789866353277</t>
  </si>
  <si>
    <t>日本熱銷藥圖鑑</t>
  </si>
  <si>
    <t>鄭世彬,林建志</t>
  </si>
  <si>
    <t>http://www.airitibooks.com/Detail/Detail?PublicationID=P20130510003</t>
  </si>
  <si>
    <t>BN_牙科</t>
  </si>
  <si>
    <t>9789571357676</t>
  </si>
  <si>
    <t>牙齒有毛病,身體一定出問題</t>
  </si>
  <si>
    <t>趙哲暘</t>
  </si>
  <si>
    <t>http://www.airitibooks.com/Detail/Detail?PublicationID=P20131101038</t>
  </si>
  <si>
    <t>BP_小兒科</t>
  </si>
  <si>
    <t>9789861921716</t>
  </si>
  <si>
    <t>未來,沒有兒科醫生</t>
  </si>
  <si>
    <t>亮亮</t>
  </si>
  <si>
    <t>http://www.airitibooks.com/Detail/Detail?PublicationID=P20131220101</t>
  </si>
  <si>
    <t>9789571352541</t>
  </si>
  <si>
    <t>正確吃藥_銀髮族最常問藥師的100個問題</t>
  </si>
  <si>
    <t>大林慈濟醫院藥劑科莊美華等</t>
  </si>
  <si>
    <t>http://www.airitibooks.com/Detail/Detail?PublicationID=P20120504003</t>
  </si>
  <si>
    <t>9789865792688</t>
  </si>
  <si>
    <t>民間驗方</t>
  </si>
  <si>
    <t>毛登峰主編</t>
  </si>
  <si>
    <t>http://www.airitibooks.com/Detail/Detail?PublicationID=P20141106030</t>
  </si>
  <si>
    <t>BJ_寄生蟲學、醫事技術及實驗診斷</t>
  </si>
  <si>
    <t>9789861942322</t>
  </si>
  <si>
    <t>生物統計入門</t>
  </si>
  <si>
    <t>楊玉隆(Yang,Yu-Lung)</t>
  </si>
  <si>
    <t>http://www.airitibooks.com/Detail/Detail?PublicationID=P20131218034</t>
  </si>
  <si>
    <t>9789861942384</t>
  </si>
  <si>
    <t>生物統計學(含SPSS 使用說明)</t>
  </si>
  <si>
    <t>史麗珠(Lai-Chu See)</t>
  </si>
  <si>
    <t>http://www.airitibooks.com/Detail/Detail?PublicationID=P20131218035</t>
  </si>
  <si>
    <t>9789866120350</t>
  </si>
  <si>
    <t>生活科技</t>
  </si>
  <si>
    <t>李翊銘</t>
  </si>
  <si>
    <t>http://www.airitibooks.com/Detail/Detail?PublicationID=P20131024210</t>
  </si>
  <si>
    <t>9789571354743</t>
  </si>
  <si>
    <t>生點小病,更健康:良心藥師為你戳破60個保健迷思</t>
  </si>
  <si>
    <t>高啟峰</t>
  </si>
  <si>
    <t>http://www.airitibooks.com/Detail/Detail?PublicationID=P20120416006</t>
  </si>
  <si>
    <t>9789571353890</t>
  </si>
  <si>
    <t>吃對了,年輕10歲!-歐陽英無齡飲食養生術</t>
  </si>
  <si>
    <t>歐陽英</t>
  </si>
  <si>
    <t>http://www.airitibooks.com/Detail/Detail?PublicationID=P20120416007</t>
  </si>
  <si>
    <t>9789571354255</t>
  </si>
  <si>
    <t>如何活著離開醫院-就醫自保完全手冊</t>
  </si>
  <si>
    <t>全嘉莉</t>
  </si>
  <si>
    <t>http://www.airitibooks.com/Detail/Detail?PublicationID=P20120416009</t>
  </si>
  <si>
    <t>9789868461932</t>
  </si>
  <si>
    <t>安寧病房殺手勿進</t>
  </si>
  <si>
    <t>吳盈光</t>
  </si>
  <si>
    <t>超邁文化國際有限公司</t>
  </si>
  <si>
    <t>http://www.airitibooks.com/Detail/Detail?PublicationID=P20121203008</t>
  </si>
  <si>
    <t>9789861921655</t>
  </si>
  <si>
    <t>百岳騎跡:單車運動與健康養生</t>
  </si>
  <si>
    <t xml:space="preserve">張顯洋 </t>
  </si>
  <si>
    <t>http://www.airitibooks.com/Detail/Detail?PublicationID=P20131220100</t>
  </si>
  <si>
    <t>9789866120022</t>
  </si>
  <si>
    <t>老人護理學</t>
  </si>
  <si>
    <t>高淑芬，劉紋妙，吳淑貞，王靜技，宋惠娟，楊怡君…</t>
  </si>
  <si>
    <t>http://www.airitibooks.com/Detail/Detail?PublicationID=P20120330032</t>
  </si>
  <si>
    <t>9789865936334</t>
  </si>
  <si>
    <t>你不可不知的防癌抗癌100招</t>
  </si>
  <si>
    <t>黃衍強，謝英彪</t>
  </si>
  <si>
    <t>http://www.airitibooks.com/Detail/Detail?PublicationID=P20130808028</t>
  </si>
  <si>
    <t>9789571353708</t>
  </si>
  <si>
    <t>你可以跟醫生喊卡:常見手術及其風險(上)</t>
  </si>
  <si>
    <t>大林慈濟醫院醫療團隊</t>
  </si>
  <si>
    <t>http://www.airitibooks.com/Detail/Detail?PublicationID=P20120620063;
http://www.airitibooks.com/Detail/Detail?PublicationID=P20120620062</t>
  </si>
  <si>
    <t>9789861975337</t>
  </si>
  <si>
    <t>你的身體幾歲了？：增進活力、體力、壽力的運動方案</t>
  </si>
  <si>
    <t>李燕</t>
  </si>
  <si>
    <t>http://www.airitibooks.com/Detail/Detail?PublicationID=P20130206026</t>
  </si>
  <si>
    <t>BQ_血液科、腫瘤科、風濕免疫及感染科</t>
  </si>
  <si>
    <t>9789865983277</t>
  </si>
  <si>
    <t>別讓癌症賴上你-中西醫腫瘤預防錦囊</t>
  </si>
  <si>
    <t>李岩</t>
  </si>
  <si>
    <t>http://www.airitibooks.com/Detail/Detail?PublicationID=P20131128008</t>
  </si>
  <si>
    <t>9789861975436</t>
  </si>
  <si>
    <t>快樂健康活到100歲：老後生活的幸福進行式</t>
  </si>
  <si>
    <t>徐磊瑄</t>
  </si>
  <si>
    <t>http://www.airitibooks.com/Detail/Detail?PublicationID=P20130613019</t>
  </si>
  <si>
    <t>9789865956165</t>
  </si>
  <si>
    <t>我即我腦:從子宮孕育到阿茲海默症,大腦決定你是誰</t>
  </si>
  <si>
    <t>迪克.斯瓦伯</t>
  </si>
  <si>
    <t>http://www.airitibooks.com/Detail/Detail?PublicationID=P20130528012</t>
  </si>
  <si>
    <t>9789868588066</t>
  </si>
  <si>
    <t>我的瑜珈.我的旅程:365堂的瑜珈課</t>
  </si>
  <si>
    <t>http://www.airitibooks.com/Detail/Detail?PublicationID=P20121119027</t>
  </si>
  <si>
    <t>4715762949035</t>
  </si>
  <si>
    <t>抗輻射這樣吃最有效12種超強排毒蔬果</t>
  </si>
  <si>
    <t>余椽澄</t>
  </si>
  <si>
    <t>http://www.airitibooks.com/Detail/Detail?PublicationID=P20130815006</t>
  </si>
  <si>
    <t>9789571354583</t>
  </si>
  <si>
    <t>抗癌調養與老年照護</t>
  </si>
  <si>
    <t>http://www.airitibooks.com/Detail/Detail?PublicationID=P20120416010</t>
  </si>
  <si>
    <t>9789866191305</t>
  </si>
  <si>
    <t>改善600萬人健康的不生病手指操</t>
  </si>
  <si>
    <t>王岩昆</t>
  </si>
  <si>
    <t>http://www.airitibooks.com/Detail/Detail?PublicationID=P20130927108</t>
  </si>
  <si>
    <t>9789866153631</t>
  </si>
  <si>
    <t>求醫問藥靠自己</t>
  </si>
  <si>
    <t>漆浩醫師</t>
  </si>
  <si>
    <t>http://www.airitibooks.com/Detail/Detail?PublicationID=P20130221056</t>
  </si>
  <si>
    <t>BE_醫學之生化及分子生物</t>
  </si>
  <si>
    <t>9789571357881</t>
  </si>
  <si>
    <t>肝膽相照-怪咖醫師之人生劇場</t>
  </si>
  <si>
    <t>李惟陽</t>
  </si>
  <si>
    <t>http://www.airitibooks.com/Detail/Detail?PublicationID=P20131101044</t>
  </si>
  <si>
    <t>9789867670342</t>
  </si>
  <si>
    <t>身體檢查與評估</t>
  </si>
  <si>
    <t>于博芮，歐陽鍾美，黃貞觀，江令君，陳玉雲，李和惠…</t>
  </si>
  <si>
    <t>http://www.airitibooks.com/Detail/Detail?PublicationID=P20120330016</t>
  </si>
  <si>
    <t>9789867670755</t>
  </si>
  <si>
    <t>身體檢查與評估技術手冊</t>
  </si>
  <si>
    <t>李書芬,李靜雯,劉清華</t>
  </si>
  <si>
    <t>http://www.airitibooks.com/Detail/Detail?PublicationID=P20120330036</t>
  </si>
  <si>
    <t>9789866120398</t>
  </si>
  <si>
    <t>兒科護理學</t>
  </si>
  <si>
    <t>蔣立琦,蔡綠蓉,黃靜微,邱淑如,毛新春等...</t>
  </si>
  <si>
    <t>http://www.airitibooks.com/Detail/Detail?PublicationID=P20131024221</t>
  </si>
  <si>
    <t>9789866030215</t>
  </si>
  <si>
    <t>到底要怎樣吃才健康?</t>
  </si>
  <si>
    <t>http://www.airitibooks.com/Detail/Detail?PublicationID=P20130125007</t>
  </si>
  <si>
    <t>9789861942421</t>
  </si>
  <si>
    <t>性別與護理</t>
  </si>
  <si>
    <t>王秀紅(Hsiu-Hung Wang),張淑卿,成令方,蘇芊</t>
  </si>
  <si>
    <t>http://www.airitibooks.com/Detail/Detail?PublicationID=P20131218039</t>
  </si>
  <si>
    <t>9789865936105</t>
  </si>
  <si>
    <t>拍拍打打養五臟</t>
  </si>
  <si>
    <t>http://www.airitibooks.com/Detail/Detail?PublicationID=P20130221076</t>
  </si>
  <si>
    <t>BF_公共衛生及環境醫學</t>
  </si>
  <si>
    <t>9789861941943</t>
  </si>
  <si>
    <t>社區衛生護理學</t>
  </si>
  <si>
    <t>陳靜敏(Chen,Ching-Min)，董靜茹，苗迺芳，李明憲，蔡淑鳳，沈茂庭…</t>
  </si>
  <si>
    <t>http://www.airitibooks.com/Detail/Detail?PublicationID=P20131218009</t>
  </si>
  <si>
    <t>9789866120299</t>
  </si>
  <si>
    <t>尹祚芊,阮玉梅,吳慧嫻,何瓊芳,柯惠玲等...</t>
  </si>
  <si>
    <t>http://www.airitibooks.com/Detail/Detail?PublicationID=P20121018016</t>
  </si>
  <si>
    <t>9789861942452</t>
  </si>
  <si>
    <t>長期照護:跨專業綜論</t>
  </si>
  <si>
    <t>盧美秀(Lu,Meei-Shiow),陳靜敏</t>
  </si>
  <si>
    <t>http://www.airitibooks.com/Detail/Detail?PublicationID=P20131218040</t>
  </si>
  <si>
    <t>9789860288285</t>
  </si>
  <si>
    <t>門診戒菸治療醫師訓練計畫教育課程基本教材 第六版</t>
  </si>
  <si>
    <t>行政院衛生署國民健康局</t>
  </si>
  <si>
    <t>http://www.airitibooks.com/Detail/Detail?PublicationID=P20141017009</t>
  </si>
  <si>
    <t>9789868937208</t>
  </si>
  <si>
    <t>孩子受傷,這樣急救就對了!</t>
  </si>
  <si>
    <t>http://www.airitibooks.com/Detail/Detail?PublicationID=P20131101059</t>
  </si>
  <si>
    <t>9789866120282</t>
  </si>
  <si>
    <t>急症護理學</t>
  </si>
  <si>
    <t>繆珣,吳孟凌,翁淑娟等...</t>
  </si>
  <si>
    <t>http://www.airitibooks.com/Detail/Detail?PublicationID=P20121018017</t>
  </si>
  <si>
    <t>9789866120176</t>
  </si>
  <si>
    <t>重症護理學</t>
  </si>
  <si>
    <t>吳淑鈴等</t>
  </si>
  <si>
    <t>http://www.airitibooks.com/Detail/Detail?PublicationID=P20120330017</t>
  </si>
  <si>
    <t>9789576967009</t>
  </si>
  <si>
    <t>疾病,不一定靠&lt;藥&gt;醫:劉博仁醫師的營養療法奇蹟</t>
  </si>
  <si>
    <t>劉博仁</t>
  </si>
  <si>
    <t>http://www.airitibooks.com/Detail/Detail?PublicationID=P20130311021</t>
  </si>
  <si>
    <t>9789866120428</t>
  </si>
  <si>
    <t>病理學</t>
  </si>
  <si>
    <t>吳毅穎,王宗熙,劉之,彭瓊琿,劉佳宜等...</t>
  </si>
  <si>
    <t>http://www.airitibooks.com/Detail/Detail?PublicationID=P20131024214</t>
  </si>
  <si>
    <t>9789576967047</t>
  </si>
  <si>
    <t>神奇的無痕刮痧:無痛.安全又有效的居家刮痧DIY</t>
  </si>
  <si>
    <t>陳塗墻</t>
  </si>
  <si>
    <t>http://www.airitibooks.com/Detail/Detail?PublicationID=P20130311022</t>
  </si>
  <si>
    <t>9789861942278</t>
  </si>
  <si>
    <t>國際衛生</t>
  </si>
  <si>
    <t>張武修（Peter Wushou CHANG） 、 邱亞文 、 陳厚全 、 黃嵩立 、 連加恩等…</t>
  </si>
  <si>
    <t>http://www.airitibooks.com/Detail/Detail?PublicationID=P20131218045</t>
  </si>
  <si>
    <t>9789866120473</t>
  </si>
  <si>
    <t>王月琴,王美綺,王萱萁,方妙君,朱秀鳳等...</t>
  </si>
  <si>
    <t>http://www.airitibooks.com/Detail/Detail?PublicationID=P20131024216;
http://www.airitibooks.com/Detail/Detail?PublicationID=P20131024217</t>
  </si>
  <si>
    <t>9789865954765</t>
  </si>
  <si>
    <t>從頭到腳神奇按摩法</t>
  </si>
  <si>
    <t>曲黎敏,陳震宇</t>
  </si>
  <si>
    <t>http://www.airitibooks.com/Detail/Detail?PublicationID=P20130725074</t>
  </si>
  <si>
    <t>9789866120251</t>
  </si>
  <si>
    <t>教保機構經營管理與實務</t>
  </si>
  <si>
    <t>段慧瑩等</t>
  </si>
  <si>
    <t>http://www.airitibooks.com/Detail/Detail?PublicationID=P20120330042</t>
  </si>
  <si>
    <t>BR_婦產科及泌尿科</t>
  </si>
  <si>
    <t>9789861941967</t>
  </si>
  <si>
    <t>產兒科護理技術</t>
  </si>
  <si>
    <t xml:space="preserve">李淑杏（Shu－Hsin 、 Lee） 、 陳迺葒 、 王淑芳 、 張淑文 、 黎小娟等… </t>
  </si>
  <si>
    <t>http://www.airitibooks.com/Detail/Detail?PublicationID=P20131218010</t>
  </si>
  <si>
    <t>9789866120343</t>
  </si>
  <si>
    <t>產科護理學</t>
  </si>
  <si>
    <t>周汎澔,洪麗專,林麗華,陳嘉雯,王淑芳等...</t>
  </si>
  <si>
    <t>http://www.airitibooks.com/Detail/Detail?PublicationID=P20131024220</t>
  </si>
  <si>
    <t>9789868847699</t>
  </si>
  <si>
    <t>細心媽媽更勝好醫生</t>
  </si>
  <si>
    <t>http://www.airitibooks.com/Detail/Detail?PublicationID=P20131101058</t>
  </si>
  <si>
    <t>9789571353715</t>
  </si>
  <si>
    <t>這樣吃,不失智</t>
  </si>
  <si>
    <t>天主教老人失智社會福基金會</t>
  </si>
  <si>
    <t>http://www.airitibooks.com/Detail/Detail?PublicationID=P20120504010</t>
  </si>
  <si>
    <t>BU_耳鼻喉科、眼科、皮膚科及整型外科</t>
  </si>
  <si>
    <t>9789868933408</t>
  </si>
  <si>
    <t>這樣整才型!:醫美.微整.整型前先知道才不會後悔的56件事</t>
  </si>
  <si>
    <t>邱正宏</t>
  </si>
  <si>
    <t>http://www.airitibooks.com/Detail/Detail?PublicationID=P20131226046</t>
  </si>
  <si>
    <t>9789576599088</t>
  </si>
  <si>
    <t>最好的藥在餐桌上&lt;&lt;老中醫幫你開菜單&gt;&gt;</t>
  </si>
  <si>
    <t>http://www.airitibooks.com/Detail/Detail?PublicationID=P20140403001</t>
  </si>
  <si>
    <t>9789866120190</t>
  </si>
  <si>
    <t>最新內外科護理技術</t>
  </si>
  <si>
    <t>范淑芳等主編</t>
  </si>
  <si>
    <t>http://www.airitibooks.com/Detail/Detail?PublicationID=P20120330031</t>
  </si>
  <si>
    <t>BD_藥理及毒理</t>
  </si>
  <si>
    <t>9789575941543</t>
  </si>
  <si>
    <t>最新病理學</t>
  </si>
  <si>
    <t>曾岐元(Tzen, Chi-Yuan)</t>
  </si>
  <si>
    <t xml:space="preserve">匯華圖書出版股份有限公司 </t>
  </si>
  <si>
    <t>http://www.airitibooks.com/Detail/Detail?PublicationID=P20131218048</t>
  </si>
  <si>
    <t>9789866120404</t>
  </si>
  <si>
    <t>最新實用內外科護理學(上冊)</t>
  </si>
  <si>
    <t>蔡秀鸞,陳敏麗,陳麗華,陳亭儒,燕翔等...</t>
  </si>
  <si>
    <t>http://www.airitibooks.com/Detail/Detail?PublicationID=P20131024218;
http://www.airitibooks.com/Detail/Detail?PublicationID=P20131024219</t>
  </si>
  <si>
    <t>9789866120497</t>
  </si>
  <si>
    <t>最新精神科護理學</t>
  </si>
  <si>
    <t>黃宣宜,陳瑞蘭,洪芬芳,張榮珍,李朝雄等...</t>
  </si>
  <si>
    <t>http://www.airitibooks.com/Detail/Detail?PublicationID=P20131024222</t>
  </si>
  <si>
    <t>9789865936174</t>
  </si>
  <si>
    <t>痠痛革命</t>
  </si>
  <si>
    <t>宋文靖</t>
  </si>
  <si>
    <t>http://www.airitibooks.com/Detail/Detail?PublicationID=P20130422008</t>
  </si>
  <si>
    <t>9789866120046</t>
  </si>
  <si>
    <t>新編內外科護理學&lt;上冊&gt;</t>
  </si>
  <si>
    <t>劉雲娥等</t>
  </si>
  <si>
    <t>http://www.airitibooks.com/Detail/Detail?PublicationID=P20120330029;
http://www.airitibooks.com/Detail/Detail?PublicationID=P20120330030</t>
  </si>
  <si>
    <t>9789866120336</t>
  </si>
  <si>
    <t>新編生理學</t>
  </si>
  <si>
    <t>高毓儒,麥麗敏,王如玉,陳淑瑩,薛宇哲等...</t>
  </si>
  <si>
    <t>http://www.airitibooks.com/Detail/Detail?PublicationID=P20131024212</t>
  </si>
  <si>
    <t>9789866120213</t>
  </si>
  <si>
    <t>劉雨田,廖經倫,司徒惠康,陳小梨,嵇達德等...</t>
  </si>
  <si>
    <t>http://www.airitibooks.com/Detail/Detail?PublicationID=P20120625035</t>
  </si>
  <si>
    <t>9789866120381</t>
  </si>
  <si>
    <t>許世昌,郭純琦</t>
  </si>
  <si>
    <t>http://www.airitibooks.com/Detail/Detail?PublicationID=P20131024211</t>
  </si>
  <si>
    <t>9789867670427</t>
  </si>
  <si>
    <t>新編精神科護理學</t>
  </si>
  <si>
    <t>黃宣宜等</t>
  </si>
  <si>
    <t>http://www.airitibooks.com/Detail/Detail?PublicationID=P20120330018</t>
  </si>
  <si>
    <t>9789866120305</t>
  </si>
  <si>
    <t>新編藥理學</t>
  </si>
  <si>
    <t>李安榮,鄒台黎,黃文鑫等...</t>
  </si>
  <si>
    <t>http://www.airitibooks.com/Detail/Detail?PublicationID=P20121018019</t>
  </si>
  <si>
    <t>9789861942254</t>
  </si>
  <si>
    <t xml:space="preserve">宋素真（Sung 、 Su－Chen） 、 廖秀宜 、 馬淑清 、 李歡芳 、 周守民等… </t>
  </si>
  <si>
    <t>http://www.airitibooks.com/Detail/Detail?PublicationID=P20131218053</t>
  </si>
  <si>
    <t>9789861942261</t>
  </si>
  <si>
    <t>陳月枝(Chen,Yueh-Chih),張媚,林明珍,吳麗芬</t>
  </si>
  <si>
    <t>http://www.airitibooks.com/Detail/Detail?PublicationID=P20131218054</t>
  </si>
  <si>
    <t>9789866055911</t>
  </si>
  <si>
    <t>經絡穴位按對了除病痛</t>
  </si>
  <si>
    <t>蕭言生</t>
  </si>
  <si>
    <t>http://www.airitibooks.com/Detail/Detail?PublicationID=P20130725072</t>
  </si>
  <si>
    <t>BT_腸胃內科</t>
  </si>
  <si>
    <t>9789865983307</t>
  </si>
  <si>
    <t>腸道抗癌力:中西醫大腸腫瘤防治錦囊</t>
  </si>
  <si>
    <t>李岩,李春華</t>
  </si>
  <si>
    <t>http://www.airitibooks.com/Detail/Detail?PublicationID=P20131128010</t>
  </si>
  <si>
    <t>9789866120510</t>
  </si>
  <si>
    <t>解剖生理學</t>
  </si>
  <si>
    <t>許世昌,陳淑瑩,許麗敏,吳政學,陳瑩玲等...</t>
  </si>
  <si>
    <t>http://www.airitibooks.com/Detail/Detail?PublicationID=P20131024213</t>
  </si>
  <si>
    <t>9789866090318</t>
  </si>
  <si>
    <t>高俊雄(Kao, Chin-Hsung)</t>
  </si>
  <si>
    <t>http://www.airitibooks.com/Detail/Detail?PublicationID=P20131218055</t>
  </si>
  <si>
    <t>9789861942049</t>
  </si>
  <si>
    <t>實用基本護理學(上冊)</t>
  </si>
  <si>
    <t>蘇麗智(Su,Lih-yh),簡淑真,劉波兒,蘇惠珍,林靜娟</t>
  </si>
  <si>
    <t>http://www.airitibooks.com/Detail/Detail?PublicationID=P20131218018;
http://www.airitibooks.com/Detail/Detail?PublicationID=P20131218019</t>
  </si>
  <si>
    <t>9789861942629</t>
  </si>
  <si>
    <t>實用婦科護理</t>
  </si>
  <si>
    <t xml:space="preserve">馮容莊（Feng 、 Rung－Chung） 、 方郁文 、 蔣美蘭 、 湯玉英 、 祁安美等… </t>
  </si>
  <si>
    <t>http://www.airitibooks.com/Detail/Detail?PublicationID=P20131218057</t>
  </si>
  <si>
    <t>9789861941899</t>
  </si>
  <si>
    <t>實用產科護理</t>
  </si>
  <si>
    <t xml:space="preserve">李從業（Lee 、 Tsorng－Yen） 、 陳信孚 、 馮容莊 、 張宏江 、 王子芳等… </t>
  </si>
  <si>
    <t>http://www.airitibooks.com/Detail/Detail?PublicationID=P20131218058</t>
  </si>
  <si>
    <t>BB_解剖、病理及法醫</t>
  </si>
  <si>
    <t>9789861942247</t>
  </si>
  <si>
    <t>實用解剖學</t>
  </si>
  <si>
    <t>沈清良(Shen,Ching-Liang)</t>
  </si>
  <si>
    <t>http://www.airitibooks.com/Detail/Detail?PublicationID=P20131218059</t>
  </si>
  <si>
    <t>9789861942469</t>
  </si>
  <si>
    <t>實用營養學</t>
  </si>
  <si>
    <t>謝明哲(Ming-Jer Shieh), 胡淼琳, 楊素卿,</t>
  </si>
  <si>
    <t>http://www.airitibooks.com/Detail/Detail?PublicationID=P20131218060</t>
  </si>
  <si>
    <t>9789861942636</t>
  </si>
  <si>
    <t>實證護理學導論</t>
  </si>
  <si>
    <t>簡莉盈(Li-Yin Chien), 劉影梅</t>
  </si>
  <si>
    <t>http://www.airitibooks.com/Detail/Detail?PublicationID=P20131218061</t>
  </si>
  <si>
    <t>9789861941929</t>
  </si>
  <si>
    <t>精神科護理概論-基本概念及臨床應用</t>
  </si>
  <si>
    <t>蕭淑貞(Shiau,Shu-Jen),王純娟,劉玉雲,戎瑾如</t>
  </si>
  <si>
    <t>http://www.airitibooks.com/Detail/Detail?PublicationID=P20131218022</t>
  </si>
  <si>
    <t>9789860349887</t>
  </si>
  <si>
    <t>臺大醫學院1945-1950</t>
  </si>
  <si>
    <t>張秀蓉 編著</t>
  </si>
  <si>
    <t>http://www.airitibooks.com/Detail/Detail?PublicationID=P20140418189</t>
  </si>
  <si>
    <t>E7_醫學工程</t>
  </si>
  <si>
    <t>9789570528374</t>
  </si>
  <si>
    <t>臺灣的病人最幸福-有圖有真相</t>
  </si>
  <si>
    <t>http://www.airitibooks.com/Detail/Detail?PublicationID=P20130927061</t>
  </si>
  <si>
    <t>9789865954598</t>
  </si>
  <si>
    <t>蔬果食療圖典</t>
  </si>
  <si>
    <t>李健</t>
  </si>
  <si>
    <t>http://www.airitibooks.com/Detail/Detail?PublicationID=P20130725111</t>
  </si>
  <si>
    <t>9789866120244</t>
  </si>
  <si>
    <t>膳食療養學</t>
  </si>
  <si>
    <t>楊淑惠，葉松齡，蕭千佑，葉寶華，謝嘉榮，李青蓉…</t>
  </si>
  <si>
    <t>http://www.airitibooks.com/Detail/Detail?PublicationID=P20120330037</t>
  </si>
  <si>
    <t>9789861942667</t>
  </si>
  <si>
    <t>職業與環境衛生護理-概念與實務</t>
  </si>
  <si>
    <t>蕭淑銖(Shiao,Shu-Chu),許昺奇,郭育良,黃耀輝</t>
  </si>
  <si>
    <t>http://www.airitibooks.com/Detail/Detail?PublicationID=P20131220007</t>
  </si>
  <si>
    <t>9789866153143</t>
  </si>
  <si>
    <t>藏在手中的祕密</t>
  </si>
  <si>
    <t>http://www.airitibooks.com/Detail/Detail?PublicationID=P20110511115</t>
  </si>
  <si>
    <t>9789868779143</t>
  </si>
  <si>
    <t>轉大人一生一次關鍵時期飲食方</t>
  </si>
  <si>
    <t>蔡順輝</t>
  </si>
  <si>
    <t>廣毅文化創意有限公司</t>
  </si>
  <si>
    <t>http://www.airitibooks.com/Detail/Detail?PublicationID=P20130415007</t>
  </si>
  <si>
    <t>9789571357263</t>
  </si>
  <si>
    <t>醫生,不醫死/急診室的20個凝視與思考</t>
  </si>
  <si>
    <t>傅志遠</t>
  </si>
  <si>
    <t>http://www.airitibooks.com/Detail/Detail?PublicationID=P20131101052</t>
  </si>
  <si>
    <t>9789861942698</t>
  </si>
  <si>
    <t>醫學資訊管理師/分析師證照考題分析與彙編</t>
  </si>
  <si>
    <t>台灣醫學資訊學會</t>
  </si>
  <si>
    <t>http://www.airitibooks.com/Detail/Detail?PublicationID=P20131220009</t>
  </si>
  <si>
    <t>9789861921617</t>
  </si>
  <si>
    <t>醫療崩壞-烏托邦的實現與幻滅</t>
  </si>
  <si>
    <t>http://www.airitibooks.com/Detail/Detail?PublicationID=P20131220099</t>
  </si>
  <si>
    <t>9789861942612</t>
  </si>
  <si>
    <t>護理品質管理-理論與實務</t>
  </si>
  <si>
    <t>許煌澤(Sheu,Hwang-Tzer)</t>
  </si>
  <si>
    <t>http://www.airitibooks.com/Detail/Detail?PublicationID=P20131220013</t>
  </si>
  <si>
    <t>9789861942407</t>
  </si>
  <si>
    <t>護理倫理概論</t>
  </si>
  <si>
    <t>尹裕君(Yin,Yu-Chun)，林麗英，盧小珏，王曼溪，鄒海月，許鳳珠</t>
  </si>
  <si>
    <t>http://www.airitibooks.com/Detail/Detail?PublicationID=P20131220015</t>
  </si>
  <si>
    <t>9789861942001</t>
  </si>
  <si>
    <t>護理情境模擬綜合技術手冊</t>
  </si>
  <si>
    <t>楊惠如(Yang,Hui Ju),曾翊瑄,楊惠美</t>
  </si>
  <si>
    <t>http://www.airitibooks.com/Detail/Detail?PublicationID=P20131220017</t>
  </si>
  <si>
    <t>9789575941536</t>
  </si>
  <si>
    <t>護理過程</t>
  </si>
  <si>
    <t>方妙君(Fang,Miao-Chun),楊雅淑,蔡端宜,邱秀環</t>
  </si>
  <si>
    <t>http://www.airitibooks.com/Detail/Detail?PublicationID=P20131220019</t>
  </si>
  <si>
    <t>9789866120442</t>
  </si>
  <si>
    <t>護理學導論</t>
  </si>
  <si>
    <t>田聖芳,冉永萍,沈宴姿,李效梅,柯惠玲等...</t>
  </si>
  <si>
    <t>http://www.airitibooks.com/Detail/Detail?PublicationID=P20131024215</t>
  </si>
  <si>
    <t>9789866030604</t>
  </si>
  <si>
    <t>讀&lt;&lt;黃帝內經&gt;&gt;醫心-從古至今老祖宗就是這樣活到天年</t>
  </si>
  <si>
    <t>劉憲平</t>
  </si>
  <si>
    <t>http://www.airitibooks.com/Detail/Detail?PublicationID=P20141020007</t>
  </si>
  <si>
    <t>9789866030611</t>
  </si>
  <si>
    <t>讀&lt;&lt;黃帝內經&gt;&gt;醫身-從古至今老祖宗就是這樣祛病養生</t>
  </si>
  <si>
    <t>http://www.airitibooks.com/Detail/Detail?PublicationID=P20141020014</t>
  </si>
  <si>
    <t xml:space="preserve">EQ_電機、電信(微波、通訊、網路、訊號處理) </t>
  </si>
  <si>
    <t>9789865914219</t>
  </si>
  <si>
    <t>&lt;輕薄化&gt;與&lt;動力化&gt;為鋰電池發展兩大趨勢</t>
  </si>
  <si>
    <t>http://www.airitibooks.com/Detail/Detail?PublicationID=P20131220035</t>
  </si>
  <si>
    <t>HG_管理一&lt;一般管理組&gt; (組織行為、人力資源、經營策略、醫務管理)</t>
  </si>
  <si>
    <t>9789860293678</t>
  </si>
  <si>
    <t>100年度創業競賽事業化輔導計畫-精英個案集</t>
  </si>
  <si>
    <t>經濟部中小企業處</t>
  </si>
  <si>
    <t>http://www.airitibooks.com/Detail/Detail?PublicationID=P20141017012</t>
  </si>
  <si>
    <t>9789860297416</t>
  </si>
  <si>
    <t>100年度優化商業創新與網絡發展計畫成果彙編</t>
  </si>
  <si>
    <t>http://www.airitibooks.com/Detail/Detail?PublicationID=P20141017013</t>
  </si>
  <si>
    <t>B5_森林、水保及生態</t>
  </si>
  <si>
    <t>9789860291865</t>
  </si>
  <si>
    <t>2011國家重要濕地導覽手冊</t>
  </si>
  <si>
    <t>內政部營建署城鄉發展分署</t>
  </si>
  <si>
    <t>http://www.airitibooks.com/Detail/Detail?PublicationID=P20141017011</t>
  </si>
  <si>
    <t>EX_跨領域</t>
  </si>
  <si>
    <t>9789575814939</t>
  </si>
  <si>
    <t>2012資訊工業年鑑</t>
  </si>
  <si>
    <t>2012資訊工業年鑑編纂小組</t>
  </si>
  <si>
    <t>http://www.airitibooks.com/Detail/Detail?PublicationID=P20141002058</t>
  </si>
  <si>
    <t>H7_管理二 (行銷、生管、資管、交管、作業研究、數量方法)</t>
  </si>
  <si>
    <t>9789865914134</t>
  </si>
  <si>
    <t>2013 中國大陸科技產業動態大預測</t>
  </si>
  <si>
    <t>http://www.airitibooks.com/Detail/Detail?PublicationID=P20131220027</t>
  </si>
  <si>
    <t>9789865914264</t>
  </si>
  <si>
    <t>2013 年中國電子商務產業開始新啟程</t>
  </si>
  <si>
    <t>http://www.airitibooks.com/Detail/Detail?PublicationID=P20131226054</t>
  </si>
  <si>
    <t>EU_半導體與平面顯示器製程設備</t>
  </si>
  <si>
    <t>9789862641583</t>
  </si>
  <si>
    <t>2013半導體產業與應用年鑑</t>
  </si>
  <si>
    <t>王英裕,張怡雯,陳玲君,陳玲蓉,陳梅鈴等...</t>
  </si>
  <si>
    <t>http://www.airitibooks.com/Detail/Detail?PublicationID=P20130904022</t>
  </si>
  <si>
    <t>H6_管理一&lt;財務及會計組&gt; (財務、會計)</t>
  </si>
  <si>
    <t>9789866340789</t>
  </si>
  <si>
    <t>20幾歲就有錢</t>
  </si>
  <si>
    <t>盛雪</t>
  </si>
  <si>
    <t>http://www.airitibooks.com/Detail/Detail?PublicationID=P20130109010</t>
  </si>
  <si>
    <t>S3_科學教育II(含教師、教學(含科學創造力培養))</t>
  </si>
  <si>
    <t>9789571356679</t>
  </si>
  <si>
    <t>2100科技大未來:從現在到2100年,科技將如何改變我們的生活</t>
  </si>
  <si>
    <t>加來道雄</t>
  </si>
  <si>
    <t>http://www.airitibooks.com/Detail/Detail?PublicationID=P20130701022</t>
  </si>
  <si>
    <t>EB_資訊學門二領域(（9）影像與圖形辨識（10）自然語言處理與語音處理（11）人工智慧（12）計算機圖學（13）資訊系統管理（14）資料庫系統與資料工程（15）生物資訊（16）Web 技術 (17)</t>
  </si>
  <si>
    <t>9789862640050</t>
  </si>
  <si>
    <t>3D影像互動應用趨勢與系統解決方案探索</t>
  </si>
  <si>
    <t>劉美君, 鄭嘉隆, 陳右怡</t>
  </si>
  <si>
    <t>http://www.airitibooks.com/Detail/Detail?PublicationID=P20141111041</t>
  </si>
  <si>
    <t>M7_海洋科學</t>
  </si>
  <si>
    <t>9789860281170</t>
  </si>
  <si>
    <t>99築夢海洋-海生館科學教育專刊</t>
  </si>
  <si>
    <t>國立海洋生物博物館</t>
  </si>
  <si>
    <t>http://www.airitibooks.com/Detail/Detail?PublicationID=P20141017006</t>
  </si>
  <si>
    <t>9789865914226</t>
  </si>
  <si>
    <t>Google Glass.Smartwatch 將掀起智慧穿戴式裝置科技革命</t>
  </si>
  <si>
    <t>http://www.airitibooks.com/Detail/Detail?PublicationID=P20131220036</t>
  </si>
  <si>
    <t>E9_食品科技</t>
  </si>
  <si>
    <t>9789868931183</t>
  </si>
  <si>
    <t>新•經典料理</t>
  </si>
  <si>
    <t>香港商酷彩法廚有限公司台灣分公司</t>
  </si>
  <si>
    <t>http://www.airitibooks.com/Detail/Detail?PublicationID=P20131029004</t>
  </si>
  <si>
    <t>9789861975177</t>
  </si>
  <si>
    <t>NO.1巴菲特致勝投資聖經：價值160億美金的投資黃金法則</t>
  </si>
  <si>
    <t>http://www.airitibooks.com/Detail/Detail?PublicationID=P20130206024</t>
  </si>
  <si>
    <t>9789868830325</t>
  </si>
  <si>
    <t>小資女向前衝:新時代女性,好命靠自己</t>
  </si>
  <si>
    <t>蘇妃</t>
  </si>
  <si>
    <t>http://www.airitibooks.com/Detail/Detail?PublicationID=P20131009298</t>
  </si>
  <si>
    <t>9789865792145</t>
  </si>
  <si>
    <t>中外酒店集團比較研究</t>
  </si>
  <si>
    <t>薛秀芬</t>
  </si>
  <si>
    <t>http://www.airitibooks.com/Detail/Detail?PublicationID=P20140801089</t>
  </si>
  <si>
    <t>9789865914035</t>
  </si>
  <si>
    <t>中國大陸4G商機蓄勢待發</t>
  </si>
  <si>
    <t>http://www.airitibooks.com/Detail/Detail?PublicationID=P20130521147</t>
  </si>
  <si>
    <t>9789866084720</t>
  </si>
  <si>
    <t>內部控制規範手冊</t>
  </si>
  <si>
    <t>陳明煌</t>
  </si>
  <si>
    <t>http://www.airitibooks.com/Detail/Detail?PublicationID=P20130613042</t>
  </si>
  <si>
    <t>E3_化學工程</t>
  </si>
  <si>
    <t>9789861942445</t>
  </si>
  <si>
    <t>化妝品調製學實驗</t>
  </si>
  <si>
    <t>易光輝(Yih,Kuang-Hway),王曉芬</t>
  </si>
  <si>
    <t>http://www.airitibooks.com/Detail/Detail?PublicationID=P20131218030</t>
  </si>
  <si>
    <t>9789865792268</t>
  </si>
  <si>
    <t>化學與能源</t>
  </si>
  <si>
    <t>潘鴻章</t>
  </si>
  <si>
    <t>http://www.airitibooks.com/Detail/Detail?PublicationID=P20140630014</t>
  </si>
  <si>
    <t>9789865792275</t>
  </si>
  <si>
    <t>化學與健康</t>
  </si>
  <si>
    <t>http://www.airitibooks.com/Detail/Detail?PublicationID=P20140630015</t>
  </si>
  <si>
    <t>9789866626920</t>
  </si>
  <si>
    <t>手機面板技術與市場未來趨勢</t>
  </si>
  <si>
    <t>http://www.airitibooks.com/Detail/Detail?PublicationID=P20130521136</t>
  </si>
  <si>
    <t>E2_機械熱流</t>
  </si>
  <si>
    <t>9789862641347</t>
  </si>
  <si>
    <t>日本中小型產業機器人之產品發展策略分析</t>
  </si>
  <si>
    <t>葉錦清,戴熒美</t>
  </si>
  <si>
    <t>http://www.airitibooks.com/Detail/Detail?PublicationID=P20141105223</t>
  </si>
  <si>
    <t>9789865792114</t>
  </si>
  <si>
    <t>日本綜合商社的功能及其演化</t>
  </si>
  <si>
    <t>孟子敏</t>
  </si>
  <si>
    <t>http://www.airitibooks.com/Detail/Detail?PublicationID=P20140801085</t>
  </si>
  <si>
    <t>S6_環境教育</t>
  </si>
  <si>
    <t>9789860303261</t>
  </si>
  <si>
    <t>水舞精靈-雙流國家森林遊樂區水生生物導覽手冊</t>
  </si>
  <si>
    <t>行政院農業委員會林務局屏東林區管理處</t>
  </si>
  <si>
    <t>http://www.airitibooks.com/Detail/Detail?PublicationID=P20141017018</t>
  </si>
  <si>
    <t>S2_科學教育I(含課程、評量、學習)</t>
  </si>
  <si>
    <t>9789866153648</t>
  </si>
  <si>
    <t>世界最偉大的科學經典</t>
  </si>
  <si>
    <t>高肇暘</t>
  </si>
  <si>
    <t>http://www.airitibooks.com/Detail/Detail?PublicationID=P20130221059</t>
  </si>
  <si>
    <t>9789866084317</t>
  </si>
  <si>
    <t>主管如何激勵部屬</t>
  </si>
  <si>
    <t>伍文泰</t>
  </si>
  <si>
    <t>http://www.airitibooks.com/Detail/Detail?PublicationID=P20120313182</t>
  </si>
  <si>
    <t>SF_大眾科學教育</t>
  </si>
  <si>
    <t>9789865983338</t>
  </si>
  <si>
    <t>卡巴拉,科學及生命的意義</t>
  </si>
  <si>
    <t>麥可.萊特曼</t>
  </si>
  <si>
    <t>http://www.airitibooks.com/Detail/Detail?PublicationID=P20141020013</t>
  </si>
  <si>
    <t>9789571355863</t>
  </si>
  <si>
    <t>台商連鎖店進軍中國</t>
  </si>
  <si>
    <t>樓蘭,譚湘龍</t>
  </si>
  <si>
    <t>http://www.airitibooks.com/Detail/Detail?PublicationID=P20130701025</t>
  </si>
  <si>
    <t>9789868868410</t>
  </si>
  <si>
    <t>台灣之光設計師:10組揚名國際台灣新銳工業設計者的故事</t>
  </si>
  <si>
    <t>啟動文化編輯部</t>
  </si>
  <si>
    <t>http://www.airitibooks.com/Detail/Detail?PublicationID=P20130502156</t>
  </si>
  <si>
    <t>B4_農藝及園藝</t>
  </si>
  <si>
    <t>9789571357621</t>
  </si>
  <si>
    <t>台灣茶 你好</t>
  </si>
  <si>
    <t>林昱丞</t>
  </si>
  <si>
    <t>http://www.airitibooks.com/Detail/Detail?PublicationID=P20131101039</t>
  </si>
  <si>
    <t>E1_機械固力</t>
  </si>
  <si>
    <t>9789862641354</t>
  </si>
  <si>
    <t>台灣精密機械產業發展製造業服務化策略分析</t>
  </si>
  <si>
    <t>葉立綸</t>
  </si>
  <si>
    <t>http://www.airitibooks.com/Detail/Detail?PublicationID=P20141105301</t>
  </si>
  <si>
    <t>EJ_航太工程</t>
  </si>
  <si>
    <t>4712070144183</t>
  </si>
  <si>
    <t>末日計畫: 二戰德國末日飛機: 戰鬥機.攔截機.攻擊機.轟炸機與火箭機</t>
  </si>
  <si>
    <t>雲中子</t>
  </si>
  <si>
    <t>知兵堂出版事業股份有限公司</t>
  </si>
  <si>
    <t>http://www.airitibooks.com/Detail/Detail?PublicationID=P20120625210</t>
  </si>
  <si>
    <t>4712070144053</t>
  </si>
  <si>
    <t>末日計畫: 二戰德國末日飛機: 戰略轟炸機及重型轟炸機</t>
  </si>
  <si>
    <t>http://www.airitibooks.com/Detail/Detail?PublicationID=P20120625209</t>
  </si>
  <si>
    <t>9789868842007</t>
  </si>
  <si>
    <t>民營化策略</t>
  </si>
  <si>
    <t>鄭寶清</t>
  </si>
  <si>
    <t>http://www.airitibooks.com/Detail/Detail?PublicationID=P20130419161</t>
  </si>
  <si>
    <t>B＊_生物多樣性</t>
  </si>
  <si>
    <t>9789868409538</t>
  </si>
  <si>
    <t>生物剽竊:自然及知識的掠奪</t>
  </si>
  <si>
    <t>范達娜.席娃</t>
  </si>
  <si>
    <t>http://www.airitibooks.com/Detail/Detail?PublicationID=P20120420019</t>
  </si>
  <si>
    <t>EA_資訊學門一領域(（1）計算機結構與作業系統（2）程式語言與軟體工程（3）計算機網路（4）計算理論與演算法（5）平行與分散處理（6）資訊安全（7）系統模式化與模擬（8）自由軟體)</t>
  </si>
  <si>
    <t>9789862767023</t>
  </si>
  <si>
    <t>生活科技應用網路概論</t>
  </si>
  <si>
    <t>http://www.airitibooks.com/Detail/Detail?PublicationID=P20130517062</t>
  </si>
  <si>
    <t>B0_土壤、環保及農化</t>
  </si>
  <si>
    <t>9789868831469</t>
  </si>
  <si>
    <t>生態永續的藝術想像和實踐</t>
  </si>
  <si>
    <t>周靈芝</t>
  </si>
  <si>
    <t>http://www.airitibooks.com/Detail/Detail?PublicationID=P20130829070</t>
  </si>
  <si>
    <t>9789860356236</t>
  </si>
  <si>
    <t>生態指標:臺北市的生物多樣性</t>
  </si>
  <si>
    <t>李培芬,吳采諭,李文玉,呂亞融,黃馨儀等...</t>
  </si>
  <si>
    <t>福爾摩莎自然史資訊有限公司</t>
  </si>
  <si>
    <t>http://www.airitibooks.com/Detail/Detail?PublicationID=P20130816003</t>
  </si>
  <si>
    <t>9789866626944</t>
  </si>
  <si>
    <t>由遊戲機爭霸戰看遊戲產業未來</t>
  </si>
  <si>
    <t>http://www.airitibooks.com/Detail/Detail?PublicationID=P20130521137</t>
  </si>
  <si>
    <t>9789866084676</t>
  </si>
  <si>
    <t>企業培訓遊戲大全(增訂三版)</t>
  </si>
  <si>
    <t>李德凱,陳文武</t>
  </si>
  <si>
    <t>http://www.airitibooks.com/Detail/Detail?PublicationID=P20130613032</t>
  </si>
  <si>
    <t>ER_電信國家型計畫(無線通訊、寬頻網路、B3G、應用服務)</t>
  </si>
  <si>
    <t>9789575814922</t>
  </si>
  <si>
    <t>全球系統服務發展趨勢與我國產業契機</t>
  </si>
  <si>
    <t>翁偉修</t>
  </si>
  <si>
    <t>http://www.airitibooks.com/Detail/Detail?PublicationID=P20141002056</t>
  </si>
  <si>
    <t>B7_食品</t>
  </si>
  <si>
    <t>9789868931145</t>
  </si>
  <si>
    <t>全球單一純麥威士忌一本就上手</t>
  </si>
  <si>
    <t>黃培峻</t>
  </si>
  <si>
    <t>http://www.airitibooks.com/Detail/Detail?PublicationID=P20130701013</t>
  </si>
  <si>
    <t>9789860288056</t>
  </si>
  <si>
    <t>印象深海</t>
  </si>
  <si>
    <t>廖運志,邵廣昭作</t>
  </si>
  <si>
    <t>http://www.airitibooks.com/Detail/Detail?PublicationID=P20141017008</t>
  </si>
  <si>
    <t>9789868709294</t>
  </si>
  <si>
    <t>好食物  好健康</t>
  </si>
  <si>
    <t>李淵之</t>
  </si>
  <si>
    <t>http://www.airitibooks.com/Detail/Detail?PublicationID=P20141020011</t>
  </si>
  <si>
    <t>9789866084225</t>
  </si>
  <si>
    <t>如何控制不良品&lt;增訂二版&gt;</t>
  </si>
  <si>
    <t>蔡家勇</t>
  </si>
  <si>
    <t>http://www.airitibooks.com/Detail/Detail?PublicationID=P20111115004</t>
  </si>
  <si>
    <t>M5_地球科學</t>
  </si>
  <si>
    <t>9789860372885</t>
  </si>
  <si>
    <t>宇宙起源</t>
  </si>
  <si>
    <t>李傑信 著</t>
  </si>
  <si>
    <t>http://www.airitibooks.com/Detail/Detail?PublicationID=P20140321088</t>
  </si>
  <si>
    <t>EN_土木工程(結構、材料、營建)</t>
  </si>
  <si>
    <t>9789861921587</t>
  </si>
  <si>
    <t>安藤忠雄.光與影の建築之旅</t>
  </si>
  <si>
    <t>張翡珊,黃崢睿</t>
  </si>
  <si>
    <t>http://www.airitibooks.com/Detail/Detail?PublicationID=P20140113004</t>
  </si>
  <si>
    <t>S4_資訊教育</t>
  </si>
  <si>
    <t>9789866260902</t>
  </si>
  <si>
    <t>有關科技的100個新知</t>
  </si>
  <si>
    <t>http://www.airitibooks.com/Detail/Detail?PublicationID=P20130621026</t>
  </si>
  <si>
    <t>9789866260780</t>
  </si>
  <si>
    <t>有關電腦的100個常識</t>
  </si>
  <si>
    <t> 邢豔</t>
  </si>
  <si>
    <t>http://www.airitibooks.com/Detail/Detail?PublicationID=P20130621027</t>
  </si>
  <si>
    <t>9787811139839</t>
  </si>
  <si>
    <t>免疫智能信息處理系統及應用</t>
  </si>
  <si>
    <t>徐雪松</t>
  </si>
  <si>
    <t>http://www.airitibooks.com/Detail/Detail?PublicationID=P20141112004</t>
  </si>
  <si>
    <t>9789571356570</t>
  </si>
  <si>
    <t>吳寶春按讚 健康優土產</t>
  </si>
  <si>
    <t>吳寶春</t>
  </si>
  <si>
    <t>http://www.airitibooks.com/Detail/Detail?PublicationID=P20130205008</t>
  </si>
  <si>
    <t>9789571355511</t>
  </si>
  <si>
    <t>吳寶春嚴選 感心好食材</t>
  </si>
  <si>
    <t>http://www.airitibooks.com/Detail/Detail?PublicationID=P20120821007</t>
  </si>
  <si>
    <t>9789865936082</t>
  </si>
  <si>
    <t>李嘉誠商學全集</t>
  </si>
  <si>
    <t>李進</t>
  </si>
  <si>
    <t>http://www.airitibooks.com/Detail/Detail?PublicationID=P20120905004</t>
  </si>
  <si>
    <t>9789866254284</t>
  </si>
  <si>
    <t>使用者體驗創新設計手冊:從顧客洞察到企業價值</t>
  </si>
  <si>
    <t>王如玉，徐千捷，盧崇仁</t>
  </si>
  <si>
    <t>財團法人中國生產力中心</t>
  </si>
  <si>
    <t>http://www.airitibooks.com/Detail/Detail?PublicationID=P20131108161</t>
  </si>
  <si>
    <t>9789868998353</t>
  </si>
  <si>
    <t>咖啡職人的愛與偏執:好咖啡值得一生追尋</t>
  </si>
  <si>
    <t>譚聿芯</t>
  </si>
  <si>
    <t>http://www.airitibooks.com/Detail/Detail?PublicationID=P20140325094</t>
  </si>
  <si>
    <t>9789867120304</t>
  </si>
  <si>
    <t>服務標準差管理-服務品質最小變異管理</t>
  </si>
  <si>
    <t>邱登崧</t>
  </si>
  <si>
    <t>秋雨文化事業股份有限公司（旭采）</t>
  </si>
  <si>
    <t>http://www.airitibooks.com/Detail/Detail?PublicationID=P20130712032</t>
  </si>
  <si>
    <t>9789868820999</t>
  </si>
  <si>
    <t>品牌密碼 :39個世界非凡品牌成長戰略</t>
  </si>
  <si>
    <t>老范行軍</t>
  </si>
  <si>
    <t>http://www.airitibooks.com/Detail/Detail?PublicationID=P20130802125</t>
  </si>
  <si>
    <t>9789865792329</t>
  </si>
  <si>
    <t>城市生態系統承載力</t>
  </si>
  <si>
    <t>徐琳瑜,楊志峰主編</t>
  </si>
  <si>
    <t>http://www.airitibooks.com/Detail/Detail?PublicationID=P20140625028</t>
  </si>
  <si>
    <t>9789860302646</t>
  </si>
  <si>
    <t>珊瑚世界的探索與了解</t>
  </si>
  <si>
    <t>郭傑民，王立雪，彭紹恩，林家興，柯風溪，陳德豪…</t>
  </si>
  <si>
    <t>http://www.airitibooks.com/Detail/Detail?PublicationID=P20130531017</t>
  </si>
  <si>
    <t>9789577134752</t>
  </si>
  <si>
    <t>看故事學投資輕鬆理財</t>
  </si>
  <si>
    <t>聶小晴</t>
  </si>
  <si>
    <t>http://www.airitibooks.com/Detail/Detail?PublicationID=P20120702414</t>
  </si>
  <si>
    <t>9789866084331</t>
  </si>
  <si>
    <t>面試主考官工作實務</t>
  </si>
  <si>
    <t>http://www.airitibooks.com/Detail/Detail?PublicationID=P20120312187</t>
  </si>
  <si>
    <t>9789862712085</t>
  </si>
  <si>
    <t>孫子兵法:世界第一兵書</t>
  </si>
  <si>
    <t>沈傑,萬彤</t>
  </si>
  <si>
    <t>http://www.airitibooks.com/Detail/Detail?PublicationID=P20121121140</t>
  </si>
  <si>
    <t>9789868738072</t>
  </si>
  <si>
    <t>家庭理財智慧書:為愛家的人量身打造的財富手冊</t>
  </si>
  <si>
    <t>埃爾伍德.勞埃德</t>
  </si>
  <si>
    <t>http://www.airitibooks.com/Detail/Detail?PublicationID=P20131009311</t>
  </si>
  <si>
    <t>9789866090226</t>
  </si>
  <si>
    <t>旅館管理</t>
  </si>
  <si>
    <t>許秉翔(Hsu,Ping-Hsiang)，吳則雄，古清南，蔣家皓，許興家，吳銘洋…</t>
  </si>
  <si>
    <t>http://www.airitibooks.com/Detail/Detail?PublicationID=P20131218042</t>
  </si>
  <si>
    <t>EK_海洋工程</t>
  </si>
  <si>
    <t>9787511210081</t>
  </si>
  <si>
    <t>海洋管理學</t>
  </si>
  <si>
    <t>全永波</t>
  </si>
  <si>
    <t>http://www.airitibooks.com/Detail/Detail?PublicationID=P20141113059</t>
  </si>
  <si>
    <t>9789866090196</t>
  </si>
  <si>
    <t>海洋環境與生態保育</t>
  </si>
  <si>
    <t>洪明仕(Hung,Ming-Shih)</t>
  </si>
  <si>
    <t>http://www.airitibooks.com/Detail/Detail?PublicationID=P20131218043</t>
  </si>
  <si>
    <t>9787811139112</t>
  </si>
  <si>
    <t>納米材料導論</t>
  </si>
  <si>
    <t>唐元洪</t>
  </si>
  <si>
    <t>http://www.airitibooks.com/Detail/Detail?PublicationID=P20141112008</t>
  </si>
  <si>
    <t>9789570528046</t>
  </si>
  <si>
    <t>茶鐸八音-茶文化復興之聲</t>
  </si>
  <si>
    <t>許玉蓮</t>
  </si>
  <si>
    <t>http://www.airitibooks.com/Detail/Detail?PublicationID=P20130927066</t>
  </si>
  <si>
    <t>9789868767133</t>
  </si>
  <si>
    <t>記得帶傘:8 篇寫給孩子的環境變異故事</t>
  </si>
  <si>
    <t>東尼. 布德曼</t>
  </si>
  <si>
    <t>大步出版有限公司</t>
  </si>
  <si>
    <t>http://www.airitibooks.com/Detail/Detail?PublicationID=P20130705036</t>
  </si>
  <si>
    <t>9789866084577</t>
  </si>
  <si>
    <t>財務查帳技巧</t>
  </si>
  <si>
    <t>朱思華</t>
  </si>
  <si>
    <t>http://www.airitibooks.com/Detail/Detail?PublicationID=P20121214009</t>
  </si>
  <si>
    <t>9789866451706</t>
  </si>
  <si>
    <t>財寶的第一本理財啟蒙書</t>
  </si>
  <si>
    <t> 孔繁華,陳雷</t>
  </si>
  <si>
    <t>http://www.airitibooks.com/Detail/Detail?PublicationID=P20130830099</t>
  </si>
  <si>
    <t>9789866084706</t>
  </si>
  <si>
    <t>商業簡報技巧</t>
  </si>
  <si>
    <t>呂國兵</t>
  </si>
  <si>
    <t>http://www.airitibooks.com/Detail/Detail?PublicationID=P20130613041</t>
  </si>
  <si>
    <t>9789865914240</t>
  </si>
  <si>
    <t>從4G LTE 到LTE Advanced 全球行動通訊發展趨勢</t>
  </si>
  <si>
    <t>http://www.airitibooks.com/Detail/Detail?PublicationID=P20131220037</t>
  </si>
  <si>
    <t>9789862641231</t>
  </si>
  <si>
    <t>從Apple專利解析智慧行動終端產品發展趨勢</t>
  </si>
  <si>
    <t>楊雅嵐</t>
  </si>
  <si>
    <t>http://www.airitibooks.com/Detail/Detail?PublicationID=P20141105222</t>
  </si>
  <si>
    <t>EM_控制工程(不含自動化)</t>
  </si>
  <si>
    <t>9789862640791</t>
  </si>
  <si>
    <t>從系統整合與服務談智慧機器人發展策略與商機</t>
  </si>
  <si>
    <t>石育賢</t>
  </si>
  <si>
    <t>http://www.airitibooks.com/Detail/Detail?PublicationID=P20141111047</t>
  </si>
  <si>
    <t>9789865991524</t>
  </si>
  <si>
    <t>探索人類未解之謎</t>
  </si>
  <si>
    <t>邱芬</t>
  </si>
  <si>
    <t>黃山國際出版社有限公司</t>
  </si>
  <si>
    <t>http://www.airitibooks.com/Detail/Detail?PublicationID=P20130918139</t>
  </si>
  <si>
    <t>9789865991432</t>
  </si>
  <si>
    <t>探索古文明未解之謎</t>
  </si>
  <si>
    <t>劉豔霞</t>
  </si>
  <si>
    <t>http://www.airitibooks.com/Detail/Detail?PublicationID=P20130918136</t>
  </si>
  <si>
    <t>9789865991425</t>
  </si>
  <si>
    <t>探索海洋未解之謎</t>
  </si>
  <si>
    <t>黃耀華</t>
  </si>
  <si>
    <t>http://www.airitibooks.com/Detail/Detail?PublicationID=P20130918137</t>
  </si>
  <si>
    <t>E6_微電工程</t>
  </si>
  <si>
    <t>9789862641361</t>
  </si>
  <si>
    <t>軟性電子產業在製程變革下的契機與挑戰：從軟性顯示器產品出發</t>
  </si>
  <si>
    <t>王世杰</t>
  </si>
  <si>
    <t>http://www.airitibooks.com/Detail/Detail?PublicationID=P20141105224</t>
  </si>
  <si>
    <t>9789866084683</t>
  </si>
  <si>
    <t>部門績效考核的量化管理(增訂五版)</t>
  </si>
  <si>
    <t>http://www.airitibooks.com/Detail/Detail?PublicationID=P20130613037</t>
  </si>
  <si>
    <t>9789865914271</t>
  </si>
  <si>
    <t>創新應用在雲端,市場商機無國界</t>
  </si>
  <si>
    <t>http://www.airitibooks.com/Detail/Detail?PublicationID=P20131226056</t>
  </si>
  <si>
    <t>9789866254307</t>
  </si>
  <si>
    <t>掌握商店勢力圈:商圈經營Step By Step</t>
  </si>
  <si>
    <t>中國生產力中心</t>
  </si>
  <si>
    <t>http://www.airitibooks.com/Detail/Detail?PublicationID=P20131108154</t>
  </si>
  <si>
    <t>9789866084614</t>
  </si>
  <si>
    <t>提升服務品質培訓遊戲</t>
  </si>
  <si>
    <t>秦啟剛</t>
  </si>
  <si>
    <t>http://www.airitibooks.com/Detail/Detail?PublicationID=P20130613033</t>
  </si>
  <si>
    <t>9789862640777</t>
  </si>
  <si>
    <t>智慧居家建築趨勢下之先進感知技術應用商機</t>
  </si>
  <si>
    <t>謝孟玹，董鍾明</t>
  </si>
  <si>
    <t>http://www.airitibooks.com/Detail/Detail?PublicationID=P20141111042</t>
  </si>
  <si>
    <t>9789865914158</t>
  </si>
  <si>
    <t>智慧型手機帶來產業新商機</t>
  </si>
  <si>
    <t>http://www.airitibooks.com/Detail/Detail?PublicationID=P20131220029</t>
  </si>
  <si>
    <t>9789570528336</t>
  </si>
  <si>
    <t>畫出新世界-美國華人藝術家</t>
  </si>
  <si>
    <t>楊芳芷</t>
  </si>
  <si>
    <t>http://www.airitibooks.com/Detail/Detail?PublicationID=P20130927067</t>
  </si>
  <si>
    <t>9789860259940</t>
  </si>
  <si>
    <t>發明與專利生活通</t>
  </si>
  <si>
    <t>經濟部智慧財產局</t>
  </si>
  <si>
    <t>http://www.airitibooks.com/Detail/Detail?PublicationID=P20141017002</t>
  </si>
  <si>
    <t>9787811139570</t>
  </si>
  <si>
    <t>結構工程施工系統可靠性理論及其應用的研究</t>
  </si>
  <si>
    <t>鄧鐵軍</t>
  </si>
  <si>
    <t>http://www.airitibooks.com/Detail/Detail?PublicationID=P20141112010</t>
  </si>
  <si>
    <t>9789575814977</t>
  </si>
  <si>
    <t>雲端運算創新技術市場趨勢與商機</t>
  </si>
  <si>
    <t>http://www.airitibooks.com/Detail/Detail?PublicationID=P20141002057</t>
  </si>
  <si>
    <t>9787811131666</t>
  </si>
  <si>
    <t>微波有機化學合成及應用</t>
  </si>
  <si>
    <t>袁先友,張敏</t>
  </si>
  <si>
    <t>http://www.airitibooks.com/Detail/Detail?PublicationID=P20141112011</t>
  </si>
  <si>
    <t>9789862641446</t>
  </si>
  <si>
    <t>新興市場科技產業綜論:印度.印尼.巴西.俄羅斯</t>
  </si>
  <si>
    <t>IEK產業研究群</t>
  </si>
  <si>
    <t>http://www.airitibooks.com/Detail/Detail?PublicationID=P20130904019</t>
  </si>
  <si>
    <t>9789868894457</t>
  </si>
  <si>
    <t>會賺錢是教出來的：10大名師的獨家致富秘方</t>
  </si>
  <si>
    <t>康納斯.潘(Connors Pan)</t>
  </si>
  <si>
    <t>http://www.airitibooks.com/Detail/Detail?PublicationID=P20130626023</t>
  </si>
  <si>
    <t>9789866084591</t>
  </si>
  <si>
    <t>業務員疑難雜症與對策</t>
  </si>
  <si>
    <t>王瑞虎</t>
  </si>
  <si>
    <t>http://www.airitibooks.com/Detail/Detail?PublicationID=P20121214010</t>
  </si>
  <si>
    <t>B3_生物學之生化及分子生物</t>
  </si>
  <si>
    <t>9789571355009</t>
  </si>
  <si>
    <t>腸命百歲2:益生菌讓你不生病!</t>
  </si>
  <si>
    <t>蔡英傑</t>
  </si>
  <si>
    <t>http://www.airitibooks.com/Detail/Detail?PublicationID=P20120416016</t>
  </si>
  <si>
    <t>9789867120502</t>
  </si>
  <si>
    <t>葡萄酒ABC - 品味與分享葡萄酒必備的101個關鍵字</t>
  </si>
  <si>
    <t>楊子葆</t>
  </si>
  <si>
    <t>http://www.airitibooks.com/Detail/Detail?PublicationID=P20130517063</t>
  </si>
  <si>
    <t>9789866156106</t>
  </si>
  <si>
    <t>跟著貨幣去旅行:首席外匯策略師教你輕鬆玩.聰明賺</t>
  </si>
  <si>
    <t>陳有忠</t>
  </si>
  <si>
    <t>葉子出版股份有限公司</t>
  </si>
  <si>
    <t>http://www.airitibooks.com/Detail/Detail?PublicationID=P20130424004</t>
  </si>
  <si>
    <t>9789865792428</t>
  </si>
  <si>
    <t>跨國公司在華投資研發中心的現狀與對策建議</t>
  </si>
  <si>
    <t>章文光</t>
  </si>
  <si>
    <t>http://www.airitibooks.com/Detail/Detail?PublicationID=P20140801095</t>
  </si>
  <si>
    <t>EE_光電工程</t>
  </si>
  <si>
    <t>9789572169025</t>
  </si>
  <si>
    <t>電子學</t>
  </si>
  <si>
    <t xml:space="preserve">楊善國 </t>
  </si>
  <si>
    <t>http://www.airitibooks.com/Detail/Detail?PublicationID=P20141009091</t>
  </si>
  <si>
    <t>S5_應用技術科學教育(含技術創造力)</t>
  </si>
  <si>
    <t>9789572174258</t>
  </si>
  <si>
    <t>電腦組裝DIY全能王</t>
  </si>
  <si>
    <t>呂志敏</t>
  </si>
  <si>
    <t>http://www.airitibooks.com/Detail/Detail?PublicationID=P20130529007</t>
  </si>
  <si>
    <t>9789868737228</t>
  </si>
  <si>
    <t>像滿足情人那樣滿足顧客:品牌背後的秘密</t>
  </si>
  <si>
    <t>http://www.airitibooks.com/Detail/Detail?PublicationID=P20121025041</t>
  </si>
  <si>
    <t>9789860261035</t>
  </si>
  <si>
    <t>圖解穿透式電子顯微鏡術-生物樣本製備及顯微鏡操作實錄</t>
  </si>
  <si>
    <t>彭紹恩,胡景雯,陳啟祥</t>
  </si>
  <si>
    <t>http://www.airitibooks.com/Detail/Detail?PublicationID=P20130521168</t>
  </si>
  <si>
    <t>9789862640845</t>
  </si>
  <si>
    <t>綠建築之跨領域商機與市場發展策略</t>
  </si>
  <si>
    <t>陳嘉茹,侯鈞元,何介人,周駿呈,郭怡君</t>
  </si>
  <si>
    <t>http://www.airitibooks.com/Detail/Detail?PublicationID=P20141111043</t>
  </si>
  <si>
    <t>9789860269536</t>
  </si>
  <si>
    <t>綠島海域最佳潛點深入介紹</t>
  </si>
  <si>
    <t>楊志仁,楊清閔,李展榮</t>
  </si>
  <si>
    <t>http://www.airitibooks.com/Detail/Detail?PublicationID=P20131122042</t>
  </si>
  <si>
    <t>9789866084355</t>
  </si>
  <si>
    <t>輕鬆擁有幽默口才</t>
  </si>
  <si>
    <t>李俊鵬</t>
  </si>
  <si>
    <t>http://www.airitibooks.com/Detail/Detail?PublicationID=P20120312185</t>
  </si>
  <si>
    <t>9789866084553</t>
  </si>
  <si>
    <t>領導技巧培訓遊戲</t>
  </si>
  <si>
    <t>洪清旺,張曉明</t>
  </si>
  <si>
    <t>http://www.airitibooks.com/Detail/Detail?PublicationID=P20121214001</t>
  </si>
  <si>
    <t>9789866084294</t>
  </si>
  <si>
    <t>賣場如何經營會員制俱樂部</t>
  </si>
  <si>
    <t>洪海洋</t>
  </si>
  <si>
    <t>http://www.airitibooks.com/Detail/Detail?PublicationID=P20120323038</t>
  </si>
  <si>
    <t>9789868889224</t>
  </si>
  <si>
    <t>銷售高手換你當 :超級業務的第一本上手書 </t>
  </si>
  <si>
    <t>納撒尼爾.C.福勒</t>
  </si>
  <si>
    <t>http://www.airitibooks.com/Detail/Detail?PublicationID=P20130802127</t>
  </si>
  <si>
    <t>9789862014325</t>
  </si>
  <si>
    <t>學會專案管理的11堂課</t>
  </si>
  <si>
    <t>鍾文武</t>
  </si>
  <si>
    <t>http://www.airitibooks.com/Detail/Detail?PublicationID=P20120731084</t>
  </si>
  <si>
    <t>9789866090158</t>
  </si>
  <si>
    <t>導遊領隊考試捷徑</t>
  </si>
  <si>
    <t>陳清河(Chen,Ching-Ho),蕭仕榮</t>
  </si>
  <si>
    <t>http://www.airitibooks.com/Detail/Detail?PublicationID=P20131218064</t>
  </si>
  <si>
    <t>9787811135268</t>
  </si>
  <si>
    <t>機械碰撞運動中的非光滑動力學</t>
  </si>
  <si>
    <t>張思進</t>
  </si>
  <si>
    <t>http://www.airitibooks.com/Detail/Detail?PublicationID=P20141112013</t>
  </si>
  <si>
    <t>9789865936266</t>
  </si>
  <si>
    <t>謀略的故事</t>
  </si>
  <si>
    <t>林振宇</t>
  </si>
  <si>
    <t>http://www.airitibooks.com/Detail/Detail?PublicationID=P20121029028</t>
  </si>
  <si>
    <t>9789866090356</t>
  </si>
  <si>
    <t>餐旅財務管理</t>
  </si>
  <si>
    <t>彭綉珠(Peng,Shiu-Tsu),陳錚中</t>
  </si>
  <si>
    <t>http://www.airitibooks.com/Detail/Detail?PublicationID=P20131220001</t>
  </si>
  <si>
    <t>ED_環境工程</t>
  </si>
  <si>
    <t>9787811137583</t>
  </si>
  <si>
    <t>環境系統類比與最優化</t>
  </si>
  <si>
    <t>曾光明</t>
  </si>
  <si>
    <t>http://www.airitibooks.com/Detail/Detail?PublicationID=P20141112014</t>
  </si>
  <si>
    <t>9789866084379</t>
  </si>
  <si>
    <t>總經理重點工作</t>
  </si>
  <si>
    <t>李平貴,黃憲仁</t>
  </si>
  <si>
    <t>http://www.airitibooks.com/Detail/Detail?PublicationID=P20120313190</t>
  </si>
  <si>
    <t>9789865914103</t>
  </si>
  <si>
    <t>邁向4G LTE新世代</t>
  </si>
  <si>
    <t>http://www.airitibooks.com/Detail/Detail?PublicationID=P20130521153</t>
  </si>
  <si>
    <t>E8_金屬及陶瓷材料工程</t>
  </si>
  <si>
    <t>9787811133189</t>
  </si>
  <si>
    <t>隱伏礦體定位預測研究</t>
  </si>
  <si>
    <t>邵擁軍,楊自安,席振銖</t>
  </si>
  <si>
    <t>http://www.airitibooks.com/Detail/Detail?PublicationID=P20141112015</t>
  </si>
  <si>
    <t>9789866626814</t>
  </si>
  <si>
    <t>觸控技術正悄悄地改變人們生活方式</t>
  </si>
  <si>
    <t>http://www.airitibooks.com/Detail/Detail?PublicationID=P20120312013</t>
  </si>
  <si>
    <t>9789865914042</t>
  </si>
  <si>
    <t>觸控面板產業的新契機-OGS與In-Cell技術發展趨勢</t>
  </si>
  <si>
    <t>http://www.airitibooks.com/Detail/Detail?PublicationID=P20130521146</t>
  </si>
  <si>
    <t>9789576598371</t>
  </si>
  <si>
    <t>贏與虧-硬幣的兩面</t>
  </si>
  <si>
    <t>王汝中</t>
  </si>
  <si>
    <t>http://www.airitibooks.com/Detail/Detail?PublicationID=P20120305121</t>
  </si>
  <si>
    <t>9789866084171</t>
  </si>
  <si>
    <t>顧客情報管理技巧</t>
  </si>
  <si>
    <t>李宗南,蕭智軍</t>
  </si>
  <si>
    <t>http://www.airitibooks.com/Detail/Detail?PublicationID=P20110829023</t>
  </si>
  <si>
    <t>H5  哲學</t>
  </si>
  <si>
    <t>9789865886509</t>
  </si>
  <si>
    <t>人生不就醬, 幹嘛跟自己過不去</t>
  </si>
  <si>
    <t>佐香</t>
  </si>
  <si>
    <t>大拓文化事業有限公司</t>
  </si>
  <si>
    <t>http://www.airitibooks.com/Detail/Detail?PublicationID=P20140120045</t>
  </si>
  <si>
    <t>H9  藝術學</t>
  </si>
  <si>
    <t>9789866620409</t>
  </si>
  <si>
    <t>比亞茲萊的插畫世界</t>
  </si>
  <si>
    <t>http://www.airitibooks.com/Detail/Detail?PublicationID=P20121004013</t>
  </si>
  <si>
    <t>HJ  社會學、社會福利與工作</t>
  </si>
  <si>
    <t>9789866153303</t>
  </si>
  <si>
    <t>世界最完美的人脈學</t>
  </si>
  <si>
    <t>蕭正奇</t>
  </si>
  <si>
    <t>http://www.airitibooks.com/Detail/Detail?PublicationID=P20111020014</t>
  </si>
  <si>
    <t>9789868895966</t>
  </si>
  <si>
    <t>左臉的微笑</t>
  </si>
  <si>
    <t>簡以寧</t>
  </si>
  <si>
    <t>思行文化傳播有限公司</t>
  </si>
  <si>
    <t>http://www.airitibooks.com/Detail/Detail?PublicationID=P20130403001</t>
  </si>
  <si>
    <t>HF  經濟學</t>
  </si>
  <si>
    <t>9789868858909</t>
  </si>
  <si>
    <t>平臺戰爭: 誰才是未來網路世界的王者</t>
  </si>
  <si>
    <t>http://www.airitibooks.com/Detail/Detail?PublicationID=P20130325079</t>
  </si>
  <si>
    <t>H7  管理二(生管、交管、行銷、資管、數量方法與作業研究應用)</t>
  </si>
  <si>
    <t>9789866254222</t>
  </si>
  <si>
    <t>全員IE改善手冊: 工作現場改善的關鍵技巧</t>
  </si>
  <si>
    <t>http://www.airitibooks.com/Detail/Detail?PublicationID=P20131108158</t>
  </si>
  <si>
    <t>9789866620928</t>
  </si>
  <si>
    <t>許麗雯;藝術企劃小組</t>
  </si>
  <si>
    <t>http://www.airitibooks.com/Detail/Detail?PublicationID=P20141103104</t>
  </si>
  <si>
    <t>H1  文學(一)(中國文學、台灣文學、原住民文學等等)</t>
  </si>
  <si>
    <t>9789865886462</t>
  </si>
  <si>
    <t>走進愛情廚房: 保證你會愛死我</t>
  </si>
  <si>
    <t>何貝拉</t>
  </si>
  <si>
    <t>http://www.airitibooks.com/Detail/Detail?PublicationID=P20140120044</t>
  </si>
  <si>
    <t>9789866254291</t>
  </si>
  <si>
    <t>現場管理實務手冊</t>
  </si>
  <si>
    <t>http://www.airitibooks.com/Detail/Detail?PublicationID=P20131108159</t>
  </si>
  <si>
    <t>HD  法律學</t>
  </si>
  <si>
    <t>9789868995543</t>
  </si>
  <si>
    <t>著作財產權限制之研究: 以新聞報導對著作之使用為中心</t>
  </si>
  <si>
    <t>何宇軒</t>
  </si>
  <si>
    <t>http://www.airitibooks.com/Detail/Detail?PublicationID=P20131203019</t>
  </si>
  <si>
    <t>9789868995529</t>
  </si>
  <si>
    <t>臺灣大型出版社之數位出版策略與發展模式</t>
  </si>
  <si>
    <t>林立恆</t>
  </si>
  <si>
    <t>http://www.airitibooks.com/Detail/Detail?PublicationID=P20131128070</t>
  </si>
  <si>
    <t>9789868895973</t>
  </si>
  <si>
    <t>遙遠的真相</t>
  </si>
  <si>
    <t>http://www.airitibooks.com/Detail/Detail?PublicationID=P20130403004</t>
  </si>
  <si>
    <t>9789868895942</t>
  </si>
  <si>
    <t>閱讀經典女人: 陸小曼</t>
  </si>
  <si>
    <t>劉思慧</t>
  </si>
  <si>
    <t>http://www.airitibooks.com/Detail/Detail?PublicationID=P20130424032</t>
  </si>
  <si>
    <t>9789865886578</t>
  </si>
  <si>
    <t>彎得下腰才叫成熟, 放得下身段才是高手</t>
  </si>
  <si>
    <t>葉振廷</t>
  </si>
  <si>
    <t>http://www.airitibooks.com/Detail/Detail?PublicationID=P20140120051</t>
  </si>
  <si>
    <t>BG  營養</t>
  </si>
  <si>
    <t>9789866076619</t>
  </si>
  <si>
    <t>小藥丸, 大學問</t>
  </si>
  <si>
    <t>財團法人中華景康藥學基金會</t>
  </si>
  <si>
    <t>泰電電業股份有限公司</t>
  </si>
  <si>
    <t>http://www.airitibooks.com/Detail/Detail?PublicationID=P20131213579;
http://www.airitibooks.com/Detail/Detail?PublicationID=P20131213580</t>
  </si>
  <si>
    <t>9789866535536</t>
  </si>
  <si>
    <t>用藥安全手冊--600題醫藥常識快問快答</t>
  </si>
  <si>
    <t>http://www.airitibooks.com/Detail/Detail?PublicationID=P20131213583</t>
  </si>
  <si>
    <t>BH  藥學及中醫藥</t>
  </si>
  <si>
    <t>9789868825833</t>
  </si>
  <si>
    <t>彩色針灸穴位圖鑑</t>
  </si>
  <si>
    <t>郭長青等</t>
  </si>
  <si>
    <t>http://www.airitibooks.com/Detail/Detail?PublicationID=P20130221070</t>
  </si>
  <si>
    <t>9789860303889</t>
  </si>
  <si>
    <t>2011第五屆數位出版金鼎獎:悠遊數位花園</t>
  </si>
  <si>
    <t>行政院新聞局</t>
  </si>
  <si>
    <t>http://www.airitibooks.com/Detail/Detail?PublicationID=P20131211003</t>
  </si>
  <si>
    <t>9789860298192</t>
  </si>
  <si>
    <t>Segundo acto para Ias peliculas de Taiwan(台灣電影下一場榮景:西文版)</t>
  </si>
  <si>
    <t>http://www.airitibooks.com/Detail/Detail?PublicationID=P20141017014</t>
  </si>
  <si>
    <t>9789866370571</t>
  </si>
  <si>
    <t>中國大陸保險實務</t>
  </si>
  <si>
    <t>許東敏,陳心虹</t>
  </si>
  <si>
    <t>http://www.airitibooks.com/Detail/Detail?PublicationID=P20121126004</t>
  </si>
  <si>
    <t>9789579554787</t>
  </si>
  <si>
    <t>世界列國誌:比利時</t>
  </si>
  <si>
    <t>劉必權</t>
  </si>
  <si>
    <t>川流出版社</t>
  </si>
  <si>
    <t>http://www.airitibooks.com/Detail/Detail?PublicationID=P20130606098</t>
  </si>
  <si>
    <t>9789866832949</t>
  </si>
  <si>
    <t>改變信念,就能改變命運</t>
  </si>
  <si>
    <t>相澤勉</t>
  </si>
  <si>
    <t>http://www.airitibooks.com/Detail/Detail?PublicationID=P20121009070</t>
  </si>
  <si>
    <t>9789861848785</t>
  </si>
  <si>
    <t>走進愛情詩界:經典英詩賞讀 </t>
  </si>
  <si>
    <t>Richard Lee</t>
  </si>
  <si>
    <t>http://www.airitibooks.com/Detail/Detail?PublicationID=P20111110012</t>
  </si>
  <si>
    <t>9789861846811</t>
  </si>
  <si>
    <t>品味莎士比亞英文名作選</t>
  </si>
  <si>
    <t>E.Nesbit</t>
  </si>
  <si>
    <t>http://www.airitibooks.com/Detail/Detail?PublicationID=P20111027002</t>
  </si>
  <si>
    <t>9789576689154</t>
  </si>
  <si>
    <t>原創與實驗-戲曲劇本創作新實踐</t>
  </si>
  <si>
    <t>http://www.airitibooks.com/Detail/Detail?PublicationID=P20120919033</t>
  </si>
  <si>
    <t>9789577134783</t>
  </si>
  <si>
    <t>孫子看破沒有說破的潛智慧</t>
  </si>
  <si>
    <t>吳金衛</t>
  </si>
  <si>
    <t>http://www.airitibooks.com/Detail/Detail?PublicationID=P20120703088</t>
  </si>
  <si>
    <t>9789571354064</t>
  </si>
  <si>
    <t>海角天涯,轉身就是家</t>
  </si>
  <si>
    <t>禇士瑩</t>
  </si>
  <si>
    <t>http://www.airitibooks.com/Detail/Detail?PublicationID=P20120416014</t>
  </si>
  <si>
    <t>9789868751446</t>
  </si>
  <si>
    <t>留味行-她的流亡是我的流浪,以及奶奶的十一道菜</t>
  </si>
  <si>
    <t>瞿筱葳</t>
  </si>
  <si>
    <t>http://www.airitibooks.com/Detail/Detail?PublicationID=P20130502164</t>
  </si>
  <si>
    <t>9789571353159</t>
  </si>
  <si>
    <t>破解大廚祕方:一個經濟學家的廚房筆記</t>
  </si>
  <si>
    <t>林向愷</t>
  </si>
  <si>
    <t>http://www.airitibooks.com/Detail/Detail?PublicationID=P20110801010</t>
  </si>
  <si>
    <t>9789866370885</t>
  </si>
  <si>
    <t>財務危機預警必修八堂課</t>
  </si>
  <si>
    <t>張漢傑</t>
  </si>
  <si>
    <t>http://www.airitibooks.com/Detail/Detail?PublicationID=P20121126007</t>
  </si>
  <si>
    <t>9789572932223</t>
  </si>
  <si>
    <t>勞動法權益新解</t>
  </si>
  <si>
    <t>邱羽凡,陳文育</t>
  </si>
  <si>
    <t>勞動視野工作室</t>
  </si>
  <si>
    <t>http://www.airitibooks.com/Detail/Detail?PublicationID=P20120924055</t>
  </si>
  <si>
    <t>9789868574656</t>
  </si>
  <si>
    <t>新聞採訪與寫作</t>
  </si>
  <si>
    <t>鄭貞銘,廖俊傑,周慶祥</t>
  </si>
  <si>
    <t>威仕曼文化事業股份有限公司</t>
  </si>
  <si>
    <t>http://www.airitibooks.com/Detail/Detail?PublicationID=P20110812016</t>
  </si>
  <si>
    <t>9789576689314</t>
  </si>
  <si>
    <t>臺灣宗教的發展與變遷</t>
  </si>
  <si>
    <t>http://www.airitibooks.com/Detail/Detail?PublicationID=P20130521073</t>
  </si>
  <si>
    <t>9789888028009</t>
  </si>
  <si>
    <t>語言功能與中文教學:系統功能語言學在中文教學上的應用&lt;第二版&gt;</t>
  </si>
  <si>
    <t>岑紹基</t>
  </si>
  <si>
    <t>http://www.airitibooks.com/Detail/Detail?PublicationID=P20120601040</t>
  </si>
  <si>
    <t>9789860311259</t>
  </si>
  <si>
    <t>2011網路創新服務觀察報告</t>
  </si>
  <si>
    <t>http://www.airitibooks.com/Detail/Detail?PublicationID=P20141017025</t>
  </si>
  <si>
    <t>EC_能源科技</t>
  </si>
  <si>
    <t>9789860268416</t>
  </si>
  <si>
    <t>99年度公共建設相關專業人員永續公共工程-節能減碳講習推廣計畫服務案成果報告書</t>
  </si>
  <si>
    <t>行政院公共工程委員會</t>
  </si>
  <si>
    <t>http://www.airitibooks.com/Detail/Detail?PublicationID=P20141017004</t>
  </si>
  <si>
    <t>9789862252284</t>
  </si>
  <si>
    <t>史上最強的彼得林區投資學</t>
  </si>
  <si>
    <t>王京州</t>
  </si>
  <si>
    <t>http://www.airitibooks.com/Detail/Detail?PublicationID=P20130606074</t>
  </si>
  <si>
    <t>9789571354514</t>
  </si>
  <si>
    <t>苦苓的森林秘語</t>
  </si>
  <si>
    <t>http://www.airitibooks.com/Detail/Detail?PublicationID=P20120416013</t>
  </si>
  <si>
    <t>9789860259971</t>
  </si>
  <si>
    <t>專利加值運用與策略-智慧財產培訓學院教材61</t>
  </si>
  <si>
    <t>http://www.airitibooks.com/Detail/Detail?PublicationID=P20141017003</t>
  </si>
  <si>
    <t>9789571354828</t>
  </si>
  <si>
    <t>陳婉芬行銷密碼:小成功靠自己,大成功靠團隊</t>
  </si>
  <si>
    <t>曾小歌</t>
  </si>
  <si>
    <t>http://www.airitibooks.com/Detail/Detail?PublicationID=P20120504011</t>
  </si>
  <si>
    <t>9789866320231</t>
  </si>
  <si>
    <t>買進訊號</t>
  </si>
  <si>
    <t>董鍾祥</t>
  </si>
  <si>
    <t>寰宇出版股份有限公司</t>
  </si>
  <si>
    <t>http://www.airitibooks.com/Detail/Detail?PublicationID=P20110908005</t>
  </si>
  <si>
    <t>9789868641693</t>
  </si>
  <si>
    <t>超聰明鄉村風設計法200</t>
  </si>
  <si>
    <t>周建志,劉嘉雯</t>
  </si>
  <si>
    <t>http://www.airitibooks.com/Detail/Detail?PublicationID=P20120924030</t>
  </si>
  <si>
    <t>Ss &amp; A</t>
  </si>
  <si>
    <t>9789868626850</t>
  </si>
  <si>
    <t>黑心仲介不告訴你的買屋賣屋陷阱─沒看完這本書，千萬不要找仲介買屋賣屋</t>
  </si>
  <si>
    <t>陳恭奕</t>
  </si>
  <si>
    <t>智言館</t>
  </si>
  <si>
    <t>http://www.airitibooks.com/Detail/Detail?PublicationID=P20111124003</t>
  </si>
  <si>
    <t>補償書</t>
  </si>
  <si>
    <t>9789996510175</t>
  </si>
  <si>
    <t>新形勢下澳門與珠三角地區貨運物流的拓展之道</t>
  </si>
  <si>
    <t>練肇通，李真，李新，蔡仲謀，周強，黃炳銓，劉曉明</t>
  </si>
  <si>
    <t>http://www.airitibooks.com/Detail/Detail?PublicationID=P20120206006</t>
  </si>
  <si>
    <t>S &amp; T</t>
  </si>
  <si>
    <t>4712070144145</t>
  </si>
  <si>
    <t>萬鈞雷霆 : P-47戰鬥機全史</t>
  </si>
  <si>
    <t>蒙創波</t>
  </si>
  <si>
    <t>http://www.airitibooks.com/Detail/Detail?PublicationID=P20120625208</t>
  </si>
  <si>
    <t>4712070144046</t>
  </si>
  <si>
    <t>戰艦崛起</t>
  </si>
  <si>
    <t>劉怡</t>
  </si>
  <si>
    <t>http://www.airitibooks.com/Detail/Detail?PublicationID=P20120625230</t>
  </si>
  <si>
    <t>9789866340550</t>
  </si>
  <si>
    <t>生活的目的，只要一句話就懂。原來，這就是哲學！</t>
  </si>
  <si>
    <t>緣中源</t>
  </si>
  <si>
    <t>http://www.airitibooks.com/Detail/Detail?PublicationID=P20130109001</t>
  </si>
  <si>
    <t>9789866340826</t>
  </si>
  <si>
    <t>玩的就是計謀</t>
  </si>
  <si>
    <t>東方夫子</t>
  </si>
  <si>
    <t>http://www.airitibooks.com/Detail/Detail?PublicationID=P20130109007</t>
  </si>
  <si>
    <t>9789576689321</t>
  </si>
  <si>
    <t>孟子哲學新論</t>
  </si>
  <si>
    <t>譚宇權</t>
  </si>
  <si>
    <t>http://www.airitibooks.com/Detail/Detail?PublicationID=P20130521072</t>
  </si>
  <si>
    <t>9789867120328</t>
  </si>
  <si>
    <t>北極的呼喚－斯巴瓦、冰島、格陵蘭記行</t>
  </si>
  <si>
    <t>http://www.airitibooks.com/Detail/Detail?PublicationID=P20130521181</t>
  </si>
  <si>
    <t>9789860286304</t>
  </si>
  <si>
    <t>司馬庫斯</t>
  </si>
  <si>
    <t>拉互依．倚岕</t>
  </si>
  <si>
    <t>內政部營建署雪霸國家公園管理處</t>
  </si>
  <si>
    <t>http://www.airitibooks.com/Detail/Detail?PublicationID=P20130802054</t>
  </si>
  <si>
    <t>EB_資訊學門二領域(（9）影像與圖形辨識（10）自然語言處理與語音處理（11）人工智慧（12）計算機圖學（13）資訊系統管理（14）資料庫系統與資料工程（15）生物資訊（16）Web 技術 (17)量子計算)</t>
  </si>
  <si>
    <t>9789868664128</t>
  </si>
  <si>
    <t>1874年沈葆楨的變革管理</t>
  </si>
  <si>
    <t>李清潭</t>
  </si>
  <si>
    <t>http://www.airitibooks.com/Detail/Detail?PublicationID=P20131120059</t>
  </si>
  <si>
    <t>9789571354262</t>
  </si>
  <si>
    <t>老師,你會不會回來</t>
  </si>
  <si>
    <t>王政忠</t>
  </si>
  <si>
    <t xml:space="preserve">http://www.airitibooks.com/detail.aspx?PublicationID=P20120313177  </t>
  </si>
  <si>
    <t>9789993731153</t>
  </si>
  <si>
    <t>兩岸三地圖書館法研究</t>
  </si>
  <si>
    <t>李星儒,王國強</t>
  </si>
  <si>
    <t xml:space="preserve">http://www.airitibooks.com/detail.aspx?PublicationID=P20100429023  </t>
  </si>
  <si>
    <t>9789576689383</t>
  </si>
  <si>
    <t>2011跨越與實踐:戲曲表演藝術學術研討會論文集</t>
  </si>
  <si>
    <t>中國文化大學中國戲劇學系</t>
  </si>
  <si>
    <t xml:space="preserve">http://www.airitibooks.com/detail.aspx?PublicationID=P20111117010  </t>
  </si>
  <si>
    <t>9789574705504</t>
  </si>
  <si>
    <t>不管你捨不捨得,許多事遲早要放下</t>
  </si>
  <si>
    <t>凌茜</t>
  </si>
  <si>
    <t>http://www.airitibooks.com/detail.aspx?PublicationID=P20120924041</t>
  </si>
  <si>
    <t>9789868684928</t>
  </si>
  <si>
    <t>日子再苦,我還是原來的我2</t>
  </si>
  <si>
    <t>龎涵穎</t>
  </si>
  <si>
    <t>沙發書坊</t>
  </si>
  <si>
    <t>http://www.airitibooks.com/detail.aspx?PublicationID=P20120924043</t>
  </si>
  <si>
    <t>9789866549502</t>
  </si>
  <si>
    <t>外拍世界頂尖技法</t>
  </si>
  <si>
    <t>黃成,羅雪</t>
  </si>
  <si>
    <t>宏碩文化事業股份有限公司</t>
  </si>
  <si>
    <t>http://www.airitibooks.com/detail.aspx?PublicationID=P20130816102</t>
  </si>
  <si>
    <t>9789868680968</t>
  </si>
  <si>
    <t>美髮沙龍創業一本通</t>
  </si>
  <si>
    <t>許瑞林</t>
  </si>
  <si>
    <t>http://www.airitibooks.com/detail.aspx?PublicationID=P20130205028</t>
  </si>
  <si>
    <t>9789576012730</t>
  </si>
  <si>
    <t>書畫裝潢學</t>
  </si>
  <si>
    <t>杜子熊,李瑋</t>
  </si>
  <si>
    <t>http://www.airitibooks.com/detail.aspx?PublicationID=P20100604001</t>
  </si>
  <si>
    <t>9789578016064</t>
  </si>
  <si>
    <t>漂移的島嶼-大國夾縫中的台灣</t>
  </si>
  <si>
    <t>羅致政</t>
  </si>
  <si>
    <t>http://www.airitibooks.com/detail.aspx?PublicationID=P20120927016</t>
  </si>
  <si>
    <t>總計</t>
  </si>
  <si>
    <t>http://www.airitibooks.com/Detail/Detail?PublicationID=P20120919039;
http://www.airitibooks.com/Detail/Detail?PublicationID=P20120919035</t>
    <phoneticPr fontId="1" type="noConversion"/>
  </si>
  <si>
    <t>H9藝術學</t>
  </si>
  <si>
    <t>9789866271441</t>
  </si>
  <si>
    <t>你不可不知道的100部經典歌劇</t>
  </si>
  <si>
    <t xml:space="preserve">2nd </t>
  </si>
  <si>
    <t>許麗雯暨音樂企劃小組</t>
  </si>
  <si>
    <t>佳赫文化行銷有限公司</t>
  </si>
  <si>
    <t xml:space="preserve">http://www.airitibooks.com/detail.aspx?PublicationID=P20130610018  </t>
  </si>
  <si>
    <t>HC心理學</t>
  </si>
  <si>
    <t>9789866153952</t>
  </si>
  <si>
    <t>世界最好用的心理戰術</t>
  </si>
  <si>
    <t>裴燁榮</t>
  </si>
  <si>
    <t xml:space="preserve">http://www.airitibooks.com/detail.aspx?PublicationID=P20131206048  </t>
  </si>
  <si>
    <t>9789865936549</t>
  </si>
  <si>
    <t>表情心理學</t>
  </si>
  <si>
    <t>王志艷,周強</t>
  </si>
  <si>
    <t xml:space="preserve">http://www.airitibooks.com/detail.aspx?PublicationID=P20131206062  </t>
  </si>
  <si>
    <t>HM 區域研究及地理(人文地理、交通運輸、休閒遊憩、地政、</t>
  </si>
  <si>
    <t>9799993710089</t>
  </si>
  <si>
    <t>&lt;&lt;九二,見龍在田&gt;&gt;之二給明天一個機會</t>
  </si>
  <si>
    <t>黃枝連</t>
  </si>
  <si>
    <t>澳門大學</t>
  </si>
  <si>
    <t xml:space="preserve">http://www.airitibooks.com/detail.aspx?PublicationID=P20120206005  </t>
  </si>
  <si>
    <t>HG 管理一「一般管理組」 (人力資源、組織行為、策略管理、醫務管理)</t>
  </si>
  <si>
    <t>9787514200140</t>
  </si>
  <si>
    <t>&lt;&lt;甩手掌櫃&gt;&gt;的用人哲學: 管人用人的9條金科玉律</t>
  </si>
  <si>
    <t>鄭一群</t>
  </si>
  <si>
    <t>印刷工業出版社</t>
  </si>
  <si>
    <t xml:space="preserve">http://www.airitibooks.com/detail.aspx?PublicationID=P20140808019  </t>
  </si>
  <si>
    <t>H1 文學(一)(中國文學、台灣文學、原住民文學等等)</t>
  </si>
  <si>
    <t>9789576689758</t>
  </si>
  <si>
    <t>&lt;&lt;白雨齋詞話&gt;&gt;&lt;&lt;沉鬱說&gt;&gt;研究</t>
  </si>
  <si>
    <t>宋邦珍</t>
  </si>
  <si>
    <t xml:space="preserve">http://www.airitibooks.com/detail.aspx?PublicationID=P20150508373  </t>
  </si>
  <si>
    <t>H2 文學(二)(外國文學)</t>
  </si>
  <si>
    <t>9789865792138</t>
  </si>
  <si>
    <t>&lt;&lt;流亡&gt;&gt;與&lt;&lt;回歸&gt;&gt;: 論米蘭.昆德拉小說敘事的內在結構與精神走向</t>
  </si>
  <si>
    <t>張紅翠</t>
  </si>
  <si>
    <t>華藝學術出版社（Airiti Press Inc.）</t>
  </si>
  <si>
    <t xml:space="preserve">http://www.airitibooks.com/detail.aspx?PublicationID=P20140801083  </t>
  </si>
  <si>
    <t>HM 區域研究及地理(人文地理、交通運輸、休閒遊憩、地政、建築與都市設計、都市及區域、景觀學、環境與資源管理)</t>
  </si>
  <si>
    <t>9789865681203</t>
  </si>
  <si>
    <t>&lt;&lt;孫子兵法&gt;&gt;管理思維之現代詮釋: 以管理功能為基礎</t>
  </si>
  <si>
    <t>陳業蒂</t>
  </si>
  <si>
    <t>致知學術出版社</t>
  </si>
  <si>
    <t xml:space="preserve">http://www.airitibooks.com/detail.aspx?PublicationID=P201501152337  </t>
  </si>
  <si>
    <t>9789996510168</t>
  </si>
  <si>
    <t>&lt;&lt;道可道.非常道&gt;&gt;之一東亞發展的典範轉移</t>
  </si>
  <si>
    <t xml:space="preserve">http://www.airitibooks.com/detail.aspx?PublicationID=P20120206009  </t>
  </si>
  <si>
    <t>9789863390121</t>
  </si>
  <si>
    <t>&lt;&lt;閱微草堂筆記&gt;&gt;愛慾故事研究</t>
  </si>
  <si>
    <t>薛雅文</t>
  </si>
  <si>
    <t xml:space="preserve">http://www.airitibooks.com/detail.aspx?PublicationID=P20150508395  </t>
  </si>
  <si>
    <t>HF 經濟學</t>
  </si>
  <si>
    <t>9789868887459</t>
  </si>
  <si>
    <t>10年後,你也能有一個億&lt;&lt;畢業5年內,必學的6種賺錢法&gt;&gt;</t>
  </si>
  <si>
    <t>Murray,Hayden</t>
  </si>
  <si>
    <t xml:space="preserve">http://www.airitibooks.com/detail.aspx?PublicationID=P20130927034  </t>
  </si>
  <si>
    <t>H4 歷史學</t>
  </si>
  <si>
    <t>9789866412080</t>
  </si>
  <si>
    <t>1937中日淞滬戰役</t>
  </si>
  <si>
    <t>戴峰,周明</t>
  </si>
  <si>
    <t xml:space="preserve">http://www.airitibooks.com/detail.aspx?PublicationID=P20120625184  </t>
  </si>
  <si>
    <t>9789868903630</t>
  </si>
  <si>
    <t xml:space="preserve">鐵血軍魂. 第二部, 1937浴血淞滬: 德制新中央軍淞滬會戰作戰實錄 圍攻時期/反登陸作戰時期 </t>
  </si>
  <si>
    <t>滕昕雲</t>
  </si>
  <si>
    <t>老戰友工作室</t>
  </si>
  <si>
    <t xml:space="preserve">http://www.airitibooks.com/detail.aspx?PublicationID=P20141106025  </t>
  </si>
  <si>
    <t>9787504475640</t>
  </si>
  <si>
    <t>1分鐘看透對方心理</t>
  </si>
  <si>
    <t>田由申</t>
  </si>
  <si>
    <t>中國商業出版社</t>
  </si>
  <si>
    <t xml:space="preserve">http://www.airitibooks.com/detail.aspx?PublicationID=P20140808001  </t>
  </si>
  <si>
    <t>9789866626494</t>
  </si>
  <si>
    <t>2010中國科技產業動態大預測</t>
  </si>
  <si>
    <t xml:space="preserve">http://www.airitibooks.com/detail.aspx?PublicationID=P20120312044  </t>
  </si>
  <si>
    <t>9789814551151</t>
  </si>
  <si>
    <t>2011古絲綢之路: 亞洲跨文化交流與文化遺產國際學術研討會論文集</t>
  </si>
  <si>
    <t>秦大樹,袁旔</t>
  </si>
  <si>
    <t xml:space="preserve">http://www.airitibooks.com/detail.aspx?PublicationID=P20140520040  </t>
  </si>
  <si>
    <t>9781936043736</t>
  </si>
  <si>
    <t>2013中國經濟: 遭遇痛苦的增速下台階</t>
  </si>
  <si>
    <t>外參編輯部</t>
  </si>
  <si>
    <t>財大出版社</t>
  </si>
  <si>
    <t xml:space="preserve">http://www.airitibooks.com/detail.aspx?PublicationID=P20140115026  </t>
  </si>
  <si>
    <t>9789868779839</t>
  </si>
  <si>
    <t>2013當代客家文學</t>
  </si>
  <si>
    <t xml:space="preserve">http://www.airitibooks.com/detail.aspx?PublicationID=P20150205073  </t>
  </si>
  <si>
    <t>9789865914325</t>
  </si>
  <si>
    <t>2014全球科技產業動態大預測</t>
  </si>
  <si>
    <t xml:space="preserve">http://www.airitibooks.com/detail.aspx?PublicationID=P20140224064  </t>
  </si>
  <si>
    <t>9789865899226</t>
  </si>
  <si>
    <t xml:space="preserve">20秒讀懂對方的OS: 客戶不說,我也知道他在想什麼 </t>
  </si>
  <si>
    <t>羅毅</t>
  </si>
  <si>
    <t xml:space="preserve">http://www.airitibooks.com/detail.aspx?PublicationID=P20150624143  </t>
  </si>
  <si>
    <t>9789865951184</t>
  </si>
  <si>
    <t>20歲後,要懂點說話技巧</t>
  </si>
  <si>
    <t>牧之</t>
  </si>
  <si>
    <t xml:space="preserve">http://www.airitibooks.com/detail.aspx?PublicationID=P20130109029  </t>
  </si>
  <si>
    <t>H3 語言學（語言學、語言教學）</t>
  </si>
  <si>
    <t>9789866051449</t>
  </si>
  <si>
    <t>21世紀情境式日語圖解字典</t>
  </si>
  <si>
    <t>希伯崙編輯部</t>
  </si>
  <si>
    <t>希伯崙股份有限公司</t>
  </si>
  <si>
    <t xml:space="preserve">http://www.airitibooks.com/detail.aspx?PublicationID=P20121115166  </t>
  </si>
  <si>
    <t>9789574612505</t>
  </si>
  <si>
    <t>21世紀現代英文法基礎篇</t>
  </si>
  <si>
    <t>顏元叔博士</t>
  </si>
  <si>
    <t xml:space="preserve">http://www.airitibooks.com/detail.aspx?PublicationID=P20141017033  </t>
  </si>
  <si>
    <t>HJ 社會學、社會福利與工作</t>
  </si>
  <si>
    <t>9789861441139</t>
  </si>
  <si>
    <t>21世紀聯合國與全球治理</t>
  </si>
  <si>
    <t>洪秀菊</t>
  </si>
  <si>
    <t xml:space="preserve">http://www.airitibooks.com/detail.aspx?PublicationID=P20150508319  </t>
  </si>
  <si>
    <t>9789868645851</t>
  </si>
  <si>
    <t>333銷售心法</t>
  </si>
  <si>
    <t>李品睿</t>
  </si>
  <si>
    <t xml:space="preserve">http://www.airitibooks.com/detail.aspx?PublicationID=P20110819020  </t>
  </si>
  <si>
    <t>9789862482698</t>
  </si>
  <si>
    <t>3天搞懂股票買賣: &lt;&lt;靠股票賺錢&gt;&gt;需要的常識,一問一答間,輕鬆學起來!</t>
  </si>
  <si>
    <t>梁亦鴻</t>
  </si>
  <si>
    <t xml:space="preserve">http://www.airitibooks.com/detail.aspx?PublicationID=P20130419132  </t>
  </si>
  <si>
    <t>9789862482957</t>
  </si>
  <si>
    <t>3天搞懂美股買賣: 不出國.不懂英文,也能靠蘋果.星巴克賺錢</t>
  </si>
  <si>
    <t xml:space="preserve">http://www.airitibooks.com/detail.aspx?PublicationID=P20130419133  </t>
  </si>
  <si>
    <t>HE 政治學</t>
  </si>
  <si>
    <t>9789867027849</t>
  </si>
  <si>
    <t>60年台海風雲大揭秘</t>
  </si>
  <si>
    <t>李亮,李立等</t>
  </si>
  <si>
    <t>靈活文化事業有限公司</t>
  </si>
  <si>
    <t xml:space="preserve">http://www.airitibooks.com/detail.aspx?PublicationID=P20121112051  </t>
  </si>
  <si>
    <t>9789867858696</t>
  </si>
  <si>
    <t>6個符號看懂全世界英文</t>
  </si>
  <si>
    <t>仲華</t>
  </si>
  <si>
    <t>華人世紀出版有限公司</t>
  </si>
  <si>
    <t xml:space="preserve">http://www.airitibooks.com/detail.aspx?PublicationID=P20130816004  </t>
  </si>
  <si>
    <t>9789868903654</t>
  </si>
  <si>
    <t>813鐵血印記: 八一三淞滬會戰戰地影像紀實</t>
  </si>
  <si>
    <t xml:space="preserve">http://www.airitibooks.com/detail.aspx?PublicationID=P20141106024  </t>
  </si>
  <si>
    <t>9789869075961</t>
  </si>
  <si>
    <t>99%會問的百大企業英文面試題: 贏得職場黃金入場券</t>
  </si>
  <si>
    <t>王郁琪</t>
  </si>
  <si>
    <t>力得文化</t>
  </si>
  <si>
    <t xml:space="preserve">http://www.airitibooks.com/detail.aspx?PublicationID=P20150211016  </t>
  </si>
  <si>
    <t>9789866299186</t>
  </si>
  <si>
    <t>A+執行力: 提升高績效執行力,打造超卓越競爭力</t>
  </si>
  <si>
    <t>改版</t>
  </si>
  <si>
    <t>閻燕燕</t>
  </si>
  <si>
    <t xml:space="preserve">http://www.airitibooks.com/detail.aspx?PublicationID=P20130419150  </t>
  </si>
  <si>
    <t>9789865776121</t>
  </si>
  <si>
    <t>ABC英語故事袋: 伊索寓言篇</t>
  </si>
  <si>
    <t>蕭喬萍</t>
  </si>
  <si>
    <t xml:space="preserve">http://www.airitibooks.com/detail.aspx?PublicationID=P20140403018  </t>
  </si>
  <si>
    <t>9789866626708</t>
  </si>
  <si>
    <t>Apple戰略布局與商機大趨勢</t>
  </si>
  <si>
    <t xml:space="preserve">http://www.airitibooks.com/detail.aspx?PublicationID=P20120312024  </t>
  </si>
  <si>
    <t>9789865776183</t>
  </si>
  <si>
    <t>CNN主播教你老外最常用的英文慣用語</t>
  </si>
  <si>
    <t>林怡君</t>
  </si>
  <si>
    <t xml:space="preserve">http://www.airitibooks.com/detail.aspx?PublicationID=P20140403013  </t>
  </si>
  <si>
    <t>9789865776220</t>
  </si>
  <si>
    <t>CNN主播教你財經商業必備英語</t>
  </si>
  <si>
    <t>廖慧雯</t>
  </si>
  <si>
    <t xml:space="preserve">http://www.airitibooks.com/detail.aspx?PublicationID=P20140403014  </t>
  </si>
  <si>
    <t>9789869025270</t>
  </si>
  <si>
    <t>ECFA架構下中國大陸對臺商的制度規範與臺商因應對策分析: 交易成本理論之運用</t>
  </si>
  <si>
    <t>許源派</t>
  </si>
  <si>
    <t xml:space="preserve">http://www.airitibooks.com/detail.aspx?PublicationID=P201501152339  </t>
  </si>
  <si>
    <t>H9 藝術學</t>
  </si>
  <si>
    <t>9789860354133</t>
  </si>
  <si>
    <t>Global encounters: cross-cultural representations of Taiwan</t>
  </si>
  <si>
    <t>Hwang,Paoi</t>
  </si>
  <si>
    <t xml:space="preserve">http://www.airitibooks.com/detail.aspx?PublicationID=P20140321066  </t>
  </si>
  <si>
    <t>9789866079658</t>
  </si>
  <si>
    <t>IKEA的祕密: 真正的宜家家居&lt;&lt;IKEA&gt;&gt;精神</t>
  </si>
  <si>
    <t xml:space="preserve">http://www.airitibooks.com/detail.aspx?PublicationID=P20130621074  </t>
  </si>
  <si>
    <t>9789865776459</t>
  </si>
  <si>
    <t>IKU老師教你日語必學基本功: 50音+句型+會話</t>
  </si>
  <si>
    <t>佐藤生</t>
  </si>
  <si>
    <t xml:space="preserve">http://www.airitibooks.com/detail.aspx?PublicationID=P20140728048  </t>
  </si>
  <si>
    <t>9789865936686</t>
  </si>
  <si>
    <t>IMAGE: 打造你的黃金形象,善用48個輕鬆定律</t>
  </si>
  <si>
    <t>周紹賢</t>
  </si>
  <si>
    <t xml:space="preserve">http://www.airitibooks.com/detail.aspx?PublicationID=P20140508015  </t>
  </si>
  <si>
    <t>HK 傳播學</t>
  </si>
  <si>
    <t>9789862764923</t>
  </si>
  <si>
    <t>Keynote&lt;&lt;Mac x iPad x iPhone&gt;&gt;全面啟動: 賈伯斯完美簡報的成功關鍵</t>
  </si>
  <si>
    <t>文淵閣工作室著</t>
  </si>
  <si>
    <t xml:space="preserve">http://www.airitibooks.com/detail.aspx?PublicationID=P20120823028  </t>
  </si>
  <si>
    <t>9789868902145</t>
  </si>
  <si>
    <t>Language and culture: an introduction to languages for intercultural communication</t>
  </si>
  <si>
    <t>吳榮鎮</t>
  </si>
  <si>
    <t>香遠出版社</t>
  </si>
  <si>
    <t xml:space="preserve">http://www.airitibooks.com/detail.aspx?PublicationID=P20130802109  </t>
  </si>
  <si>
    <t>H5 哲學</t>
  </si>
  <si>
    <t>9789868626836</t>
  </si>
  <si>
    <t>Money就藏在細節裡: 猶太裔富翁和郭台銘沒有說透的致富祕密</t>
  </si>
  <si>
    <t>張潛</t>
  </si>
  <si>
    <t xml:space="preserve">http://www.airitibooks.com/detail.aspx?PublicationID=P20110324010  </t>
  </si>
  <si>
    <t>9789865899318</t>
  </si>
  <si>
    <t>M型窮人的PRADA: 巴菲特在大海,你卻困在池塘的32個祕密</t>
  </si>
  <si>
    <t>瑞奇曼</t>
  </si>
  <si>
    <t xml:space="preserve">http://www.airitibooks.com/detail.aspx?PublicationID=P20150513089  </t>
  </si>
  <si>
    <t>9789862482643</t>
  </si>
  <si>
    <t>N1新日檢聽解一本搞定</t>
  </si>
  <si>
    <t>今泉江利子</t>
  </si>
  <si>
    <t xml:space="preserve">http://www.airitibooks.com/detail.aspx?PublicationID=P20130523021  </t>
  </si>
  <si>
    <t>9789862482919</t>
  </si>
  <si>
    <t>N2新日檢聽解一本搞定</t>
  </si>
  <si>
    <t xml:space="preserve">http://www.airitibooks.com/detail.aspx?PublicationID=P20130523019  </t>
  </si>
  <si>
    <t>9789862482247</t>
  </si>
  <si>
    <t>N5新日檢聽解一本搞定</t>
  </si>
  <si>
    <t xml:space="preserve">http://www.airitibooks.com/detail.aspx?PublicationID=P20140115003  </t>
  </si>
  <si>
    <t>9789866051302</t>
  </si>
  <si>
    <t>New TOEIC 7大題型拿滿分秘技</t>
  </si>
  <si>
    <t>Lin,Holly, Chyu,Kathy</t>
  </si>
  <si>
    <t xml:space="preserve">http://www.airitibooks.com/detail.aspx?PublicationID=P20130308002  </t>
  </si>
  <si>
    <t>9789862482551</t>
  </si>
  <si>
    <t>New TOEIC 第一次就考好聽力 從發音開始</t>
  </si>
  <si>
    <t xml:space="preserve">http://www.airitibooks.com/detail.aspx?PublicationID=P20121011083  </t>
  </si>
  <si>
    <t>9789866282683</t>
  </si>
  <si>
    <t>OK, NO problem!你一定要會的基礎對話</t>
  </si>
  <si>
    <t>張瑜凌</t>
  </si>
  <si>
    <t xml:space="preserve">http://www.airitibooks.com/detail.aspx?PublicationID=P20130131002  </t>
  </si>
  <si>
    <t>9789865776251</t>
  </si>
  <si>
    <t>STEP BY STEP 英文寫作特訓班: 誰說英文寫作很難!</t>
  </si>
  <si>
    <t xml:space="preserve">http://www.airitibooks.com/detail.aspx?PublicationID=P20140403016  </t>
  </si>
  <si>
    <t>9789865776138</t>
  </si>
  <si>
    <t>TLC互動英語: 帥哥廚師教你說英語</t>
  </si>
  <si>
    <t>錢玲欣</t>
  </si>
  <si>
    <t xml:space="preserve">http://www.airitibooks.com/detail.aspx?PublicationID=P20140403012  </t>
  </si>
  <si>
    <t>9789865776237</t>
  </si>
  <si>
    <t>TLC互動英語: 珊曼莎教你用英語暢遊歐洲</t>
  </si>
  <si>
    <t xml:space="preserve">http://www.airitibooks.com/detail.aspx?PublicationID=P20140403015  </t>
  </si>
  <si>
    <t>9789577866417</t>
  </si>
  <si>
    <t>ピア.レスポンスを中心とした実践研究: 台湾の大学における日本語作文指導を例に</t>
  </si>
  <si>
    <t>羅曉勤</t>
  </si>
  <si>
    <t>致良出版社</t>
  </si>
  <si>
    <t xml:space="preserve">http://www.airitibooks.com/detail.aspx?PublicationID=P20130419001  </t>
  </si>
  <si>
    <t>9789576599507</t>
  </si>
  <si>
    <t>一本書還原歷史真相</t>
  </si>
  <si>
    <t>歐陽文達</t>
  </si>
  <si>
    <t xml:space="preserve">http://www.airitibooks.com/detail.aspx?PublicationID=P20150820117  </t>
  </si>
  <si>
    <t>9789865864088</t>
  </si>
  <si>
    <t>一本書讀完印度歷史</t>
  </si>
  <si>
    <t>邢豔</t>
  </si>
  <si>
    <t xml:space="preserve">http://www.airitibooks.com/detail.aspx?PublicationID=P20141003043  </t>
  </si>
  <si>
    <t>9789865864071</t>
  </si>
  <si>
    <t>一本書讀完法國歷史</t>
  </si>
  <si>
    <t xml:space="preserve">http://www.airitibooks.com/detail.aspx?PublicationID=P20130621016  </t>
  </si>
  <si>
    <t>9789865864019</t>
  </si>
  <si>
    <t>一本書讀完美國歷史</t>
  </si>
  <si>
    <t xml:space="preserve">http://www.airitibooks.com/detail.aspx?PublicationID=P20130621017  </t>
  </si>
  <si>
    <t>9789865864132</t>
  </si>
  <si>
    <t>一本書讀完義大利歷史</t>
  </si>
  <si>
    <t xml:space="preserve">http://www.airitibooks.com/detail.aspx?PublicationID=P20141003044  </t>
  </si>
  <si>
    <t>9789865864217</t>
  </si>
  <si>
    <t>一本書讀完德國歷史</t>
  </si>
  <si>
    <t xml:space="preserve">http://www.airitibooks.com/detail.aspx?PublicationID=P20141003045  </t>
  </si>
  <si>
    <t>9789865864262</t>
  </si>
  <si>
    <t>一本書讀完韓國歷史</t>
  </si>
  <si>
    <t xml:space="preserve">http://www.airitibooks.com/detail.aspx?PublicationID=P20141003046  </t>
  </si>
  <si>
    <t>9789865699383</t>
  </si>
  <si>
    <t>一本書讀透千年中國史: 關於資治通鑑的100個故事</t>
  </si>
  <si>
    <t xml:space="preserve">http://www.airitibooks.com/detail.aspx?PublicationID=P20150511076  </t>
  </si>
  <si>
    <t>9789865776398</t>
  </si>
  <si>
    <t>一本就夠用!新日檢N1單字王</t>
  </si>
  <si>
    <t xml:space="preserve">http://www.airitibooks.com/detail.aspx?PublicationID=P20140728046  </t>
  </si>
  <si>
    <t>9789865776336</t>
  </si>
  <si>
    <t>一本就夠用!新日檢N2單字王</t>
  </si>
  <si>
    <t xml:space="preserve">http://www.airitibooks.com/detail.aspx?PublicationID=P20140728044  </t>
  </si>
  <si>
    <t>H8 教育學</t>
  </si>
  <si>
    <t>9789866030055</t>
  </si>
  <si>
    <t>一生不能不懂的教育學故事</t>
  </si>
  <si>
    <t xml:space="preserve">http://www.airitibooks.com/detail.aspx?PublicationID=P20130125041  </t>
  </si>
  <si>
    <t>9789866412264</t>
  </si>
  <si>
    <t>二戰航空母艦全覽</t>
  </si>
  <si>
    <t xml:space="preserve">http://www.airitibooks.com/detail.aspx?PublicationID=P20120625188  </t>
  </si>
  <si>
    <t>9789863690009</t>
  </si>
  <si>
    <t>人力資源部流程規範化管理&lt;&lt;增訂四版&gt;&gt;</t>
  </si>
  <si>
    <t>增訂4版</t>
  </si>
  <si>
    <t xml:space="preserve">http://www.airitibooks.com/detail.aspx?PublicationID=P20141003016  </t>
  </si>
  <si>
    <t>9789866145193</t>
  </si>
  <si>
    <t>人氣百分百的高竿說話術</t>
  </si>
  <si>
    <t>趙凡禹</t>
  </si>
  <si>
    <t xml:space="preserve">http://www.airitibooks.com/detail.aspx?PublicationID=P20130502214  </t>
  </si>
  <si>
    <t>9789881597038</t>
  </si>
  <si>
    <t>人像攝影即學上手</t>
  </si>
  <si>
    <t>黃君偉</t>
  </si>
  <si>
    <t xml:space="preserve">http://www.airitibooks.com/detail.aspx?PublicationID=P20140206008  </t>
  </si>
  <si>
    <t>9789868996366</t>
  </si>
  <si>
    <t>三明治主管怎麼當: 讓上司買單下屬服氣的8個訣竅</t>
  </si>
  <si>
    <t>黑立言</t>
  </si>
  <si>
    <t>今周刊出版社股份有限公司</t>
  </si>
  <si>
    <t xml:space="preserve">http://www.airitibooks.com/detail.aspx?PublicationID=P20140424135  </t>
  </si>
  <si>
    <t>9789862390597</t>
  </si>
  <si>
    <t>三國將帥說故事</t>
  </si>
  <si>
    <t>糯米腸</t>
  </si>
  <si>
    <t xml:space="preserve">http://www.airitibooks.com/detail.aspx?PublicationID=P20141205076  </t>
  </si>
  <si>
    <t>9789865776244</t>
  </si>
  <si>
    <t>上班族不能不會的開會+簡報即用英語: 跨國會議.英語簡報,通通不再是問題!</t>
  </si>
  <si>
    <t>陳豫弘</t>
  </si>
  <si>
    <t xml:space="preserve">http://www.airitibooks.com/detail.aspx?PublicationID=P20140728040  </t>
  </si>
  <si>
    <t>9789862711453</t>
  </si>
  <si>
    <t>上班第一天就該知道的事</t>
  </si>
  <si>
    <t>劉砡潔</t>
  </si>
  <si>
    <t xml:space="preserve">http://www.airitibooks.com/detail.aspx?PublicationID=P20120720022  </t>
  </si>
  <si>
    <t>9789868429765</t>
  </si>
  <si>
    <t>下潛!下潛!: 中華民國海軍潛艦部隊之創建</t>
  </si>
  <si>
    <t>關振清</t>
  </si>
  <si>
    <t xml:space="preserve">http://www.airitibooks.com/detail.aspx?PublicationID=P20120605095  </t>
  </si>
  <si>
    <t>HO 文化研究</t>
  </si>
  <si>
    <t>9789571354910</t>
  </si>
  <si>
    <t>大災變: 你必須面對的全球失序真相</t>
  </si>
  <si>
    <t>林中斌</t>
  </si>
  <si>
    <t xml:space="preserve">http://www.airitibooks.com/detail.aspx?PublicationID=P20120620060  </t>
  </si>
  <si>
    <t>EX 跨領域</t>
  </si>
  <si>
    <t>9787513205672</t>
  </si>
  <si>
    <t>大道無形: 121種內外保養法</t>
  </si>
  <si>
    <t>劉青</t>
  </si>
  <si>
    <t>中國中醫藥出版社</t>
  </si>
  <si>
    <t xml:space="preserve">http://www.airitibooks.com/detail.aspx?PublicationID=P20140808133  </t>
  </si>
  <si>
    <t>HA 體育學</t>
  </si>
  <si>
    <t>9787513205504</t>
  </si>
  <si>
    <t>大道無形: 徹底學會經絡養生</t>
  </si>
  <si>
    <t>馬福挺</t>
  </si>
  <si>
    <t xml:space="preserve">http://www.airitibooks.com/detail.aspx?PublicationID=P20140808134  </t>
  </si>
  <si>
    <t>S7 醫學教育</t>
  </si>
  <si>
    <t>9789861972985</t>
  </si>
  <si>
    <t>小兒科醫師教妳照顧寶寶</t>
  </si>
  <si>
    <t>呂適存</t>
  </si>
  <si>
    <t xml:space="preserve">http://www.airitibooks.com/detail.aspx?PublicationID=P20110824013  </t>
  </si>
  <si>
    <t>H7 管理二 (生管、交管、行銷、資管、數量方法與作業研究應用)</t>
  </si>
  <si>
    <t>9789866084645</t>
  </si>
  <si>
    <t>工廠管理標準作業流程&lt;&lt;增訂二版&gt;&gt;</t>
  </si>
  <si>
    <t>增訂2版</t>
  </si>
  <si>
    <t>余幼龍</t>
  </si>
  <si>
    <t xml:space="preserve">http://www.airitibooks.com/detail.aspx?PublicationID=P20130613036  </t>
  </si>
  <si>
    <t>HD 法律學</t>
  </si>
  <si>
    <t>9789865792169</t>
  </si>
  <si>
    <t>中小投資者保護法律制度研究</t>
  </si>
  <si>
    <t>肖松</t>
  </si>
  <si>
    <t xml:space="preserve">http://www.airitibooks.com/detail.aspx?PublicationID=P20140625004  </t>
  </si>
  <si>
    <t>9789576689895</t>
  </si>
  <si>
    <t>中西方文學藝術原理探秘: 隱秀說和顯隱說的比較研究及其抽象統一性的發現</t>
  </si>
  <si>
    <t>楊繼勇</t>
  </si>
  <si>
    <t xml:space="preserve">http://www.airitibooks.com/detail.aspx?PublicationID=P20150508386  </t>
  </si>
  <si>
    <t>9789866030178</t>
  </si>
  <si>
    <t>中國人一生一定要懂的成語故事</t>
  </si>
  <si>
    <t>謝安雄</t>
  </si>
  <si>
    <t xml:space="preserve">http://www.airitibooks.com/detail.aspx?PublicationID=P20130125045  </t>
  </si>
  <si>
    <t>9781940007496</t>
  </si>
  <si>
    <t>中國大風險</t>
  </si>
  <si>
    <t>劉曉嵐</t>
  </si>
  <si>
    <t>明鏡新聞出版集團</t>
  </si>
  <si>
    <t xml:space="preserve">http://www.airitibooks.com/detail.aspx?PublicationID=P20140521010  </t>
  </si>
  <si>
    <t>9789865681012</t>
  </si>
  <si>
    <t>中國大陸經濟發展與貧困線互動探析</t>
  </si>
  <si>
    <t>呂侑倫</t>
  </si>
  <si>
    <t xml:space="preserve">http://www.airitibooks.com/detail.aspx?PublicationID=P201501152344  </t>
  </si>
  <si>
    <t>9789570722974</t>
  </si>
  <si>
    <t>中國古代名器</t>
  </si>
  <si>
    <t>向予</t>
  </si>
  <si>
    <t>羅達文創有限公司</t>
  </si>
  <si>
    <t xml:space="preserve">http://www.airitibooks.com/detail.aspx?PublicationID=P20140418159  </t>
  </si>
  <si>
    <t>HP 宗教研究</t>
  </si>
  <si>
    <t>9789570764402</t>
  </si>
  <si>
    <t>中國古代神獸</t>
  </si>
  <si>
    <t>流水溪</t>
  </si>
  <si>
    <t xml:space="preserve">http://www.airitibooks.com/detail.aspx?PublicationID=P20140418160  </t>
  </si>
  <si>
    <t>9789865792817</t>
  </si>
  <si>
    <t>中國后妃政治</t>
  </si>
  <si>
    <t>煥力</t>
  </si>
  <si>
    <t xml:space="preserve">http://www.airitibooks.com/detail.aspx?PublicationID=P20141027284  </t>
  </si>
  <si>
    <t>9789571357256</t>
  </si>
  <si>
    <t>中國即將開戰: 中國新軍國主義崛起</t>
  </si>
  <si>
    <t>楊中美</t>
  </si>
  <si>
    <t xml:space="preserve">http://www.airitibooks.com/detail.aspx?PublicationID=P20131101037  </t>
  </si>
  <si>
    <t>9789866412066</t>
  </si>
  <si>
    <t>中國抗日戰爭: 盧溝曉月</t>
  </si>
  <si>
    <t>逢凡,潤如,馬民康</t>
  </si>
  <si>
    <t xml:space="preserve">http://www.airitibooks.com/detail.aspx?PublicationID=P20120626059  </t>
  </si>
  <si>
    <t>9789814583879</t>
  </si>
  <si>
    <t>中國的經濟與社會問題</t>
  </si>
  <si>
    <t>鄒至莊</t>
  </si>
  <si>
    <t xml:space="preserve">http://www.airitibooks.com/detail.aspx?PublicationID=P20140520047  </t>
  </si>
  <si>
    <t>9789860249651</t>
  </si>
  <si>
    <t>中國近現代水墨畫名家特展</t>
  </si>
  <si>
    <t xml:space="preserve">http://www.airitibooks.com/detail.aspx?PublicationID=P20150908002  </t>
  </si>
  <si>
    <t>9789578017399</t>
  </si>
  <si>
    <t>中國教父習近平</t>
  </si>
  <si>
    <t>余杰 著</t>
  </si>
  <si>
    <t xml:space="preserve">http://www.airitibooks.com/detail.aspx?PublicationID=P20141230082  </t>
  </si>
  <si>
    <t>9781940007410</t>
  </si>
  <si>
    <t>中國無窮商機</t>
  </si>
  <si>
    <t>黃豪豪</t>
  </si>
  <si>
    <t xml:space="preserve">http://www.airitibooks.com/detail.aspx?PublicationID=P20140115035  </t>
  </si>
  <si>
    <t>9789863500025</t>
  </si>
  <si>
    <t>中國詩學</t>
  </si>
  <si>
    <t xml:space="preserve">http://www.airitibooks.com/detail.aspx?PublicationID=P20150316030  </t>
  </si>
  <si>
    <t>9789570764837</t>
  </si>
  <si>
    <t>中國寶</t>
  </si>
  <si>
    <t xml:space="preserve">http://www.airitibooks.com/detail.aspx?PublicationID=P20140418162  </t>
  </si>
  <si>
    <t>9789575035023</t>
  </si>
  <si>
    <t>今夜讓我們從宗教看懂世界: 一本客觀的宗教精華筆記</t>
  </si>
  <si>
    <t>林明逸</t>
  </si>
  <si>
    <t>丹羅華出版集團</t>
  </si>
  <si>
    <t xml:space="preserve">http://www.airitibooks.com/detail.aspx?PublicationID=P20140912086  </t>
  </si>
  <si>
    <t>HC 心理學</t>
  </si>
  <si>
    <t>9789866138935</t>
  </si>
  <si>
    <t>內向性格能量書</t>
  </si>
  <si>
    <t>蘇明石</t>
  </si>
  <si>
    <t>菁品文化事業有限公司</t>
  </si>
  <si>
    <t xml:space="preserve">http://www.airitibooks.com/detail.aspx?PublicationID=P20150804003  </t>
  </si>
  <si>
    <t>9789577134929</t>
  </si>
  <si>
    <t>內向革命: 心靈導師A.H.阿瑪斯的心靈語錄</t>
  </si>
  <si>
    <t xml:space="preserve">http://www.airitibooks.com/detail.aspx?PublicationID=P20120703087  </t>
  </si>
  <si>
    <t>9789869068550</t>
  </si>
  <si>
    <t>公共藝術 主題閱讀</t>
  </si>
  <si>
    <t>林志銘</t>
  </si>
  <si>
    <t>暖暖書屋文化事業股份有限公司</t>
  </si>
  <si>
    <t xml:space="preserve">http://www.airitibooks.com/detail.aspx?PublicationID=P20150511002  </t>
  </si>
  <si>
    <t>9789868732087</t>
  </si>
  <si>
    <t>公益的活水: 臺灣社會企業的理論與實踐</t>
  </si>
  <si>
    <t>鄭勝分,李衍儒,官有垣等</t>
  </si>
  <si>
    <t xml:space="preserve">http://www.airitibooks.com/detail.aspx?PublicationID=P20141208280  </t>
  </si>
  <si>
    <t>9789868450660</t>
  </si>
  <si>
    <t>公關專家不教你的談判術</t>
  </si>
  <si>
    <t xml:space="preserve">http://www.airitibooks.com/detail.aspx?PublicationID=P20150205081  </t>
  </si>
  <si>
    <t>9789865701390</t>
  </si>
  <si>
    <t>六招教你看懂人: 畢業前該學會的觀心術</t>
  </si>
  <si>
    <t>奇修頓.威恩</t>
  </si>
  <si>
    <t xml:space="preserve">http://www.airitibooks.com/detail.aspx?PublicationID=P20140912078  </t>
  </si>
  <si>
    <t>H6 管理一「財務及會計組」 (財務、會計)</t>
  </si>
  <si>
    <t>9789866320408</t>
  </si>
  <si>
    <t>分析師關鍵報告: 期貨交易篇</t>
  </si>
  <si>
    <t>張林忠</t>
  </si>
  <si>
    <t xml:space="preserve">http://www.airitibooks.com/detail.aspx?PublicationID=P20150810005  </t>
  </si>
  <si>
    <t>9789868732070</t>
  </si>
  <si>
    <t>分配與公平正義: 南部觀點</t>
  </si>
  <si>
    <t>吳昆財,李瑞騰,洪孟楷,董育奇,廖學志等</t>
  </si>
  <si>
    <t xml:space="preserve">http://www.airitibooks.com/detail.aspx?PublicationID=P20131017010  </t>
  </si>
  <si>
    <t>9789866412035</t>
  </si>
  <si>
    <t>太平洋戰爭: 海島鏖戰</t>
  </si>
  <si>
    <t>星塵,清浪,張宇翔,長陽</t>
  </si>
  <si>
    <t xml:space="preserve">http://www.airitibooks.com/detail.aspx?PublicationID=P20120625171  </t>
  </si>
  <si>
    <t>9789577398857</t>
  </si>
  <si>
    <t>文學與生命的交響樂章</t>
  </si>
  <si>
    <t>閱讀書寫課程教材編寫團隊主編</t>
  </si>
  <si>
    <t xml:space="preserve">http://www.airitibooks.com/detail.aspx?PublicationID=P20150122092  </t>
  </si>
  <si>
    <t>9789577397782</t>
  </si>
  <si>
    <t>日本における&lt;&lt;詩経&gt;&gt;学史</t>
  </si>
  <si>
    <t>張文朝</t>
  </si>
  <si>
    <t xml:space="preserve">http://www.airitibooks.com/detail.aspx?PublicationID=P20150122038  </t>
  </si>
  <si>
    <t>9789863500056</t>
  </si>
  <si>
    <t>日本昔話語彙の研究</t>
  </si>
  <si>
    <t xml:space="preserve">http://www.airitibooks.com/detail.aspx?PublicationID=P20150316033  </t>
  </si>
  <si>
    <t>9789571353753</t>
  </si>
  <si>
    <t>日本現在進行式</t>
  </si>
  <si>
    <t>劉黎兒</t>
  </si>
  <si>
    <t xml:space="preserve">http://www.airitibooks.com/detail.aspx?PublicationID=P20120706026  </t>
  </si>
  <si>
    <t>9789861849898</t>
  </si>
  <si>
    <t>日本經典童話故事: 宮澤賢治.新美南吉名作選&lt;&lt;日中對照&gt;&gt;</t>
  </si>
  <si>
    <t>宮澤賢治,新美南吉</t>
  </si>
  <si>
    <t xml:space="preserve">http://www.airitibooks.com/detail.aspx?PublicationID=P20130627027  </t>
  </si>
  <si>
    <t>9789577135100</t>
  </si>
  <si>
    <t>日本經營之神松下幸之助的經營智慧</t>
  </si>
  <si>
    <t>大川修一</t>
  </si>
  <si>
    <t xml:space="preserve">http://www.airitibooks.com/detail.aspx?PublicationID=P20130613045  </t>
  </si>
  <si>
    <t>9789579554657</t>
  </si>
  <si>
    <t>世界列國誌: 土耳其</t>
  </si>
  <si>
    <t>7th</t>
  </si>
  <si>
    <t xml:space="preserve">http://www.airitibooks.com/detail.aspx?PublicationID=P20110719004  </t>
  </si>
  <si>
    <t>9787513610049</t>
  </si>
  <si>
    <t>世界商道智慧: 大富靠智,小富靠勤</t>
  </si>
  <si>
    <t>任學明</t>
  </si>
  <si>
    <t>中國經濟出版社</t>
  </si>
  <si>
    <t xml:space="preserve">http://www.airitibooks.com/detail.aspx?PublicationID=P20140808018  </t>
  </si>
  <si>
    <t>S2 科學教育(一)(科學課程、學習、與評量)</t>
  </si>
  <si>
    <t>9789868954496</t>
  </si>
  <si>
    <t>半導體的故事: 發展與現況</t>
  </si>
  <si>
    <t>李雅明</t>
  </si>
  <si>
    <t xml:space="preserve">http://www.airitibooks.com/detail.aspx?PublicationID=P20150709011  </t>
  </si>
  <si>
    <t>9787508743943</t>
  </si>
  <si>
    <t>卡耐基寫給年輕人的14堂人生智慧課</t>
  </si>
  <si>
    <t>吳學剛</t>
  </si>
  <si>
    <t>中國社會出版社</t>
  </si>
  <si>
    <t xml:space="preserve">http://www.airitibooks.com/detail.aspx?PublicationID=P20140808179  </t>
  </si>
  <si>
    <t>9789575035092</t>
  </si>
  <si>
    <t>只花100分鐘,你的英語100分: 考試.旅遊.會話通通通!</t>
  </si>
  <si>
    <t>劉語辰</t>
  </si>
  <si>
    <t xml:space="preserve">http://www.airitibooks.com/detail.aspx?PublicationID=P20140912087  </t>
  </si>
  <si>
    <t>9789865753337</t>
  </si>
  <si>
    <t>史上最強GEPT全民英檢&lt;&lt;中級&gt;&gt;: 閱讀&amp;寫作完全破題</t>
  </si>
  <si>
    <t>張文娟</t>
  </si>
  <si>
    <t xml:space="preserve">http://www.airitibooks.com/detail.aspx?PublicationID=P201501152162  </t>
  </si>
  <si>
    <t>9789866282904</t>
  </si>
  <si>
    <t>史上最讚的日語會話速成班</t>
  </si>
  <si>
    <t>雅典日研所</t>
  </si>
  <si>
    <t xml:space="preserve">http://www.airitibooks.com/detail.aspx?PublicationID=P20130826030  </t>
  </si>
  <si>
    <t>9789866320293</t>
  </si>
  <si>
    <t>外匯套利I</t>
  </si>
  <si>
    <t>楊宗桓</t>
  </si>
  <si>
    <t xml:space="preserve">http://www.airitibooks.com/detail.aspx?PublicationID=P20140224055  </t>
  </si>
  <si>
    <t>M2 數學</t>
  </si>
  <si>
    <t>9789866340635</t>
  </si>
  <si>
    <t>左手趨勢投資,右手價值投資: 只要能賺錢的,都是好方法</t>
  </si>
  <si>
    <t>康成福</t>
  </si>
  <si>
    <t xml:space="preserve">http://www.airitibooks.com/detail.aspx?PublicationID=P20120625285  </t>
  </si>
  <si>
    <t>9789860298628</t>
  </si>
  <si>
    <t>巧雕細琢: 臺灣特色木工藝文化</t>
  </si>
  <si>
    <t>朱致宜</t>
  </si>
  <si>
    <t xml:space="preserve">http://www.airitibooks.com/detail.aspx?PublicationID=P20150810021  </t>
  </si>
  <si>
    <t>9789866090431</t>
  </si>
  <si>
    <t>幼兒特殊教育導論</t>
  </si>
  <si>
    <t>周俊良等</t>
  </si>
  <si>
    <t xml:space="preserve">http://www.airitibooks.com/detail.aspx?PublicationID=P20131218031  </t>
  </si>
  <si>
    <t>9789865663735</t>
  </si>
  <si>
    <t>打開鏽住的記憶: 影視文化與歷史想像</t>
  </si>
  <si>
    <t>張慧瑜</t>
  </si>
  <si>
    <t xml:space="preserve">http://www.airitibooks.com/detail.aspx?PublicationID=P20150807002  </t>
  </si>
  <si>
    <t>9789577484130</t>
  </si>
  <si>
    <t>正向心理教學活動設計</t>
  </si>
  <si>
    <t>李新民</t>
  </si>
  <si>
    <t xml:space="preserve">http://www.airitibooks.com/detail.aspx?PublicationID=P20150528077  </t>
  </si>
  <si>
    <t>9789865776060</t>
  </si>
  <si>
    <t>生活情境英語圖解大百科</t>
  </si>
  <si>
    <t>LiveABC互動英語教學集團</t>
  </si>
  <si>
    <t xml:space="preserve">http://www.airitibooks.com/detail.aspx?PublicationID=P20140728038  </t>
  </si>
  <si>
    <t>9789866084362</t>
  </si>
  <si>
    <t>生產計劃的規劃與執行</t>
  </si>
  <si>
    <t>蔡明豪</t>
  </si>
  <si>
    <t xml:space="preserve">http://www.airitibooks.com/detail.aspx?PublicationID=P20120312183  </t>
  </si>
  <si>
    <t>9789866084898</t>
  </si>
  <si>
    <t>生產現場管理實戰案例&lt;&lt;增訂三版&gt;&gt;</t>
  </si>
  <si>
    <t>增訂3版</t>
  </si>
  <si>
    <t>李德新</t>
  </si>
  <si>
    <t xml:space="preserve">http://www.airitibooks.com/detail.aspx?PublicationID=P20140520066  </t>
  </si>
  <si>
    <t>9789866080418</t>
  </si>
  <si>
    <t>用中文說日語遊日本</t>
  </si>
  <si>
    <t>李萍</t>
  </si>
  <si>
    <t xml:space="preserve">http://www.airitibooks.com/detail.aspx?PublicationID=P20130711017  </t>
  </si>
  <si>
    <t>9789863182115</t>
  </si>
  <si>
    <t>用聽的背英單7000字</t>
  </si>
  <si>
    <t>Majewski,Judy, 葉立萱</t>
  </si>
  <si>
    <t xml:space="preserve">http://www.airitibooks.com/detail.aspx?PublicationID=P20150513092  </t>
  </si>
  <si>
    <t>9789866421808</t>
  </si>
  <si>
    <t>企業戰略執行手冊</t>
  </si>
  <si>
    <t>蔡廣福</t>
  </si>
  <si>
    <t xml:space="preserve">http://www.airitibooks.com/detail.aspx?PublicationID=P20110513217  </t>
  </si>
  <si>
    <t>9789863500247</t>
  </si>
  <si>
    <t>伊瑞葛來: 堅持性別差異的哲學</t>
  </si>
  <si>
    <t>朱崇儀</t>
  </si>
  <si>
    <t xml:space="preserve">http://www.airitibooks.com/detail.aspx?PublicationID=P20150316043  </t>
  </si>
  <si>
    <t>9789867120656</t>
  </si>
  <si>
    <t>先自然,後KK: 史上最強而有效的英語發音學習法</t>
  </si>
  <si>
    <t>黃玟君</t>
  </si>
  <si>
    <t xml:space="preserve">http://www.airitibooks.com/detail.aspx?PublicationID=P20131106024  </t>
  </si>
  <si>
    <t>HG 管理一「一般管理組」 (人力資源、組織行為、策</t>
  </si>
  <si>
    <t>9789865886899</t>
  </si>
  <si>
    <t>先相信你自己: 馬雲的價值理念</t>
  </si>
  <si>
    <t>柯誠浩</t>
  </si>
  <si>
    <t xml:space="preserve">http://www.airitibooks.com/detail.aspx?PublicationID=P201501152184  </t>
  </si>
  <si>
    <t>9789867025906</t>
  </si>
  <si>
    <t>全民英檢&lt;&lt;中高級&gt;&gt;精選必讀字彙</t>
  </si>
  <si>
    <t>增訂1版</t>
  </si>
  <si>
    <t>謝怡仁</t>
  </si>
  <si>
    <t>知英文化事業有限公司</t>
  </si>
  <si>
    <t xml:space="preserve">http://www.airitibooks.com/detail.aspx?PublicationID=P20130711036  </t>
  </si>
  <si>
    <t>9789866051296</t>
  </si>
  <si>
    <t>全民英檢初級滿分功略</t>
  </si>
  <si>
    <t xml:space="preserve">http://www.airitibooks.com/detail.aspx?PublicationID=P20121115163  </t>
  </si>
  <si>
    <t>9789866990755</t>
  </si>
  <si>
    <t>全民英檢題庫大全&lt;&lt;中級&gt;&gt;</t>
  </si>
  <si>
    <t>新</t>
  </si>
  <si>
    <t>空中美語叢書編輯群</t>
  </si>
  <si>
    <t>空中美語文教事業股份有限公司</t>
  </si>
  <si>
    <t xml:space="preserve">http://www.airitibooks.com/detail.aspx?PublicationID=P20150330010  </t>
  </si>
  <si>
    <t>9789866990595</t>
  </si>
  <si>
    <t>全民英檢題庫大全&lt;&lt;初級&gt;&gt;</t>
  </si>
  <si>
    <t xml:space="preserve">http://www.airitibooks.com/detail.aspx?PublicationID=P20150330009  </t>
  </si>
  <si>
    <t>9789996510519</t>
  </si>
  <si>
    <t>全球化下的社交媒體與數字網路</t>
  </si>
  <si>
    <t>吳玫</t>
  </si>
  <si>
    <t xml:space="preserve">http://www.airitibooks.com/detail.aspx?PublicationID=P20140307006  </t>
  </si>
  <si>
    <t>9789996510137</t>
  </si>
  <si>
    <t>全球化視野下的漢語應用文研究</t>
  </si>
  <si>
    <t>鄧景濱</t>
  </si>
  <si>
    <t xml:space="preserve">http://www.airitibooks.com/detail.aspx?PublicationID=P20120206007  </t>
  </si>
  <si>
    <t>9789814590068</t>
  </si>
  <si>
    <t>全球主要城市宜居性排名: 全球宜居城市指數&lt;&lt;GLCI&gt;&gt;</t>
  </si>
  <si>
    <t>陳企業,胡永泰,陳光炎,劉琳達,歐怡伶</t>
  </si>
  <si>
    <t xml:space="preserve">http://www.airitibooks.com/detail.aspx?PublicationID=P20140520048  </t>
  </si>
  <si>
    <t>9789868701540</t>
  </si>
  <si>
    <t>全球投資大師創富金鑰</t>
  </si>
  <si>
    <t>黃賢明</t>
  </si>
  <si>
    <t>金大鼎</t>
  </si>
  <si>
    <t xml:space="preserve">http://www.airitibooks.com/detail.aspx?PublicationID=P20120724004  </t>
  </si>
  <si>
    <t>9789866546600</t>
  </si>
  <si>
    <t>危機就是機會</t>
  </si>
  <si>
    <t>謝高德</t>
  </si>
  <si>
    <t xml:space="preserve">http://www.airitibooks.com/detail.aspx?PublicationID=P20130319032  </t>
  </si>
  <si>
    <t>9789866307508</t>
  </si>
  <si>
    <t>向杜拉拉學習職場生存術: 杜拉拉求職效應: 職場菜鳥求生術</t>
  </si>
  <si>
    <t>蘇豫</t>
  </si>
  <si>
    <t xml:space="preserve">http://www.airitibooks.com/detail.aspx?PublicationID=P20111128003  </t>
  </si>
  <si>
    <t>9787504478054</t>
  </si>
  <si>
    <t>在北大聽到的24堂財富課</t>
  </si>
  <si>
    <t>馬銀春</t>
  </si>
  <si>
    <t xml:space="preserve">http://www.airitibooks.com/detail.aspx?PublicationID=P20140808081  </t>
  </si>
  <si>
    <t>9787504481276</t>
  </si>
  <si>
    <t>在北大聽到的24堂歷史課</t>
  </si>
  <si>
    <t xml:space="preserve">http://www.airitibooks.com/detail.aspx?PublicationID=P20140808084  </t>
  </si>
  <si>
    <t>9787504477453</t>
  </si>
  <si>
    <t>在哈佛聽到的12堂幸福課</t>
  </si>
  <si>
    <t xml:space="preserve">http://www.airitibooks.com/detail.aspx?PublicationID=P20140808085  </t>
  </si>
  <si>
    <t>9789865819620</t>
  </si>
  <si>
    <t>地表大探險: 認識世界的地理奇觀</t>
  </si>
  <si>
    <t>王捷安</t>
  </si>
  <si>
    <t xml:space="preserve">http://www.airitibooks.com/detail.aspx?PublicationID=P201501152177  </t>
  </si>
  <si>
    <t>9789860291407</t>
  </si>
  <si>
    <t>奼紫嫣紅: 臺灣特色染織繡工藝文化</t>
  </si>
  <si>
    <t>譚華齡</t>
  </si>
  <si>
    <t xml:space="preserve">http://www.airitibooks.com/detail.aspx?PublicationID=P20150810023  </t>
  </si>
  <si>
    <t>9789574612482</t>
  </si>
  <si>
    <t>如何用英語介紹台灣</t>
  </si>
  <si>
    <t>顏元叔</t>
  </si>
  <si>
    <t xml:space="preserve">http://www.airitibooks.com/detail.aspx?PublicationID=P20141017049  </t>
  </si>
  <si>
    <t>9789866084928</t>
  </si>
  <si>
    <t>如何推動5S管理&lt;&lt;增訂五版&gt;&gt;</t>
  </si>
  <si>
    <t>增訂5版</t>
  </si>
  <si>
    <t xml:space="preserve">http://www.airitibooks.com/detail.aspx?PublicationID=P20140520067  </t>
  </si>
  <si>
    <t>9789866421945</t>
  </si>
  <si>
    <t>如何處理員工離職問題</t>
  </si>
  <si>
    <t>李偉明</t>
  </si>
  <si>
    <t xml:space="preserve">http://www.airitibooks.com/detail.aspx?PublicationID=P20110513227  </t>
  </si>
  <si>
    <t>9789866084409</t>
  </si>
  <si>
    <t>如何提高市場佔有率</t>
  </si>
  <si>
    <t>吳宇航</t>
  </si>
  <si>
    <t xml:space="preserve">http://www.airitibooks.com/detail.aspx?PublicationID=P20120313191  </t>
  </si>
  <si>
    <t>9789866084782</t>
  </si>
  <si>
    <t>如何開創連鎖體系&lt;&lt;增訂三版全新內容&gt;&gt;</t>
  </si>
  <si>
    <t>陳立國,黃憲仁,吳宇軒</t>
  </si>
  <si>
    <t xml:space="preserve">http://www.airitibooks.com/detail.aspx?PublicationID=P20140520057  </t>
  </si>
  <si>
    <t>9789866084966</t>
  </si>
  <si>
    <t>如何撰寫商業計劃書</t>
  </si>
  <si>
    <t>陳永翊</t>
  </si>
  <si>
    <t xml:space="preserve">http://www.airitibooks.com/detail.aspx?PublicationID=P20141003014  </t>
  </si>
  <si>
    <t>9789866404382</t>
  </si>
  <si>
    <t>如何讓老闆肯定你的工作效率</t>
  </si>
  <si>
    <t>賀得輝</t>
  </si>
  <si>
    <t xml:space="preserve">http://www.airitibooks.com/detail.aspx?PublicationID=P20120531164  </t>
  </si>
  <si>
    <t>9789866404429</t>
  </si>
  <si>
    <t>如何讓老闆喜歡你的工作態度: 態度改變,你的習慣跟著改變</t>
  </si>
  <si>
    <t>賀德輝</t>
  </si>
  <si>
    <t xml:space="preserve">http://www.airitibooks.com/detail.aspx?PublicationID=P20120531165  </t>
  </si>
  <si>
    <t>9789866546297</t>
  </si>
  <si>
    <t>成功打造你的個人品牌: 競爭時代,贏家必備的通行證</t>
  </si>
  <si>
    <t>孫家勛</t>
  </si>
  <si>
    <t xml:space="preserve">http://www.airitibooks.com/detail.aspx?PublicationID=P20110906064  </t>
  </si>
  <si>
    <t>9789570701215</t>
  </si>
  <si>
    <t>成功創業</t>
  </si>
  <si>
    <t>傑森</t>
  </si>
  <si>
    <t xml:space="preserve">http://www.airitibooks.com/detail.aspx?PublicationID=P20140711069  </t>
  </si>
  <si>
    <t>9789576856594</t>
  </si>
  <si>
    <t>成功創業先修班: 新手創業,如何一次就成功!</t>
  </si>
  <si>
    <t>莊正麒</t>
  </si>
  <si>
    <t xml:space="preserve">http://www.airitibooks.com/detail.aspx?PublicationID=P20121119056  </t>
  </si>
  <si>
    <t>9789570702102</t>
  </si>
  <si>
    <t>有實力,更要學會行銷策略</t>
  </si>
  <si>
    <t>李亞昊</t>
  </si>
  <si>
    <t xml:space="preserve">http://www.airitibooks.com/detail.aspx?PublicationID=P20140711070  </t>
  </si>
  <si>
    <t>9789865792657</t>
  </si>
  <si>
    <t>老子的歲月</t>
  </si>
  <si>
    <t>李工有</t>
  </si>
  <si>
    <t xml:space="preserve">http://www.airitibooks.com/detail.aspx?PublicationID=P20140801099  </t>
  </si>
  <si>
    <t>9789577398567</t>
  </si>
  <si>
    <t>老子道德經新譯暨心靈藥方</t>
  </si>
  <si>
    <t>林安梧</t>
  </si>
  <si>
    <t xml:space="preserve">http://www.airitibooks.com/detail.aspx?PublicationID=P20150122097  </t>
  </si>
  <si>
    <t>9789868820982</t>
  </si>
  <si>
    <t>老闆沒教你一定要知道的職場規則: 奧里森斯威特.馬登寫給征戰職場的年輕人</t>
  </si>
  <si>
    <t>奧里森.斯威特.馬登</t>
  </si>
  <si>
    <t xml:space="preserve">http://www.airitibooks.com/detail.aspx?PublicationID=P20130802126  </t>
  </si>
  <si>
    <t>9789862712108</t>
  </si>
  <si>
    <t>考什麼都過!3效突破英語閱讀</t>
  </si>
  <si>
    <t>孫丹楓</t>
  </si>
  <si>
    <t>書客文化</t>
  </si>
  <si>
    <t xml:space="preserve">http://www.airitibooks.com/detail.aspx?PublicationID=P20121121141  </t>
  </si>
  <si>
    <t>9787513604079</t>
  </si>
  <si>
    <t>自己理財</t>
  </si>
  <si>
    <t>才永發</t>
  </si>
  <si>
    <t xml:space="preserve">http://www.airitibooks.com/detail.aspx?PublicationID=P20140808110  </t>
  </si>
  <si>
    <t>9789866297410</t>
  </si>
  <si>
    <t>舌尖上的辦公桌: 沃頓商學院必修的8堂口才課</t>
  </si>
  <si>
    <t>李志堅</t>
  </si>
  <si>
    <t xml:space="preserve">http://www.airitibooks.com/detail.aspx?PublicationID=P20150511082  </t>
  </si>
  <si>
    <t>9789571358437</t>
  </si>
  <si>
    <t>行家這樣開餐廳: 懂得眉角,經營就上手!</t>
  </si>
  <si>
    <t>林嘉翔</t>
  </si>
  <si>
    <t xml:space="preserve">http://www.airitibooks.com/detail.aspx?PublicationID=P20140124022  </t>
  </si>
  <si>
    <t>9789866051340</t>
  </si>
  <si>
    <t>西班牙語圖解字典</t>
  </si>
  <si>
    <t>劉莉美,黃淑心</t>
  </si>
  <si>
    <t xml:space="preserve">http://www.airitibooks.com/detail.aspx?PublicationID=P20121115168  </t>
  </si>
  <si>
    <t>9789866282928</t>
  </si>
  <si>
    <t>你一定要會的基礎韓語40音</t>
  </si>
  <si>
    <t>雅典韓研所</t>
  </si>
  <si>
    <t xml:space="preserve">http://www.airitibooks.com/detail.aspx?PublicationID=P20131017111  </t>
  </si>
  <si>
    <t>9789866282744</t>
  </si>
  <si>
    <t>你一定要會的韓語句型</t>
  </si>
  <si>
    <t xml:space="preserve">http://www.airitibooks.com/detail.aspx?PublicationID=P20130314007  </t>
  </si>
  <si>
    <t>9789866439209</t>
  </si>
  <si>
    <t>你必須知道的420個中國文化常識</t>
  </si>
  <si>
    <t xml:space="preserve">http://www.airitibooks.com/detail.aspx?PublicationID=P20120217017  </t>
  </si>
  <si>
    <t>9789869070850</t>
  </si>
  <si>
    <t>我的丈夫溥儀</t>
  </si>
  <si>
    <t>李淑賢,王慶祥</t>
  </si>
  <si>
    <t xml:space="preserve">http://www.airitibooks.com/detail.aspx?PublicationID=P201501152353  </t>
  </si>
  <si>
    <t>9789866282621</t>
  </si>
  <si>
    <t>我的菜韓文: 生活會話篇</t>
  </si>
  <si>
    <t xml:space="preserve">http://www.airitibooks.com/detail.aspx?PublicationID=P20120822037  </t>
  </si>
  <si>
    <t>9789866282652</t>
  </si>
  <si>
    <t>我的菜韓文: 基礎實用篇</t>
  </si>
  <si>
    <t xml:space="preserve">http://www.airitibooks.com/detail.aspx?PublicationID=P20121101013  </t>
  </si>
  <si>
    <t>9789862712016</t>
  </si>
  <si>
    <t>找工作,你的英文要這樣說</t>
  </si>
  <si>
    <t>王書淮</t>
  </si>
  <si>
    <t xml:space="preserve">http://www.airitibooks.com/detail.aspx?PublicationID=P20121121142  </t>
  </si>
  <si>
    <t>9789881976543</t>
  </si>
  <si>
    <t>投資理財必識150件事&lt;&lt;通脹低息自救版&gt;&gt;</t>
  </si>
  <si>
    <t>江正文,黃國英,高俊權,程東昇,陳淑芬等</t>
  </si>
  <si>
    <t xml:space="preserve">http://www.airitibooks.com/detail.aspx?PublicationID=P20130830055  </t>
  </si>
  <si>
    <t>9789570700343</t>
  </si>
  <si>
    <t>每天9分鐘,學會銷售心理學</t>
  </si>
  <si>
    <t xml:space="preserve">http://www.airitibooks.com/detail.aspx?PublicationID=P20140711071  </t>
  </si>
  <si>
    <t>9789865946074</t>
  </si>
  <si>
    <t>每天學點經濟學: 賣的總比買的精</t>
  </si>
  <si>
    <t>宋金泉</t>
  </si>
  <si>
    <t xml:space="preserve">http://www.airitibooks.com/detail.aspx?PublicationID=P20140506022  </t>
  </si>
  <si>
    <t>9789862711491</t>
  </si>
  <si>
    <t>沒問題!英文E-mail一抄就上手</t>
  </si>
  <si>
    <t>周玉江</t>
  </si>
  <si>
    <t xml:space="preserve">http://www.airitibooks.com/detail.aspx?PublicationID=P20120720019  </t>
  </si>
  <si>
    <t>9789577529657</t>
  </si>
  <si>
    <t>亞洲科學教育師資培育</t>
  </si>
  <si>
    <t>王如哲,劉秀曦,蘇進棻,黃月純,吳軒億</t>
  </si>
  <si>
    <t xml:space="preserve">http://www.airitibooks.com/detail.aspx?PublicationID=P20140115014  </t>
  </si>
  <si>
    <t>HB 圖書資訊學</t>
  </si>
  <si>
    <t>9789993731184</t>
  </si>
  <si>
    <t>兩岸三地機構知識庫發展</t>
  </si>
  <si>
    <t xml:space="preserve">http://www.airitibooks.com/detail.aspx?PublicationID=P20130424008  </t>
  </si>
  <si>
    <t>9789865792855</t>
  </si>
  <si>
    <t>典範的時代和理想的人格: 王振鵠館長與國立中央圖書館</t>
  </si>
  <si>
    <t>顧力仁</t>
  </si>
  <si>
    <t>華藝學術出版社 (Airiti Press Inc.)</t>
  </si>
  <si>
    <t xml:space="preserve">http://www.airitibooks.com/detail.aspx?PublicationID=P20140711045  </t>
  </si>
  <si>
    <t>9789866282638</t>
  </si>
  <si>
    <t>初學者必備的日語文法</t>
  </si>
  <si>
    <t xml:space="preserve">http://www.airitibooks.com/detail.aspx?PublicationID=P20121101018  </t>
  </si>
  <si>
    <t>9789868810259</t>
  </si>
  <si>
    <t>房仲話術大揭密</t>
  </si>
  <si>
    <t>智庫雲端有限公司</t>
  </si>
  <si>
    <t xml:space="preserve">http://www.airitibooks.com/detail.aspx?PublicationID=P20140619007  </t>
  </si>
  <si>
    <t>9789864370092</t>
  </si>
  <si>
    <t>明鏡高懸: 中國法律文化的多維觀照</t>
  </si>
  <si>
    <t>徐忠明</t>
  </si>
  <si>
    <t xml:space="preserve">http://www.airitibooks.com/detail.aspx?PublicationID=P20150807003  </t>
  </si>
  <si>
    <t>9789576689840</t>
  </si>
  <si>
    <t>東晉士人玄佛道思想與文化</t>
  </si>
  <si>
    <t>陳慶元</t>
  </si>
  <si>
    <t xml:space="preserve">http://www.airitibooks.com/detail.aspx?PublicationID=P20150508382  </t>
  </si>
  <si>
    <t>9789576689451</t>
  </si>
  <si>
    <t>2009法教與民俗信仰學術研討會論文集</t>
  </si>
  <si>
    <t>臺灣民俗信仰學會</t>
  </si>
  <si>
    <t xml:space="preserve">http://www.airitibooks.com/detail.aspx?PublicationID=P20111117011  </t>
  </si>
  <si>
    <t>9789868891654</t>
  </si>
  <si>
    <t>法學的經濟思惟</t>
  </si>
  <si>
    <t>熊秉元</t>
  </si>
  <si>
    <t xml:space="preserve">http://www.airitibooks.com/detail.aspx?PublicationID=P20130425069  </t>
  </si>
  <si>
    <t>9789575748760</t>
  </si>
  <si>
    <t>迎風巡航: 拉法葉艦航海日誌</t>
  </si>
  <si>
    <t>丘樹華</t>
  </si>
  <si>
    <t xml:space="preserve">http://www.airitibooks.com/detail.aspx?PublicationID=P20130319018  </t>
  </si>
  <si>
    <t>9789863500049</t>
  </si>
  <si>
    <t>非断定的表現&lt;&lt;(し)そうだ&gt;&gt;に関する語用論的考察</t>
  </si>
  <si>
    <t>黃鈺涵</t>
  </si>
  <si>
    <t xml:space="preserve">http://www.airitibooks.com/detail.aspx?PublicationID=P20150316032  </t>
  </si>
  <si>
    <t>9789868842083</t>
  </si>
  <si>
    <t>勇敢做自己: 開創全方位財務管理的壽險事業</t>
  </si>
  <si>
    <t>鄢翠華</t>
  </si>
  <si>
    <t xml:space="preserve">http://www.airitibooks.com/detail.aspx?PublicationID=P20140424188  </t>
  </si>
  <si>
    <t>9789814590235</t>
  </si>
  <si>
    <t>南洋茶人覺茶</t>
  </si>
  <si>
    <t>孫東耀</t>
  </si>
  <si>
    <t xml:space="preserve">http://www.airitibooks.com/detail.aspx?PublicationID=P20140520049  </t>
  </si>
  <si>
    <t>9789865899240</t>
  </si>
  <si>
    <t>客戶的不滿和抱怨,就是成交關鍵: 行銷.銷售.業務和創業人士必懂的&lt;&lt;逆轉抱怨&gt;&gt;印鈔法則</t>
  </si>
  <si>
    <t xml:space="preserve">http://www.airitibooks.com/detail.aspx?PublicationID=P20150522017  </t>
  </si>
  <si>
    <t>9789866216473</t>
  </si>
  <si>
    <t>客籍劉承豪家族與新竹頭前溪之開發</t>
  </si>
  <si>
    <t>劉名揚</t>
  </si>
  <si>
    <t>白象文化事業有限公司</t>
  </si>
  <si>
    <t xml:space="preserve">http://www.airitibooks.com/detail.aspx?PublicationID=P20110920016  </t>
  </si>
  <si>
    <t>9789865982386</t>
  </si>
  <si>
    <t>建築的理由: 成長於變遷中的文化理解</t>
  </si>
  <si>
    <t>畢光建</t>
  </si>
  <si>
    <t>淡江大學出版中心</t>
  </si>
  <si>
    <t xml:space="preserve">http://www.airitibooks.com/detail.aspx?PublicationID=P20150506436  </t>
  </si>
  <si>
    <t>9789863500124</t>
  </si>
  <si>
    <t>思想的裙角: 臺灣現代女詩人的自我銘刻與時空書寫</t>
  </si>
  <si>
    <t>洪淑苓</t>
  </si>
  <si>
    <t xml:space="preserve">http://www.airitibooks.com/detail.aspx?PublicationID=P20150316037  </t>
  </si>
  <si>
    <t>9789866299223</t>
  </si>
  <si>
    <t>故事的力量: 用故事力創造令人感動的行銷和口碑</t>
  </si>
  <si>
    <t xml:space="preserve">http://www.airitibooks.com/detail.aspx?PublicationID=P20130419153  </t>
  </si>
  <si>
    <t>9789866370588</t>
  </si>
  <si>
    <t>活用財務報表: 企業融資實務案例分析</t>
  </si>
  <si>
    <t>黃美玲,卓筱華</t>
  </si>
  <si>
    <t xml:space="preserve">http://www.airitibooks.com/detail.aspx?PublicationID=P20121126006  </t>
  </si>
  <si>
    <t>9789865758127</t>
  </si>
  <si>
    <t>看半澤直樹學會加倍勝: 加倍奉還,也要有實力</t>
  </si>
  <si>
    <t>李建勇</t>
  </si>
  <si>
    <t xml:space="preserve">http://www.airitibooks.com/detail.aspx?PublicationID=P20140506029  </t>
  </si>
  <si>
    <t>9789865946777</t>
  </si>
  <si>
    <t>看甄嬛傳學職場生存術: 究竟該如何自保? 如何往高處爬? 如何與老闆.主管及同事相處?</t>
  </si>
  <si>
    <t xml:space="preserve">http://www.airitibooks.com/detail.aspx?PublicationID=P20140506030  </t>
  </si>
  <si>
    <t>9789865776466</t>
  </si>
  <si>
    <t>看影片學英語,用英語去旅行</t>
  </si>
  <si>
    <t>Schier Joseph,Corsini Mike,Adams Michelle,Thibedeau Justin</t>
  </si>
  <si>
    <t xml:space="preserve">http://www.airitibooks.com/detail.aspx?PublicationID=P20140728049  </t>
  </si>
  <si>
    <t>9789674190712</t>
  </si>
  <si>
    <t>砂華文學的本土特質</t>
  </si>
  <si>
    <t>田思</t>
  </si>
  <si>
    <t>大將出版社</t>
  </si>
  <si>
    <t xml:space="preserve">http://www.airitibooks.com/detail.aspx?PublicationID=P20140702126  </t>
  </si>
  <si>
    <t>9789869075930</t>
  </si>
  <si>
    <t>秒殺新多益Part5&amp;Part6: 解題高手眼球追蹤術大公開</t>
  </si>
  <si>
    <t>陳力曼</t>
  </si>
  <si>
    <t xml:space="preserve">http://www.airitibooks.com/detail.aspx?PublicationID=P20150211013  </t>
  </si>
  <si>
    <t>9789865701291</t>
  </si>
  <si>
    <t>美人傾國: 中國古代美女</t>
  </si>
  <si>
    <t xml:space="preserve">http://www.airitibooks.com/detail.aspx?PublicationID=P20140418164  </t>
  </si>
  <si>
    <t>9789865776282</t>
  </si>
  <si>
    <t>英文不用背!美國生活片語王</t>
  </si>
  <si>
    <t xml:space="preserve">http://www.airitibooks.com/detail.aspx?PublicationID=P20140728041  </t>
  </si>
  <si>
    <t>9789865776305</t>
  </si>
  <si>
    <t>英文不用背!超實用2500短句王</t>
  </si>
  <si>
    <t xml:space="preserve">http://www.airitibooks.com/detail.aspx?PublicationID=P20140728043  </t>
  </si>
  <si>
    <t>9789865776114</t>
  </si>
  <si>
    <t>英文不用背!解構英文文法王</t>
  </si>
  <si>
    <t xml:space="preserve">http://www.airitibooks.com/detail.aspx?PublicationID=P20140728039  </t>
  </si>
  <si>
    <t>9789865776299</t>
  </si>
  <si>
    <t>英文不用背!圖解上班族單字王</t>
  </si>
  <si>
    <t xml:space="preserve">http://www.airitibooks.com/detail.aspx?PublicationID=P20140728042  </t>
  </si>
  <si>
    <t>9789866051555</t>
  </si>
  <si>
    <t>英語漫畫日記: 生活大小事英語這樣說 </t>
  </si>
  <si>
    <t xml:space="preserve">http://www.airitibooks.com/detail.aspx?PublicationID=P20130927016  </t>
  </si>
  <si>
    <t>9789865916152</t>
  </si>
  <si>
    <t>原來如此!日本媽媽這樣教孩子</t>
  </si>
  <si>
    <t>黃文貞</t>
  </si>
  <si>
    <t xml:space="preserve">http://www.airitibooks.com/detail.aspx?PublicationID=P20130620040  </t>
  </si>
  <si>
    <t>9789865671099</t>
  </si>
  <si>
    <t>哲學的40堂公開課</t>
  </si>
  <si>
    <t>沃伯頓,奈傑爾;吳妍儀</t>
  </si>
  <si>
    <t xml:space="preserve">http://www.airitibooks.com/detail.aspx?PublicationID=P20141003001  </t>
  </si>
  <si>
    <t>9789572061824</t>
  </si>
  <si>
    <t>家: 陶版絹印畫創作論述</t>
  </si>
  <si>
    <t>張家瑀</t>
  </si>
  <si>
    <t xml:space="preserve">http://www.airitibooks.com/detail.aspx?PublicationID=P20120326008  </t>
  </si>
  <si>
    <t>9789993731207</t>
  </si>
  <si>
    <t>書的傳人II: 教育.閱讀.圖書館學及歷史論集</t>
  </si>
  <si>
    <t xml:space="preserve">http://www.airitibooks.com/detail.aspx?PublicationID=P20140307005  </t>
  </si>
  <si>
    <t>9789579104838</t>
  </si>
  <si>
    <t>海洋論壇會議實錄</t>
  </si>
  <si>
    <t>高少凡,陳建仁</t>
  </si>
  <si>
    <t xml:space="preserve">http://www.airitibooks.com/detail.aspx?PublicationID=P20101111017  </t>
  </si>
  <si>
    <t>9789866412110</t>
  </si>
  <si>
    <t>消逝的巨獸: 第二次世界大戰各國主力艦</t>
  </si>
  <si>
    <t xml:space="preserve">http://www.airitibooks.com/detail.aspx?PublicationID=P20120625169  </t>
  </si>
  <si>
    <t>9789862940099</t>
  </si>
  <si>
    <t>烏鴉不快樂: 李筱峰最後一本政論集</t>
  </si>
  <si>
    <t>李筱峰</t>
  </si>
  <si>
    <t xml:space="preserve">http://www.airitibooks.com/detail.aspx?PublicationID=P20131029012  </t>
  </si>
  <si>
    <t>9789866286315</t>
  </si>
  <si>
    <t>疾風勁草: 著作權的風雨歲月</t>
  </si>
  <si>
    <t xml:space="preserve">http://www.airitibooks.com/detail.aspx?PublicationID=P20110325032  </t>
  </si>
  <si>
    <t>9789867025760</t>
  </si>
  <si>
    <t>高分多益口說攻略200</t>
  </si>
  <si>
    <t>曾騰裕, Browning,Stephen</t>
  </si>
  <si>
    <t xml:space="preserve">http://www.airitibooks.com/detail.aspx?PublicationID=P20120910087  </t>
  </si>
  <si>
    <t>9789866084911</t>
  </si>
  <si>
    <t>售後服務手冊</t>
  </si>
  <si>
    <t>韋光正</t>
  </si>
  <si>
    <t xml:space="preserve">http://www.airitibooks.com/detail.aspx?PublicationID=P20140520072  </t>
  </si>
  <si>
    <t>9789866084584</t>
  </si>
  <si>
    <t xml:space="preserve">http://www.airitibooks.com/detail.aspx?PublicationID=P20121214007  </t>
  </si>
  <si>
    <t>9789865792022</t>
  </si>
  <si>
    <t>國際私法基礎知識論集</t>
  </si>
  <si>
    <t xml:space="preserve">http://www.airitibooks.com/detail.aspx?PublicationID=P20130829037  </t>
  </si>
  <si>
    <t>9789865792046</t>
  </si>
  <si>
    <t>國際視野中的課程與教學改革</t>
  </si>
  <si>
    <t>叢立新,王本陸</t>
  </si>
  <si>
    <t xml:space="preserve">http://www.airitibooks.com/detail.aspx?PublicationID=P20140625013  </t>
  </si>
  <si>
    <t>9789866084805</t>
  </si>
  <si>
    <t>執行能力培訓遊戲</t>
  </si>
  <si>
    <t>李宇風</t>
  </si>
  <si>
    <t xml:space="preserve">http://www.airitibooks.com/detail.aspx?PublicationID=P20140520053  </t>
  </si>
  <si>
    <t>9789865965037</t>
  </si>
  <si>
    <t>基礎2000字彙通</t>
  </si>
  <si>
    <t>空中美語</t>
  </si>
  <si>
    <t xml:space="preserve">http://www.airitibooks.com/detail.aspx?PublicationID=P20150330007  </t>
  </si>
  <si>
    <t>9789577483874</t>
  </si>
  <si>
    <t>專案評估: 方法與應用</t>
  </si>
  <si>
    <t xml:space="preserve">http://www.airitibooks.com/detail.aspx?PublicationID=P20121205014  </t>
  </si>
  <si>
    <t>9789868818309</t>
  </si>
  <si>
    <t>從谷底到顛峰: 現代年輕人所應該有的10種態度</t>
  </si>
  <si>
    <t>斯邁爾斯,賽繆爾(Smiles,Samuel),張蔚慈</t>
  </si>
  <si>
    <t xml:space="preserve">http://www.airitibooks.com/detail.aspx?PublicationID=P20130620003  </t>
  </si>
  <si>
    <t>9789860300208</t>
  </si>
  <si>
    <t>從保存到創造: 開啟數位人文研究</t>
  </si>
  <si>
    <t>項潔</t>
  </si>
  <si>
    <t xml:space="preserve">http://www.airitibooks.com/detail.aspx?PublicationID=P20150316007  </t>
  </si>
  <si>
    <t>9789868797437</t>
  </si>
  <si>
    <t>從零開始學韓語單字</t>
  </si>
  <si>
    <t>金妍熙</t>
  </si>
  <si>
    <t>語言鳥</t>
  </si>
  <si>
    <t xml:space="preserve">http://www.airitibooks.com/detail.aspx?PublicationID=P20120822026  </t>
  </si>
  <si>
    <t>9789577485564</t>
  </si>
  <si>
    <t>教育計畫與評鑑</t>
  </si>
  <si>
    <t>李銘義</t>
  </si>
  <si>
    <t xml:space="preserve">http://www.airitibooks.com/detail.aspx?PublicationID=P20150511012  </t>
  </si>
  <si>
    <t>9789881914941</t>
  </si>
  <si>
    <t>殺手級創業.推廣術: Facebook社群媒體</t>
  </si>
  <si>
    <t>吳佛旋(Henry),麥浩霆(Don)</t>
  </si>
  <si>
    <t xml:space="preserve">http://www.airitibooks.com/detail.aspx?PublicationID=P20101005006  </t>
  </si>
  <si>
    <t>9789865982232</t>
  </si>
  <si>
    <t>清水磚外牆的永續設計</t>
  </si>
  <si>
    <t xml:space="preserve">http://www.airitibooks.com/detail.aspx?PublicationID=P20150506439  </t>
  </si>
  <si>
    <t>9789865792527</t>
  </si>
  <si>
    <t>清領時期臺灣儒學參考文獻</t>
  </si>
  <si>
    <t>林慶彰,蔣秋華</t>
  </si>
  <si>
    <t xml:space="preserve">http://www.airitibooks.com/detail.aspx?PublicationID=P20131206136  </t>
  </si>
  <si>
    <t>9789862214855</t>
  </si>
  <si>
    <t>牽手,遊於藝: 探訪歐洲藝術寶庫</t>
  </si>
  <si>
    <t>阡陌</t>
  </si>
  <si>
    <t>秀威資訊科技&lt;股&gt;公司</t>
  </si>
  <si>
    <t xml:space="preserve">http://www.airitibooks.com/detail.aspx?PublicationID=P20150810027  </t>
  </si>
  <si>
    <t>9789574612512</t>
  </si>
  <si>
    <t>現代HOTEL日語公開表達技巧</t>
  </si>
  <si>
    <t>陳文郎</t>
  </si>
  <si>
    <t xml:space="preserve">http://www.airitibooks.com/detail.aspx?PublicationID=P20141017048  </t>
  </si>
  <si>
    <t>9789866412158</t>
  </si>
  <si>
    <t>現代單兵武器發展史</t>
  </si>
  <si>
    <t>名劍,趙智立,楊溫利</t>
  </si>
  <si>
    <t xml:space="preserve">http://www.airitibooks.com/detail.aspx?PublicationID=P20120625190  </t>
  </si>
  <si>
    <t>9789576689789</t>
  </si>
  <si>
    <t>莊子喪葬及生死思想</t>
  </si>
  <si>
    <t>許雅喬</t>
  </si>
  <si>
    <t xml:space="preserve">http://www.airitibooks.com/detail.aspx?PublicationID=P20150508381  </t>
  </si>
  <si>
    <t>9789862765432</t>
  </si>
  <si>
    <t>透視數位攝影技巧 4: 那些攝影老師捨不得告訴你的祕密</t>
  </si>
  <si>
    <t>Kelby,Scott,林義傑</t>
  </si>
  <si>
    <t xml:space="preserve">http://www.airitibooks.com/detail.aspx?PublicationID=P20120823025  </t>
  </si>
  <si>
    <t>9789862483602</t>
  </si>
  <si>
    <t>連日本人都沒看過的,超有梗日本故事選!</t>
  </si>
  <si>
    <t>戶田一康</t>
  </si>
  <si>
    <t xml:space="preserve">http://www.airitibooks.com/detail.aspx?PublicationID=P20140829026  </t>
  </si>
  <si>
    <t>9789866282751</t>
  </si>
  <si>
    <t>連日本人都按讚生活日語會話</t>
  </si>
  <si>
    <t xml:space="preserve">http://www.airitibooks.com/detail.aspx?PublicationID=P20130314021  </t>
  </si>
  <si>
    <t>9789866084843</t>
  </si>
  <si>
    <t>連鎖業開店複製流程</t>
  </si>
  <si>
    <t>趙永光,陳立國</t>
  </si>
  <si>
    <t xml:space="preserve">http://www.airitibooks.com/detail.aspx?PublicationID=P20140520059  </t>
  </si>
  <si>
    <t>9789577134387</t>
  </si>
  <si>
    <t>創業教父馬雲生意經: 全球最大的B2B商網阿里巴巴成功心法</t>
  </si>
  <si>
    <t>林雪花</t>
  </si>
  <si>
    <t xml:space="preserve">http://www.airitibooks.com/detail.aspx?PublicationID=P20120702433  </t>
  </si>
  <si>
    <t>9789866133039</t>
  </si>
  <si>
    <t>單挑微軟: 矽谷首富: 賴瑞.艾利森</t>
  </si>
  <si>
    <t xml:space="preserve">http://www.airitibooks.com/detail.aspx?PublicationID=P20110921057  </t>
  </si>
  <si>
    <t>9789868954434</t>
  </si>
  <si>
    <t>尋訪中國特殊古建築</t>
  </si>
  <si>
    <t>蔡良瑞</t>
  </si>
  <si>
    <t xml:space="preserve">http://www.airitibooks.com/detail.aspx?PublicationID=P20150511003  </t>
  </si>
  <si>
    <t>9789868797444</t>
  </si>
  <si>
    <t>就是這一本,超實用的旅遊英語</t>
  </si>
  <si>
    <t>鍾季霖</t>
  </si>
  <si>
    <t xml:space="preserve">http://www.airitibooks.com/detail.aspx?PublicationID=P20120822017  </t>
  </si>
  <si>
    <t>9789869003223</t>
  </si>
  <si>
    <t>就是這一本,超實用的旅遊英語&lt;&lt;攜帶版&gt;&gt;</t>
  </si>
  <si>
    <t xml:space="preserve">http://www.airitibooks.com/detail.aspx?PublicationID=P20140821049  </t>
  </si>
  <si>
    <t>9789868797413</t>
  </si>
  <si>
    <t>就是這一本,超實用韓語生活會話</t>
  </si>
  <si>
    <t xml:space="preserve">http://www.airitibooks.com/detail.aspx?PublicationID=P20120822054  </t>
  </si>
  <si>
    <t>9789868797406</t>
  </si>
  <si>
    <t>就是這一本,超實用韓語單字書</t>
  </si>
  <si>
    <t xml:space="preserve">http://www.airitibooks.com/detail.aspx?PublicationID=P20120604013  </t>
  </si>
  <si>
    <t>9789865663858</t>
  </si>
  <si>
    <t>景觀社會評論</t>
  </si>
  <si>
    <t>德波</t>
  </si>
  <si>
    <t xml:space="preserve">http://www.airitibooks.com/detail.aspx?PublicationID=P20150807004  </t>
  </si>
  <si>
    <t>9789866282560</t>
  </si>
  <si>
    <t>無敵英語1500句生活會話</t>
  </si>
  <si>
    <t xml:space="preserve">http://www.airitibooks.com/detail.aspx?PublicationID=P20120822016  </t>
  </si>
  <si>
    <t>9789866546716</t>
  </si>
  <si>
    <t>猶太人商腦筋: 只要有利可圖,鑽石和棺材都是生意</t>
  </si>
  <si>
    <t>双人王</t>
  </si>
  <si>
    <t xml:space="preserve">http://www.airitibooks.com/detail.aspx?PublicationID=P20140711031  </t>
  </si>
  <si>
    <t>9789861975528</t>
  </si>
  <si>
    <t>絕對高分!英文寫作必用句型</t>
  </si>
  <si>
    <t>江皆瑤</t>
  </si>
  <si>
    <t xml:space="preserve">http://www.airitibooks.com/detail.aspx?PublicationID=P20130613029  </t>
  </si>
  <si>
    <t>9789866282966</t>
  </si>
  <si>
    <t>菜日文: 自我介紹篇</t>
  </si>
  <si>
    <t xml:space="preserve">http://www.airitibooks.com/detail.aspx?PublicationID=P20131017107  </t>
  </si>
  <si>
    <t>9789866282539</t>
  </si>
  <si>
    <t>菜英文: 實用會話篇</t>
  </si>
  <si>
    <t xml:space="preserve">http://www.airitibooks.com/detail.aspx?PublicationID=P20120604030  </t>
  </si>
  <si>
    <t>9789868895577</t>
  </si>
  <si>
    <t>超好學韓語40音</t>
  </si>
  <si>
    <t>王愛實</t>
  </si>
  <si>
    <t xml:space="preserve">http://www.airitibooks.com/detail.aspx?PublicationID=P20130826032  </t>
  </si>
  <si>
    <t>9787811137729</t>
  </si>
  <si>
    <t>超越巴菲特的投資藝術</t>
  </si>
  <si>
    <t>吳紀寧</t>
  </si>
  <si>
    <t>湖南大學出版社</t>
  </si>
  <si>
    <t xml:space="preserve">http://www.airitibooks.com/detail.aspx?PublicationID=P20140521151  </t>
  </si>
  <si>
    <t>9789865819552</t>
  </si>
  <si>
    <t>超驚奇!世界奇人異事大搜密</t>
  </si>
  <si>
    <t>余沛星</t>
  </si>
  <si>
    <t xml:space="preserve">http://www.airitibooks.com/detail.aspx?PublicationID=P201501152173  </t>
  </si>
  <si>
    <t>9789866084829</t>
  </si>
  <si>
    <t>開一家穩賺不賠的網路商店</t>
  </si>
  <si>
    <t>劉劍華</t>
  </si>
  <si>
    <t xml:space="preserve">http://www.airitibooks.com/detail.aspx?PublicationID=P20140520058  </t>
  </si>
  <si>
    <t>9789866084652</t>
  </si>
  <si>
    <t>開店創業手冊&lt;&lt;增訂三版&gt;&gt;</t>
  </si>
  <si>
    <t>葉斯吾</t>
  </si>
  <si>
    <t xml:space="preserve">http://www.airitibooks.com/detail.aspx?PublicationID=P20130613034  </t>
  </si>
  <si>
    <t>9789866412219</t>
  </si>
  <si>
    <t>雄貓傳奇: F-14美國海軍重型艦載機</t>
  </si>
  <si>
    <t>彭俊</t>
  </si>
  <si>
    <t xml:space="preserve">http://www.airitibooks.com/detail.aspx?PublicationID=P20120626062  </t>
  </si>
  <si>
    <t>9789888139644</t>
  </si>
  <si>
    <t>黃柳霜: 從洗衣工女兒到好萊塢傳奇</t>
  </si>
  <si>
    <t>郝吉思 ,王旭,李文碩,楊長雲</t>
  </si>
  <si>
    <t xml:space="preserve">http://www.airitibooks.com/detail.aspx?PublicationID=P20131220168  </t>
  </si>
  <si>
    <t>9789869091046</t>
  </si>
  <si>
    <t>傳統設計美學原論</t>
  </si>
  <si>
    <t>楊裕富</t>
  </si>
  <si>
    <t xml:space="preserve">http://www.airitibooks.com/detail.aspx?PublicationID=P20150511004  </t>
  </si>
  <si>
    <t>9789868574687</t>
  </si>
  <si>
    <t>傳播倫理與法規</t>
  </si>
  <si>
    <t>鈕則勳等作</t>
  </si>
  <si>
    <t xml:space="preserve">http://www.airitibooks.com/detail.aspx?PublicationID=P20110812015  </t>
  </si>
  <si>
    <t>9789862482506</t>
  </si>
  <si>
    <t>新日檢N2完全對策: 五回模擬試題</t>
  </si>
  <si>
    <t>文化大學日語系資深教學團隊,田中綾子等</t>
  </si>
  <si>
    <t xml:space="preserve">http://www.airitibooks.com/detail.aspx?PublicationID=P20121011082  </t>
  </si>
  <si>
    <t>9789867025814</t>
  </si>
  <si>
    <t>新多益Super Test 990</t>
  </si>
  <si>
    <t>Crooks,Rick</t>
  </si>
  <si>
    <t xml:space="preserve">http://www.airitibooks.com/detail.aspx?PublicationID=P20120910082  </t>
  </si>
  <si>
    <t>9789867025876</t>
  </si>
  <si>
    <t>新多益聽力990特訓寶典</t>
  </si>
  <si>
    <t xml:space="preserve">http://www.airitibooks.com/detail.aspx?PublicationID=P20120910081  </t>
  </si>
  <si>
    <t>9789814436021</t>
  </si>
  <si>
    <t>新馬華文文學研究新觀察</t>
  </si>
  <si>
    <t xml:space="preserve">http://www.airitibooks.com/detail.aspx?PublicationID=P20121218047  </t>
  </si>
  <si>
    <t>9789866010323</t>
  </si>
  <si>
    <t>新聞英文,你應該看這一本!: 最真實的新聞語料,看懂國際趨勢!</t>
  </si>
  <si>
    <t>強森(Johnson),張正宏</t>
  </si>
  <si>
    <t xml:space="preserve">http://www.airitibooks.com/detail.aspx?PublicationID=P20130205015  </t>
  </si>
  <si>
    <t>9789861942056</t>
  </si>
  <si>
    <t>照顧服務員實用工作指南</t>
  </si>
  <si>
    <t>林王美園</t>
  </si>
  <si>
    <t xml:space="preserve">http://www.airitibooks.com/detail.aspx?PublicationID=P20131218052  </t>
  </si>
  <si>
    <t>9789865947569</t>
  </si>
  <si>
    <t>當中國買下全世界: 全球資源布局戰的最大贏家,如何掌控世界商品的供需網絡</t>
  </si>
  <si>
    <t>丹碧莎.莫尤,黃中憲</t>
  </si>
  <si>
    <t>野人文化股份有限公司</t>
  </si>
  <si>
    <t xml:space="preserve">http://www.airitibooks.com/detail.aspx?PublicationID=P201501152527  </t>
  </si>
  <si>
    <t>9789862215296</t>
  </si>
  <si>
    <t>當代正義理論</t>
  </si>
  <si>
    <t>余桂霖</t>
  </si>
  <si>
    <t xml:space="preserve">http://www.airitibooks.com/detail.aspx?PublicationID=P20150810028  </t>
  </si>
  <si>
    <t>9789866359064</t>
  </si>
  <si>
    <t>當代歐洲新舞蹈: 表演: 反舞蹈.非身體</t>
  </si>
  <si>
    <t>魏淑美</t>
  </si>
  <si>
    <t>黑眼睛文化事業有限公司</t>
  </si>
  <si>
    <t xml:space="preserve">http://www.airitibooks.com/detail.aspx?PublicationID=P20141205112  </t>
  </si>
  <si>
    <t>9789577398727</t>
  </si>
  <si>
    <t>碰撞下的震撼與火花: 兩岸中學名師教學觀摩與評課專輯</t>
  </si>
  <si>
    <t>孫劍秋主編</t>
  </si>
  <si>
    <t xml:space="preserve">http://www.airitibooks.com/detail.aspx?PublicationID=P20150122080  </t>
  </si>
  <si>
    <t>9789863690061</t>
  </si>
  <si>
    <t>經銷商管理手冊&lt;&lt;增訂四版&gt;&gt;</t>
  </si>
  <si>
    <t>黃憲仁,吳清南,林建強</t>
  </si>
  <si>
    <t xml:space="preserve">http://www.airitibooks.com/detail.aspx?PublicationID=P20141003019  </t>
  </si>
  <si>
    <t>9789577134868</t>
  </si>
  <si>
    <t>賈伯斯的創新課: 比爾蓋茲的成功課</t>
  </si>
  <si>
    <t>朱娜,喬麥</t>
  </si>
  <si>
    <t xml:space="preserve">http://www.airitibooks.com/detail.aspx?PublicationID=P20120706004  </t>
  </si>
  <si>
    <t>9789571358529</t>
  </si>
  <si>
    <t>跟著半澤直樹說厲害職場日語: 輕鬆搞定日語溝通.談判.會議簡報!</t>
  </si>
  <si>
    <t>賴庭筠</t>
  </si>
  <si>
    <t xml:space="preserve">http://www.airitibooks.com/detail.aspx?PublicationID=P20140124030  </t>
  </si>
  <si>
    <t>9789576938474</t>
  </si>
  <si>
    <t>像青蛙坐定: 給孩童的正念練習</t>
  </si>
  <si>
    <t>史妮爾,艾琳(Snel,Eline),石世明,黃淑錦</t>
  </si>
  <si>
    <t xml:space="preserve">http://www.airitibooks.com/detail.aspx?PublicationID=P201501152157  </t>
  </si>
  <si>
    <t>9789866051739</t>
  </si>
  <si>
    <t>圖解表列NEW TOEIC新多益必考單字</t>
  </si>
  <si>
    <t xml:space="preserve">http://www.airitibooks.com/detail.aspx?PublicationID=P20130927012  </t>
  </si>
  <si>
    <t>9789865839420</t>
  </si>
  <si>
    <t>夢想與創新: 賈伯斯改變世界的力量</t>
  </si>
  <si>
    <t>水星文化事業出版社</t>
  </si>
  <si>
    <t xml:space="preserve">http://www.airitibooks.com/detail.aspx?PublicationID=P20141029004  </t>
  </si>
  <si>
    <t>9789866282690</t>
  </si>
  <si>
    <t>實用進階日語文法</t>
  </si>
  <si>
    <t xml:space="preserve">http://www.airitibooks.com/detail.aspx?PublicationID=P20130131031  </t>
  </si>
  <si>
    <t>9789576689161</t>
  </si>
  <si>
    <t>漢譯佛典動物故事之研究</t>
  </si>
  <si>
    <t>梁麗玲</t>
  </si>
  <si>
    <t xml:space="preserve">http://www.airitibooks.com/detail.aspx?PublicationID=P20120919041  </t>
  </si>
  <si>
    <t>9789862483671</t>
  </si>
  <si>
    <t>瘋狂聽日語</t>
  </si>
  <si>
    <t xml:space="preserve">http://www.airitibooks.com/detail.aspx?PublicationID=P20140829028  </t>
  </si>
  <si>
    <t>9789866412141</t>
  </si>
  <si>
    <t>福克蘭戰役: 1982年英阿馬島之戰</t>
  </si>
  <si>
    <t>周明</t>
  </si>
  <si>
    <t xml:space="preserve">http://www.airitibooks.com/detail.aspx?PublicationID=P20120625183  </t>
  </si>
  <si>
    <t>9789866297199</t>
  </si>
  <si>
    <t>綠生活,愛地球</t>
  </si>
  <si>
    <t>張晴</t>
  </si>
  <si>
    <t xml:space="preserve">http://www.airitibooks.com/detail.aspx?PublicationID=P20120305061  </t>
  </si>
  <si>
    <t>9789863500209</t>
  </si>
  <si>
    <t>聚焦臺灣: 作家.媒介與文學史的連結</t>
  </si>
  <si>
    <t>洪叔苓主編</t>
  </si>
  <si>
    <t xml:space="preserve">http://www.airitibooks.com/detail.aspx?PublicationID=P20150316042  </t>
  </si>
  <si>
    <t>9789860283365</t>
  </si>
  <si>
    <t>臺灣硘聲: 林添福86陶藝展</t>
  </si>
  <si>
    <t xml:space="preserve">http://www.airitibooks.com/detail.aspx?PublicationID=P20131120050  </t>
  </si>
  <si>
    <t>9789866080647</t>
  </si>
  <si>
    <t>說一口流利日常生活美語</t>
  </si>
  <si>
    <t>余佳明,肖瓊芳</t>
  </si>
  <si>
    <t xml:space="preserve">http://www.airitibooks.com/detail.aspx?PublicationID=P20130711018  </t>
  </si>
  <si>
    <t>9789866282805</t>
  </si>
  <si>
    <t>輕鬆用英語介紹台灣</t>
  </si>
  <si>
    <t xml:space="preserve">http://www.airitibooks.com/detail.aspx?PublicationID=P20130627068  </t>
  </si>
  <si>
    <t>9789868867901</t>
  </si>
  <si>
    <t>輕鬆學年金理財: 個人年金保險商品實務與研究</t>
  </si>
  <si>
    <t>廖勇誠</t>
  </si>
  <si>
    <t>鑫富樂文教事業有限公司</t>
  </si>
  <si>
    <t xml:space="preserve">http://www.airitibooks.com/detail.aspx?PublicationID=P20140115009  </t>
  </si>
  <si>
    <t>9789869003230</t>
  </si>
  <si>
    <t>輕鬆學韓語: 旅遊會話篇&lt;&lt;攜帶版&gt;&gt;</t>
  </si>
  <si>
    <t xml:space="preserve">http://www.airitibooks.com/detail.aspx?PublicationID=P20140821050  </t>
  </si>
  <si>
    <t>9789867120458</t>
  </si>
  <si>
    <t>廢鐵變藝術: 素人藝術家鄭炳和的異想世界</t>
  </si>
  <si>
    <t>王文娟</t>
  </si>
  <si>
    <t xml:space="preserve">http://www.airitibooks.com/detail.aspx?PublicationID=P20130314044  </t>
  </si>
  <si>
    <t>9789860301632</t>
  </si>
  <si>
    <t>數位人文在歷史學研究的應用</t>
  </si>
  <si>
    <t>項潔 編</t>
  </si>
  <si>
    <t xml:space="preserve">http://www.airitibooks.com/detail.aspx?PublicationID=P20150316009  </t>
  </si>
  <si>
    <t>9789860301656</t>
  </si>
  <si>
    <t>數位人文研究的新視野: 基礎與想像</t>
  </si>
  <si>
    <t xml:space="preserve">http://www.airitibooks.com/detail.aspx?PublicationID=P20150316008  </t>
  </si>
  <si>
    <t>9789860298642</t>
  </si>
  <si>
    <t>窯藝藏珍: 臺灣特色陶瓷工藝文化&lt;&lt;上&gt;&gt;</t>
  </si>
  <si>
    <t>楊儀靜,陳亭君,陳美秀</t>
  </si>
  <si>
    <t xml:space="preserve">http://www.airitibooks.com/detail.aspx?PublicationID=P20150810025  </t>
  </si>
  <si>
    <t>9789860298659</t>
  </si>
  <si>
    <t>窯藝藏珍: 臺灣特色陶瓷工藝文化&lt;&lt;下&gt;&gt;</t>
  </si>
  <si>
    <t xml:space="preserve">http://www.airitibooks.com/detail.aspx?PublicationID=P20150810026  </t>
  </si>
  <si>
    <t>9787543941960</t>
  </si>
  <si>
    <t>締造帝國經濟的50位巨人</t>
  </si>
  <si>
    <t>博泰.查爾斯.福布斯,邊曉華,胡彧</t>
  </si>
  <si>
    <t>上海科學技術文獻出版社</t>
  </si>
  <si>
    <t xml:space="preserve">http://www.airitibooks.com/detail.aspx?PublicationID=P20140521149  </t>
  </si>
  <si>
    <t>9789860410495</t>
  </si>
  <si>
    <t>遨遊美國法I: 美國法之源流與民刑法之運作</t>
  </si>
  <si>
    <t>楊崇森</t>
  </si>
  <si>
    <t xml:space="preserve">http://www.airitibooks.com/detail.aspx?PublicationID=P20140912031  </t>
  </si>
  <si>
    <t>9789869003728</t>
  </si>
  <si>
    <t>適應力: 教你不怕改變.突破困境的秘訣</t>
  </si>
  <si>
    <t>威克.漢森</t>
  </si>
  <si>
    <t xml:space="preserve">http://www.airitibooks.com/detail.aspx?PublicationID=P20140912083  </t>
  </si>
  <si>
    <t>9787302261803</t>
  </si>
  <si>
    <t>銷售為王: 成交才是硬道理</t>
  </si>
  <si>
    <t>清華大學出版社</t>
  </si>
  <si>
    <t xml:space="preserve">http://www.airitibooks.com/detail.aspx?PublicationID=P20140808044  </t>
  </si>
  <si>
    <t>9789575748128</t>
  </si>
  <si>
    <t>閱讀人生: 文學與電影的對話II</t>
  </si>
  <si>
    <t xml:space="preserve">http://www.airitibooks.com/detail.aspx?PublicationID=P20130319021  </t>
  </si>
  <si>
    <t>9789868487857</t>
  </si>
  <si>
    <t>閱讀水庫,行腳臺灣</t>
  </si>
  <si>
    <t>張炎銘,林廷芳,高穆賓</t>
  </si>
  <si>
    <t>財團法人三聯科技教育基金會</t>
  </si>
  <si>
    <t xml:space="preserve">http://www.airitibooks.com/detail.aspx?PublicationID=P20140424195  </t>
  </si>
  <si>
    <t>9789862482322</t>
  </si>
  <si>
    <t>學一次用一輩子 電話英語300句</t>
  </si>
  <si>
    <t xml:space="preserve">http://www.airitibooks.com/detail.aspx?PublicationID=P20121011057  </t>
  </si>
  <si>
    <t>9789862482315</t>
  </si>
  <si>
    <t>學一次用一輩子超有FU英文會話</t>
  </si>
  <si>
    <t xml:space="preserve">http://www.airitibooks.com/detail.aspx?PublicationID=P20121016004  </t>
  </si>
  <si>
    <t>9789865982485</t>
  </si>
  <si>
    <t>學術期刊羅馬化: APA.Chicago&lt;&lt;Turabian&gt;&gt;與羅馬化引文格式規範</t>
  </si>
  <si>
    <t>邱炯友</t>
  </si>
  <si>
    <t xml:space="preserve">http://www.airitibooks.com/detail.aspx?PublicationID=P20150506440  </t>
  </si>
  <si>
    <t>9787514203288</t>
  </si>
  <si>
    <t>學會和客戶說話</t>
  </si>
  <si>
    <t xml:space="preserve">http://www.airitibooks.com/detail.aspx?PublicationID=P20140808056  </t>
  </si>
  <si>
    <t>9787560969862</t>
  </si>
  <si>
    <t>學會和領導相處</t>
  </si>
  <si>
    <t>華中科技大學出版社</t>
  </si>
  <si>
    <t xml:space="preserve">http://www.airitibooks.com/detail.aspx?PublicationID=P20140808057  </t>
  </si>
  <si>
    <t>9789866260506</t>
  </si>
  <si>
    <t>歷史教我們的事: 日本的帝國大夢</t>
  </si>
  <si>
    <t xml:space="preserve">趙麗 </t>
  </si>
  <si>
    <t xml:space="preserve">http://www.airitibooks.com/detail.aspx?PublicationID=P20120815047  </t>
  </si>
  <si>
    <t>9789866079047</t>
  </si>
  <si>
    <t>辦公室厚黑學</t>
  </si>
  <si>
    <t xml:space="preserve">http://www.airitibooks.com/detail.aspx?PublicationID=P20121115199  </t>
  </si>
  <si>
    <t>9789865899189</t>
  </si>
  <si>
    <t>辦公室裡看不見的達爾文</t>
  </si>
  <si>
    <t xml:space="preserve">http://www.airitibooks.com/detail.aspx?PublicationID=P20150522015  </t>
  </si>
  <si>
    <t>9789866282935</t>
  </si>
  <si>
    <t>隨手翻旅遊必備日文單字</t>
  </si>
  <si>
    <t xml:space="preserve">http://www.airitibooks.com/detail.aspx?PublicationID=P20131017108  </t>
  </si>
  <si>
    <t>9789866084775</t>
  </si>
  <si>
    <t>餐飲業工作規範</t>
  </si>
  <si>
    <t>許俊雄</t>
  </si>
  <si>
    <t xml:space="preserve">http://www.airitibooks.com/detail.aspx?PublicationID=P20140520055  </t>
  </si>
  <si>
    <t>9789865899325</t>
  </si>
  <si>
    <t>薪水是假的,競爭力才是真的: 不想當&lt;&lt;過季商品&gt;&gt;,就必須擁有這九種競爭力</t>
  </si>
  <si>
    <t>利津</t>
  </si>
  <si>
    <t xml:space="preserve">http://www.airitibooks.com/detail.aspx?PublicationID=P20150205109  </t>
  </si>
  <si>
    <t>9789862482872</t>
  </si>
  <si>
    <t>韓語就該這樣學!韓語40音不會怎麼行!?</t>
  </si>
  <si>
    <t>魯水晶</t>
  </si>
  <si>
    <t xml:space="preserve">http://www.airitibooks.com/detail.aspx?PublicationID=P20121108033  </t>
  </si>
  <si>
    <t>9789868797475</t>
  </si>
  <si>
    <t>韓檢TOPIK單字一本就夠: 初級+中級</t>
  </si>
  <si>
    <t>朴成浩</t>
  </si>
  <si>
    <t xml:space="preserve">http://www.airitibooks.com/detail.aspx?PublicationID=P20121105014  </t>
  </si>
  <si>
    <t>9789865982669</t>
  </si>
  <si>
    <t>嚮,建築: 民歌時代的建築青年</t>
  </si>
  <si>
    <t>淡江大學建築系,中華民國淡江大學建築系同學會</t>
  </si>
  <si>
    <t xml:space="preserve">http://www.airitibooks.com/detail.aspx?PublicationID=P20150506441  </t>
  </si>
  <si>
    <t>9789868574663</t>
  </si>
  <si>
    <t>殯葬服務學</t>
  </si>
  <si>
    <t>王夫子,蘇家興</t>
  </si>
  <si>
    <t xml:space="preserve">http://www.airitibooks.com/detail.aspx?PublicationID=P20110812017  </t>
  </si>
  <si>
    <t>9789865965341</t>
  </si>
  <si>
    <t>Becoming a Translation &amp; Writing Star翻譯與寫作題型總覽</t>
  </si>
  <si>
    <t xml:space="preserve">空中美語叢書編輯群 </t>
  </si>
  <si>
    <t xml:space="preserve">http://www.airitibooks.com/detail.aspx?PublicationID=P20150330001  </t>
  </si>
  <si>
    <t>9789570702118</t>
  </si>
  <si>
    <t>職場心理測試</t>
  </si>
  <si>
    <t>李茜</t>
  </si>
  <si>
    <t xml:space="preserve">http://www.airitibooks.com/detail.aspx?PublicationID=P20140711075  </t>
  </si>
  <si>
    <t>9789863500292</t>
  </si>
  <si>
    <t>轉型中的東亞法院: 基本形貌.紛爭解決與行政治理</t>
  </si>
  <si>
    <t>葉俊榮編</t>
  </si>
  <si>
    <t xml:space="preserve">http://www.airitibooks.com/detail.aspx?PublicationID=P20150820093  </t>
  </si>
  <si>
    <t>9789571357270</t>
  </si>
  <si>
    <t>離/我們的買賣,她們的一生</t>
  </si>
  <si>
    <t>外籍配偶,&lt;四方報&gt;</t>
  </si>
  <si>
    <t xml:space="preserve">http://www.airitibooks.com/detail.aspx?PublicationID=P20140124019  </t>
  </si>
  <si>
    <t>9789576599309</t>
  </si>
  <si>
    <t>關於​史記的100個故​事</t>
  </si>
  <si>
    <t>江輝</t>
  </si>
  <si>
    <t xml:space="preserve">http://www.airitibooks.com/detail.aspx?PublicationID=P20131128003  </t>
  </si>
  <si>
    <t>9789576598197</t>
  </si>
  <si>
    <t>關於世界名畫的100個故事</t>
  </si>
  <si>
    <t xml:space="preserve">http://www.airitibooks.com/detail.aspx?PublicationID=P20120305114  </t>
  </si>
  <si>
    <t>9789576598456</t>
  </si>
  <si>
    <t>關於地理學的100個故事</t>
  </si>
  <si>
    <t>余建明</t>
  </si>
  <si>
    <t xml:space="preserve">http://www.airitibooks.com/detail.aspx?PublicationID=P20130115031  </t>
  </si>
  <si>
    <t>9789576689284</t>
  </si>
  <si>
    <t>蘇東坡與佛教</t>
  </si>
  <si>
    <t>達亮</t>
  </si>
  <si>
    <t xml:space="preserve">http://www.airitibooks.com/detail.aspx?PublicationID=P20120919037  </t>
  </si>
  <si>
    <t>9789863390077</t>
  </si>
  <si>
    <t>蘇轍與佛教</t>
  </si>
  <si>
    <t xml:space="preserve">http://www.airitibooks.com/detail.aspx?PublicationID=P20150508388  </t>
  </si>
  <si>
    <t>9789865663865</t>
  </si>
  <si>
    <t>警察手記: 京師四小名捕破案傳奇</t>
  </si>
  <si>
    <t>薩蘇</t>
  </si>
  <si>
    <t xml:space="preserve">http://www.airitibooks.com/detail.aspx?PublicationID=P20150807006  </t>
  </si>
  <si>
    <t>9789862765050</t>
  </si>
  <si>
    <t>攝影眼: 視覺語言的字彙與文法</t>
  </si>
  <si>
    <t>duChemin, David;陳亦苓</t>
  </si>
  <si>
    <t xml:space="preserve">http://www.airitibooks.com/detail.aspx?PublicationID=P20120823027  </t>
  </si>
  <si>
    <t>4715838650087</t>
  </si>
  <si>
    <t>聽懂CNN英語環遊世界一定行</t>
  </si>
  <si>
    <t>CNN互動英語</t>
  </si>
  <si>
    <t>LiveABC</t>
  </si>
  <si>
    <t xml:space="preserve">http://www.airitibooks.com/detail.aspx?PublicationID=P20121115162  </t>
  </si>
  <si>
    <t>9789865663995</t>
  </si>
  <si>
    <t>讀史搜神: 神話與漢字中的密碼</t>
  </si>
  <si>
    <t>國光紅</t>
  </si>
  <si>
    <t xml:space="preserve">http://www.airitibooks.com/detail.aspx?PublicationID=P20150807007  </t>
  </si>
  <si>
    <t>9787802039506</t>
  </si>
  <si>
    <t>讀懂孩子的&lt;&lt;說明書&gt;&gt;: 如何當好孩子的啟蒙老師</t>
  </si>
  <si>
    <t>孔謐,沈麗丹,陳文科</t>
  </si>
  <si>
    <t>中國婦女出版社</t>
  </si>
  <si>
    <t xml:space="preserve">http://www.airitibooks.com/detail.aspx?PublicationID=P20140521148  </t>
  </si>
  <si>
    <t>EH 生產自動化技術</t>
  </si>
  <si>
    <t>9789863500254</t>
  </si>
  <si>
    <t>鑄以代刻: 傳教士與中文印刷變局</t>
  </si>
  <si>
    <t>蘇精著</t>
  </si>
  <si>
    <t xml:space="preserve">http://www.airitibooks.com/detail.aspx?PublicationID=P20150316044  </t>
  </si>
  <si>
    <t>9789868895164</t>
  </si>
  <si>
    <t>驚異!世界史: 改變歷史的蝴蝶效應</t>
  </si>
  <si>
    <t>王盈</t>
  </si>
  <si>
    <t xml:space="preserve">http://www.airitibooks.com/detail.aspx?PublicationID=P20130815001  </t>
  </si>
  <si>
    <t>9789865834043</t>
  </si>
  <si>
    <t>驚異!世界史: 恐怖神秘組織</t>
  </si>
  <si>
    <t>樊維佳</t>
  </si>
  <si>
    <t xml:space="preserve">http://www.airitibooks.com/detail.aspx?PublicationID=P20130815002  </t>
  </si>
  <si>
    <t>9789868834033</t>
  </si>
  <si>
    <t>讓幸福來敲門: 羅素大學聯盟最熱門的九堂扭轉人生課</t>
  </si>
  <si>
    <t>潘平中</t>
  </si>
  <si>
    <t xml:space="preserve">http://www.airitibooks.com/detail.aspx?PublicationID=P20130626027  </t>
  </si>
  <si>
    <t>9789577670830</t>
  </si>
  <si>
    <t>人類發展學</t>
  </si>
  <si>
    <t>毛萬儀等</t>
  </si>
  <si>
    <t xml:space="preserve">http://www.airitibooks.com/detail.aspx?PublicationID=P20120330025  </t>
  </si>
  <si>
    <t>BJ 寄生蟲學、醫事技術及實驗診斷</t>
  </si>
  <si>
    <t>9789861942650</t>
  </si>
  <si>
    <t>生物化學</t>
  </si>
  <si>
    <t>張基隆等</t>
  </si>
  <si>
    <t xml:space="preserve">http://www.airitibooks.com/detail.aspx?PublicationID=P20131218033  </t>
  </si>
  <si>
    <t>BK 護理</t>
  </si>
  <si>
    <t>9789861941677</t>
  </si>
  <si>
    <t>老年護理學</t>
  </si>
  <si>
    <t>6th</t>
  </si>
  <si>
    <t>林麗嬋等</t>
  </si>
  <si>
    <t xml:space="preserve">http://www.airitibooks.com/detail.aspx?PublicationID=P20131218006  </t>
  </si>
  <si>
    <t>9789866120268</t>
  </si>
  <si>
    <t>蔣立琦,蔡綠蓉,黃靜微等</t>
  </si>
  <si>
    <t xml:space="preserve">http://www.airitibooks.com/detail.aspx?PublicationID=P20121018015  </t>
  </si>
  <si>
    <t>BR 婦產科及泌尿科</t>
  </si>
  <si>
    <t>9789570700311</t>
  </si>
  <si>
    <t>前列腺癌: 癌症早期診斷與治療</t>
  </si>
  <si>
    <t>許定勇</t>
  </si>
  <si>
    <t xml:space="preserve">http://www.airitibooks.com/detail.aspx?PublicationID=P20140702204  </t>
  </si>
  <si>
    <t>9789866120183</t>
  </si>
  <si>
    <t>特殊幼兒教育</t>
  </si>
  <si>
    <t>張嘉紓等</t>
  </si>
  <si>
    <t xml:space="preserve">http://www.airitibooks.com/detail.aspx?PublicationID=P20120330040  </t>
  </si>
  <si>
    <t>BB 解剖、病理及法醫</t>
  </si>
  <si>
    <t>9789866120220</t>
  </si>
  <si>
    <t>吳毅穎等</t>
  </si>
  <si>
    <t xml:space="preserve">http://www.airitibooks.com/detail.aspx?PublicationID=P20120330023  </t>
  </si>
  <si>
    <t>9789866353253</t>
  </si>
  <si>
    <t>庶民醫療史: 臺灣醫壇演義</t>
  </si>
  <si>
    <t>林瑤棋</t>
  </si>
  <si>
    <t xml:space="preserve">http://www.airitibooks.com/detail.aspx?PublicationID=P20130510001  </t>
  </si>
  <si>
    <t>9789866120275</t>
  </si>
  <si>
    <t>復健護理學</t>
  </si>
  <si>
    <t>林月春,陳筱瑀,曾建寧等</t>
  </si>
  <si>
    <t xml:space="preserve">http://www.airitibooks.com/detail.aspx?PublicationID=P20121018018  </t>
  </si>
  <si>
    <t>BH 藥學及中醫藥</t>
  </si>
  <si>
    <t>9789868524972</t>
  </si>
  <si>
    <t>最新穴道指壓健康法</t>
  </si>
  <si>
    <t>明章建</t>
  </si>
  <si>
    <t xml:space="preserve">http://www.airitibooks.com/detail.aspx?PublicationID=P20100614003  </t>
  </si>
  <si>
    <t>9789861941653</t>
  </si>
  <si>
    <t>實用兒科護理</t>
  </si>
  <si>
    <t>陳月枝等</t>
  </si>
  <si>
    <t xml:space="preserve">http://www.airitibooks.com/detail.aspx?PublicationID=P20131218017  </t>
  </si>
  <si>
    <t>9789860244052</t>
  </si>
  <si>
    <t>臺灣熱帶醫學人物: 開拓國際交流的醫界先驅</t>
  </si>
  <si>
    <t>朱真一</t>
  </si>
  <si>
    <t xml:space="preserve">http://www.airitibooks.com/detail.aspx?PublicationID=P20140321131  </t>
  </si>
  <si>
    <t>E7 醫學工程</t>
  </si>
  <si>
    <t>9789866260971</t>
  </si>
  <si>
    <t>複製上帝: 人類進化未解之謎</t>
  </si>
  <si>
    <t xml:space="preserve">http://www.airitibooks.com/detail.aspx?PublicationID=P20130621042  </t>
  </si>
  <si>
    <t>9789861942711</t>
  </si>
  <si>
    <t>學校衛生護理</t>
  </si>
  <si>
    <t>黃璉華等</t>
  </si>
  <si>
    <t xml:space="preserve">http://www.airitibooks.com/detail.aspx?PublicationID=P20131218063  </t>
  </si>
  <si>
    <t>9789867273789</t>
  </si>
  <si>
    <t>糖尿病防治大全</t>
  </si>
  <si>
    <t>良石</t>
  </si>
  <si>
    <t xml:space="preserve">http://www.airitibooks.com/detail.aspx?PublicationID=P20120705005  </t>
  </si>
  <si>
    <t>9789865663780</t>
  </si>
  <si>
    <t>選擇中醫</t>
  </si>
  <si>
    <t>董洪濤</t>
  </si>
  <si>
    <t xml:space="preserve">http://www.airitibooks.com/detail.aspx?PublicationID=P20150807005  </t>
  </si>
  <si>
    <t>BG 營養</t>
  </si>
  <si>
    <t>9789861941615</t>
  </si>
  <si>
    <t>謝明哲等編著</t>
  </si>
  <si>
    <t xml:space="preserve">http://www.airitibooks.com/detail.aspx?PublicationID=P20131220003  </t>
  </si>
  <si>
    <t>B( 精神科</t>
  </si>
  <si>
    <t>9789576937521</t>
  </si>
  <si>
    <t>薛西佛斯也瘋狂II: 強迫症的案例與分析</t>
  </si>
  <si>
    <t>黃政昌,湯華盛</t>
  </si>
  <si>
    <t xml:space="preserve">http://www.airitibooks.com/detail.aspx?PublicationID=P20131213573  </t>
  </si>
  <si>
    <t>9789866120138</t>
  </si>
  <si>
    <t>醫護英文</t>
  </si>
  <si>
    <t>陽金蘭等</t>
  </si>
  <si>
    <t xml:space="preserve">http://www.airitibooks.com/detail.aspx?PublicationID=P20120330020  </t>
  </si>
  <si>
    <t>9789866120237</t>
  </si>
  <si>
    <t>護理倫理學</t>
  </si>
  <si>
    <t>李小璐</t>
  </si>
  <si>
    <t xml:space="preserve">http://www.airitibooks.com/detail.aspx?PublicationID=P20120330026  </t>
  </si>
  <si>
    <t>9789865914141</t>
  </si>
  <si>
    <t>2013全球科技產業動態大預測</t>
  </si>
  <si>
    <t xml:space="preserve">http://www.airitibooks.com/detail.aspx?PublicationID=P20131220026  </t>
  </si>
  <si>
    <t>EQ 電信(微波、通訊、網路、訊號處理)</t>
  </si>
  <si>
    <t>9789868912908</t>
  </si>
  <si>
    <t>4G生活大未來</t>
  </si>
  <si>
    <t>胡志男,周傳凱</t>
  </si>
  <si>
    <t>財團法人電信技術中心</t>
  </si>
  <si>
    <t xml:space="preserve">http://www.airitibooks.com/detail.aspx?PublicationID=P20140702113  </t>
  </si>
  <si>
    <t>B2 動物學</t>
  </si>
  <si>
    <t>9789864750020</t>
  </si>
  <si>
    <t>Dog犬種百科</t>
  </si>
  <si>
    <t>福田康夫</t>
  </si>
  <si>
    <t xml:space="preserve">http://www.airitibooks.com/detail.aspx?PublicationID=P20140424178  </t>
  </si>
  <si>
    <t>EA 資訊學門一領域(（1）計算機結構與作業系統（2）程式語言與軟體工程（3）計算機網路（4）計算理論與演算法（5）平行與分散處理（6）資訊安全（7）系統模式化與模擬（8）自由軟體)</t>
  </si>
  <si>
    <t>9789862760130</t>
  </si>
  <si>
    <t>Facebook程式開發經典: 讓您設計出成功的Facebook應用程式</t>
  </si>
  <si>
    <t>Maver John,Popp Cappy;賴榮樞</t>
  </si>
  <si>
    <t xml:space="preserve">http://www.airitibooks.com/detail.aspx?PublicationID=P20120522109  </t>
  </si>
  <si>
    <t>S4 資訊教育</t>
  </si>
  <si>
    <t>9789866076527</t>
  </si>
  <si>
    <t>iOS私房祕笈: iPhone與iPad App的實用技巧</t>
  </si>
  <si>
    <t>德朗斯,麥特(Drance,Matt),沃倫,保羅(Warren,Paul)</t>
  </si>
  <si>
    <t>馥林文化</t>
  </si>
  <si>
    <t xml:space="preserve">http://www.airitibooks.com/detail.aspx?PublicationID=P20141117044  </t>
  </si>
  <si>
    <t>9789862763346</t>
  </si>
  <si>
    <t>MusicMaker數位影音配樂與配音入門必修</t>
  </si>
  <si>
    <t>嚴志昌</t>
  </si>
  <si>
    <t xml:space="preserve">http://www.airitibooks.com/detail.aspx?PublicationID=P20120525168  </t>
  </si>
  <si>
    <t>EB 資訊學門二領域(（9）影像與圖形辨識（10）自然語言處理與語音處理（11）人工智慧（12）計算機圖學（13）資訊系統管理（14）資料庫系統與資料工程（15）生物資訊（16）Web 技術 (17)</t>
  </si>
  <si>
    <t>9789866286636</t>
  </si>
  <si>
    <t>New media as performance in site-specific art</t>
  </si>
  <si>
    <t>Lu,Shih-yun</t>
  </si>
  <si>
    <t xml:space="preserve">http://www.airitibooks.com/detail.aspx?PublicationID=P20130227123  </t>
  </si>
  <si>
    <t>9789577135247</t>
  </si>
  <si>
    <t>一切成功始於銷售</t>
  </si>
  <si>
    <t>鄭鴻</t>
  </si>
  <si>
    <t xml:space="preserve">http://www.airitibooks.com/detail.aspx?PublicationID=P20130712036  </t>
  </si>
  <si>
    <t>9789578189669</t>
  </si>
  <si>
    <t>人因工程學&lt;&lt;精華版&gt;&gt;</t>
  </si>
  <si>
    <t>張一岑</t>
  </si>
  <si>
    <t xml:space="preserve">http://www.airitibooks.com/detail.aspx?PublicationID=P20111101051  </t>
  </si>
  <si>
    <t>9789577134974</t>
  </si>
  <si>
    <t>小業務創大財富: 直銷致富</t>
  </si>
  <si>
    <t xml:space="preserve">http://www.airitibooks.com/detail.aspx?PublicationID=P20120706003  </t>
  </si>
  <si>
    <t>M1 統計</t>
  </si>
  <si>
    <t>9789865792718</t>
  </si>
  <si>
    <t>中國R&amp;D統計理論.方法及應用研究</t>
  </si>
  <si>
    <t>趙喜倉,陳海波,李芳林</t>
  </si>
  <si>
    <t xml:space="preserve">http://www.airitibooks.com/detail.aspx?PublicationID=P20140625022  </t>
  </si>
  <si>
    <t>9789865914011</t>
  </si>
  <si>
    <t>太陽能產業與技術前瞻趨勢</t>
  </si>
  <si>
    <t xml:space="preserve">http://www.airitibooks.com/detail.aspx?PublicationID=P20130521144  </t>
  </si>
  <si>
    <t>ED 環境工程</t>
  </si>
  <si>
    <t>9789865792480</t>
  </si>
  <si>
    <t>主要花卉育種技術</t>
  </si>
  <si>
    <t>祝朋芳</t>
  </si>
  <si>
    <t xml:space="preserve">http://www.airitibooks.com/detail.aspx?PublicationID=P20140625007  </t>
  </si>
  <si>
    <t>EK 海洋工程</t>
  </si>
  <si>
    <t>9789866412325</t>
  </si>
  <si>
    <t>出沒風波裡: 條約時代的日本海軍水雷戰隊旗艦</t>
  </si>
  <si>
    <t xml:space="preserve">http://www.airitibooks.com/detail.aspx?PublicationID=P20120626042  </t>
  </si>
  <si>
    <t>B7 食品及農化</t>
  </si>
  <si>
    <t>9789574706167</t>
  </si>
  <si>
    <t>外食族: 這樣吃就能百毒不侵!</t>
  </si>
  <si>
    <t>人本自然編輯部</t>
  </si>
  <si>
    <t xml:space="preserve">http://www.airitibooks.com/detail.aspx?PublicationID=P20141230083  </t>
  </si>
  <si>
    <t>9789865914431</t>
  </si>
  <si>
    <t>平板機多元化發展,中國勢力崛起</t>
  </si>
  <si>
    <t xml:space="preserve">http://www.airitibooks.com/detail.aspx?PublicationID=P20141105318  </t>
  </si>
  <si>
    <t>9789868748118</t>
  </si>
  <si>
    <t>幼兒藝術好好玩: 幼兒多元藝術教育的探索與實踐</t>
  </si>
  <si>
    <t>唐富美,李靜芳,四季文化編輯群</t>
  </si>
  <si>
    <t>四季文化事業有限公司</t>
  </si>
  <si>
    <t xml:space="preserve">http://www.airitibooks.com/detail.aspx?PublicationID=P20140120061  </t>
  </si>
  <si>
    <t>9789868702233</t>
  </si>
  <si>
    <t>向首富偷師</t>
  </si>
  <si>
    <t>吉田助</t>
  </si>
  <si>
    <t xml:space="preserve">http://www.airitibooks.com/detail.aspx?PublicationID=P20120201005  </t>
  </si>
  <si>
    <t>S1 數學教育</t>
  </si>
  <si>
    <t>9789866260599</t>
  </si>
  <si>
    <t>有關數學的100個觀念</t>
  </si>
  <si>
    <t xml:space="preserve">http://www.airitibooks.com/detail.aspx?PublicationID=P20120815026  </t>
  </si>
  <si>
    <t>EO 土木工程(水利、大地、生態工程)</t>
  </si>
  <si>
    <t>9789860302721</t>
  </si>
  <si>
    <t>污水下水道管線施工概要</t>
  </si>
  <si>
    <t>於望聖,陳志偉總編輯</t>
  </si>
  <si>
    <t>內政部營建署</t>
  </si>
  <si>
    <t xml:space="preserve">http://www.airitibooks.com/detail.aspx?PublicationID=P20150810022  </t>
  </si>
  <si>
    <t>9789575035075</t>
  </si>
  <si>
    <t>你以為這些是科學?其實全是假的: 人腦只開發10%?胡說八道!</t>
  </si>
  <si>
    <t>馬丁.加爾</t>
  </si>
  <si>
    <t xml:space="preserve">http://www.airitibooks.com/detail.aspx?PublicationID=P20140912088  </t>
  </si>
  <si>
    <t>EC 能源科技</t>
  </si>
  <si>
    <t>9789860286465</t>
  </si>
  <si>
    <t>身在輻中要知輻: 淺談輻射</t>
  </si>
  <si>
    <t>葉宗洸</t>
  </si>
  <si>
    <t>行政院原子能委員會</t>
  </si>
  <si>
    <t xml:space="preserve">http://www.airitibooks.com/detail.aspx?PublicationID=P20150414068  </t>
  </si>
  <si>
    <t>M3 物理</t>
  </si>
  <si>
    <t>9789881512963</t>
  </si>
  <si>
    <t>物理隨思錄</t>
  </si>
  <si>
    <t>馮清亮</t>
  </si>
  <si>
    <t xml:space="preserve">http://www.airitibooks.com/detail.aspx?PublicationID=P20130415012  </t>
  </si>
  <si>
    <t>9789866626869</t>
  </si>
  <si>
    <t>物聯網時代兩岸資通訊產業新契機</t>
  </si>
  <si>
    <t xml:space="preserve">http://www.airitibooks.com/detail.aspx?PublicationID=P20120312006  </t>
  </si>
  <si>
    <t>9789866626951</t>
  </si>
  <si>
    <t>後PC時代大紅大紫的智慧型手機</t>
  </si>
  <si>
    <t xml:space="preserve">http://www.airitibooks.com/detail.aspx?PublicationID=P20130521138  </t>
  </si>
  <si>
    <t>9789574706150</t>
  </si>
  <si>
    <t>毒家陷阱: 那些你以為對的,卻毒死你的錯誤生活方式</t>
  </si>
  <si>
    <t xml:space="preserve">http://www.airitibooks.com/detail.aspx?PublicationID=P20150205094  </t>
  </si>
  <si>
    <t>S5 應用科學教育</t>
  </si>
  <si>
    <t>9789866012105</t>
  </si>
  <si>
    <t>科學發明演進史: 從古文明到近代科學</t>
  </si>
  <si>
    <t>莫道爾</t>
  </si>
  <si>
    <t xml:space="preserve">http://www.airitibooks.com/detail.aspx?PublicationID=P20130319006  </t>
  </si>
  <si>
    <t>9789860262520</t>
  </si>
  <si>
    <t>原子能ABC</t>
  </si>
  <si>
    <t>鍾玉娟,翁明琪,陳婉玉,卓姵吟</t>
  </si>
  <si>
    <t xml:space="preserve">http://www.airitibooks.com/detail.aspx?PublicationID=P20150810029  </t>
  </si>
  <si>
    <t>M6 大氣科學</t>
  </si>
  <si>
    <t>9789863500278</t>
  </si>
  <si>
    <t>氣候變遷的制度因應: 決策.財務與規範</t>
  </si>
  <si>
    <t xml:space="preserve">http://www.airitibooks.com/detail.aspx?PublicationID=P20150316046  </t>
  </si>
  <si>
    <t>4712070144138</t>
  </si>
  <si>
    <t>海上長城: 第二次世界大戰各國巡洋艦全覽</t>
  </si>
  <si>
    <t xml:space="preserve">http://www.airitibooks.com/detail.aspx?PublicationID=P20120625207  </t>
  </si>
  <si>
    <t>B3 生物學之生化及分子生物</t>
  </si>
  <si>
    <t>9789860302639</t>
  </si>
  <si>
    <t>海水神仙魚人工繁殖的奧秘</t>
  </si>
  <si>
    <t>呂明毅</t>
  </si>
  <si>
    <t xml:space="preserve">http://www.airitibooks.com/detail.aspx?PublicationID=P20150810024  </t>
  </si>
  <si>
    <t>B5 森林、水保及生態</t>
  </si>
  <si>
    <t>9789868092655</t>
  </si>
  <si>
    <t>國土復育與水土防災: 氣候變遷時代的新思維</t>
  </si>
  <si>
    <t>林鎮洋</t>
  </si>
  <si>
    <t xml:space="preserve">http://www.airitibooks.com/detail.aspx?PublicationID=P20120726025  </t>
  </si>
  <si>
    <t>9789865914202</t>
  </si>
  <si>
    <t>從全球到兩岸,遊戲產業的變化與發展</t>
  </si>
  <si>
    <t xml:space="preserve">http://www.airitibooks.com/detail.aspx?PublicationID=P20131220034  </t>
  </si>
  <si>
    <t>9789865914424</t>
  </si>
  <si>
    <t>探究消費性電子產業發展新契機</t>
  </si>
  <si>
    <t xml:space="preserve">http://www.airitibooks.com/detail.aspx?PublicationID=P20141205105  </t>
  </si>
  <si>
    <t>9789674190958</t>
  </si>
  <si>
    <t>透視農學奧秘: 農學百問2</t>
  </si>
  <si>
    <t>何乃健</t>
  </si>
  <si>
    <t xml:space="preserve">http://www.airitibooks.com/detail.aspx?PublicationID=P20140912072  </t>
  </si>
  <si>
    <t>9789865914363</t>
  </si>
  <si>
    <t>智慧生活帶動電子產業新契機</t>
  </si>
  <si>
    <t xml:space="preserve">http://www.airitibooks.com/detail.aspx?PublicationID=P20140808214  </t>
  </si>
  <si>
    <t xml:space="preserve">M3 物理 </t>
  </si>
  <si>
    <t>9789865792602</t>
  </si>
  <si>
    <t>集合論含有原子的自然模型和布林值模型</t>
  </si>
  <si>
    <t xml:space="preserve">http://www.airitibooks.com/detail.aspx?PublicationID=P20140801102  </t>
  </si>
  <si>
    <t>9789862480984</t>
  </si>
  <si>
    <t>微醺時光: 酒的輕百科</t>
  </si>
  <si>
    <t xml:space="preserve">http://www.airitibooks.com/detail.aspx?PublicationID=P20111006017  </t>
  </si>
  <si>
    <t>9789860272888</t>
  </si>
  <si>
    <t>端硯石品之美</t>
  </si>
  <si>
    <t xml:space="preserve">http://www.airitibooks.com/detail.aspx?PublicationID=P20150908003  </t>
  </si>
  <si>
    <t>9787811137712</t>
  </si>
  <si>
    <t>綠色GDP導航</t>
  </si>
  <si>
    <t>朱海玲</t>
  </si>
  <si>
    <t xml:space="preserve">http://www.airitibooks.com/detail.aspx?PublicationID=P20140521157  </t>
  </si>
  <si>
    <t>9789862762769</t>
  </si>
  <si>
    <t>網路開店X拍賣王: 創業成功年收百萬商機大公開</t>
  </si>
  <si>
    <t xml:space="preserve">http://www.airitibooks.com/detail.aspx?PublicationID=P20120525153  </t>
  </si>
  <si>
    <t>9789674190484</t>
  </si>
  <si>
    <t>遨遊農學天地: 農學百問</t>
  </si>
  <si>
    <t xml:space="preserve">http://www.airitibooks.com/detail.aspx?PublicationID=P20140702129  </t>
  </si>
  <si>
    <t>B0 土壤及環保</t>
  </si>
  <si>
    <t>9789866860737</t>
  </si>
  <si>
    <t>環境生態學</t>
  </si>
  <si>
    <t>洪明仕</t>
  </si>
  <si>
    <t xml:space="preserve">http://www.airitibooks.com/detail.aspx?PublicationID=P20131220004  </t>
  </si>
  <si>
    <t>9789867670878</t>
  </si>
  <si>
    <t>簡明生物學</t>
  </si>
  <si>
    <t>許錦龍等</t>
  </si>
  <si>
    <t xml:space="preserve">http://www.airitibooks.com/detail.aspx?PublicationID=P20120330019  </t>
  </si>
  <si>
    <t>9789861942414</t>
  </si>
  <si>
    <t>職業與疾病</t>
  </si>
  <si>
    <t>郭育良等</t>
  </si>
  <si>
    <t xml:space="preserve">http://www.airitibooks.com/detail.aspx?PublicationID=P20131220006  </t>
  </si>
  <si>
    <t>9789861819648</t>
  </si>
  <si>
    <t>攝影眼: 觀點.構圖.氛圍掌控</t>
  </si>
  <si>
    <t>duChemin, David;沈昶甫</t>
  </si>
  <si>
    <t xml:space="preserve">http://www.airitibooks.com/detail.aspx?PublicationID=P20120522114  </t>
  </si>
  <si>
    <t>9789860243635</t>
  </si>
  <si>
    <t>蘭陽溪遠端監管系統建置計畫</t>
  </si>
  <si>
    <t>國家高速網路與計算中心</t>
  </si>
  <si>
    <t>經濟部水利署第一河川局</t>
  </si>
  <si>
    <t xml:space="preserve">http://www.airitibooks.com/detail.aspx?PublicationID=P20150810030  </t>
  </si>
  <si>
    <t>9789861942674</t>
  </si>
  <si>
    <t>護理倫理與法律</t>
  </si>
  <si>
    <t>盧美秀,黃仲毅</t>
  </si>
  <si>
    <t xml:space="preserve">http://www.airitibooks.com/detail.aspx?PublicationID=P20131220016  </t>
  </si>
  <si>
    <t>H1中國文學</t>
  </si>
  <si>
    <t>9789577397270</t>
  </si>
  <si>
    <t>李白詩歌海意象</t>
  </si>
  <si>
    <t>陳宣諭</t>
  </si>
  <si>
    <t xml:space="preserve">http://www.airitibooks.com/detail.aspx?PublicationID=P20120424011  </t>
  </si>
  <si>
    <t>H5哲學</t>
  </si>
  <si>
    <t>9789868958647</t>
  </si>
  <si>
    <t>佛洛伊德帶你踏進人性禁區</t>
  </si>
  <si>
    <t>文木</t>
  </si>
  <si>
    <t>http://www.airitibooks.com/Detail/Detail?PublicationID=P20131220043</t>
  </si>
  <si>
    <t>本採購案因有電子書無法提供出版品最新年份書籍，因此進行換書補償，此為聯盟選定補償書籍</t>
  </si>
  <si>
    <t>我無罪</t>
  </si>
  <si>
    <t>余杰</t>
  </si>
  <si>
    <t>http://www.airitibooks.com/Detail/Detail?PublicationID=P20130205011</t>
  </si>
  <si>
    <t>聯盟於民國101年訂購之華藝中文電子書與雲嘉南區域教學資源中心所採購之書籍有重複，因此進行換書補償，此為聯盟選定補償書籍</t>
  </si>
  <si>
    <t>誰與爭鋒: 美國華人傑出人物</t>
  </si>
  <si>
    <t>石麗東</t>
  </si>
  <si>
    <t>臺灣商務印書館股份有限公司</t>
  </si>
  <si>
    <t>http://www.airitibooks.com/Detail/Detail?PublicationID=P20131004067</t>
  </si>
  <si>
    <t>歷史中的心靈捕手: 世界成功人物激勵人心100堂課</t>
  </si>
  <si>
    <t>采竹文化</t>
  </si>
  <si>
    <t>http://www.airitibooks.com/Detail/Detail?PublicationID=P20110524013</t>
  </si>
  <si>
    <t>附件</t>
  </si>
  <si>
    <t>H04語言學</t>
  </si>
  <si>
    <t>9789865972844</t>
  </si>
  <si>
    <t>3分鐘立即說泰語</t>
  </si>
  <si>
    <t>1</t>
  </si>
  <si>
    <t>陳依僑</t>
  </si>
  <si>
    <t>哈福文化</t>
  </si>
  <si>
    <t>有聲內容(音檔已內嵌在書檔中,故不另行提供附件)</t>
  </si>
  <si>
    <t>http://www.airitibooks.com/Detail/Detail?PublicationID=P20150918081</t>
  </si>
  <si>
    <t>H01 文學一(中國文學、台灣文學、原住民文學)</t>
  </si>
  <si>
    <t>9789866030932</t>
  </si>
  <si>
    <t>&lt;&lt;大學.中庸&gt;&gt;應該這樣讀</t>
  </si>
  <si>
    <t>張子維</t>
  </si>
  <si>
    <t>無光碟附件</t>
  </si>
  <si>
    <t>http://www.airitibooks.com/Detail/Detail?PublicationID=P20150511075</t>
  </si>
  <si>
    <t>9789881511836</t>
  </si>
  <si>
    <t>&lt;&lt;水滸&gt;&gt;裡不為人知的北宋往事</t>
  </si>
  <si>
    <t>夜狼嘯西風</t>
  </si>
  <si>
    <t>香港中和出版有限公司</t>
  </si>
  <si>
    <t>http://www.airitibooks.com/Detail/Detail?PublicationID=P20160806048</t>
  </si>
  <si>
    <t>H08 哲學</t>
  </si>
  <si>
    <t>9789888340361</t>
  </si>
  <si>
    <t>&lt;&lt;呂氏春秋&gt;&gt;管窺</t>
  </si>
  <si>
    <t>何志華</t>
  </si>
  <si>
    <t>中華書局(香港)有限公司</t>
  </si>
  <si>
    <t>http://www.airitibooks.com/Detail/Detail?PublicationID=P20160806082</t>
  </si>
  <si>
    <t>9789866030925</t>
  </si>
  <si>
    <t>&lt;&lt;孟子&gt;&gt;應該這樣讀</t>
  </si>
  <si>
    <t>http://www.airitibooks.com/Detail/Detail?PublicationID=P20150511074</t>
  </si>
  <si>
    <t>H15 經濟學</t>
  </si>
  <si>
    <t>9789888340057</t>
  </si>
  <si>
    <t>&lt;&lt;無窮&gt;&gt;的盼望--香港貧窮問題探析</t>
  </si>
  <si>
    <t>黃洪</t>
  </si>
  <si>
    <t>http://www.airitibooks.com/Detail/Detail?PublicationID=P20160806079</t>
  </si>
  <si>
    <t>H17 社會學</t>
  </si>
  <si>
    <t>9789620436635</t>
  </si>
  <si>
    <t>&lt;&lt;華僑日報&gt;&gt;與香港華人社會(1925--1995)</t>
  </si>
  <si>
    <t>丁潔</t>
  </si>
  <si>
    <t>三聯書店(香港)有限公司</t>
  </si>
  <si>
    <t>http://www.airitibooks.com/Detail/Detail?PublicationID=P20160806014</t>
  </si>
  <si>
    <t>9789866030918</t>
  </si>
  <si>
    <t>&lt;&lt;論語&gt;&gt;應該這樣讀</t>
  </si>
  <si>
    <t>http://www.airitibooks.com/Detail/Detail?PublicationID=P20150511073</t>
  </si>
  <si>
    <t>H12 心理學</t>
  </si>
  <si>
    <t>9789866138997</t>
  </si>
  <si>
    <t>&lt;&lt;糖果&gt;&gt;心理學3: 每天5分鐘,學會情緒掌控術</t>
  </si>
  <si>
    <t>王劍輝</t>
  </si>
  <si>
    <t>http://www.airitibooks.com/Detail/Detail?PublicationID=P20121226023</t>
  </si>
  <si>
    <t>H23 藝術學</t>
  </si>
  <si>
    <t>9789860286854</t>
  </si>
  <si>
    <t>100童話仙境: 苗栗陶藝展</t>
  </si>
  <si>
    <t>鄭志強, 林雅玲, 張淑華, 王淑敏, 吳雪玲, 李彩嘉..</t>
  </si>
  <si>
    <t>http://www.airitibooks.com/Detail/Detail?PublicationID=P20140902047</t>
  </si>
  <si>
    <t>9789869222921</t>
  </si>
  <si>
    <t>10關鍵,讓孩子的行為不失控</t>
  </si>
  <si>
    <t>陳怡平</t>
  </si>
  <si>
    <t>http://www.airitibooks.com/Detail/Detail?PublicationID=P20151201426</t>
  </si>
  <si>
    <t>H11 教育學</t>
  </si>
  <si>
    <t>9789865916244</t>
  </si>
  <si>
    <t>12年國教: 學習的革命</t>
  </si>
  <si>
    <t>高至豪</t>
  </si>
  <si>
    <t>http://www.airitibooks.com/Detail/Detail?PublicationID=P20140218131</t>
  </si>
  <si>
    <t>9789868703407</t>
  </si>
  <si>
    <t>13把開啟心靈感受的鑰匙: 幫我渡過關卡的&lt;&lt;心理防衛機轉&gt;&gt;</t>
  </si>
  <si>
    <t>任兆璋</t>
  </si>
  <si>
    <t>財團法人台北市任兆璋修女林美智老師教育基金會</t>
  </si>
  <si>
    <t>http://www.airitibooks.com/Detail/Detail?PublicationID=P20150318001</t>
  </si>
  <si>
    <t>H06 歷史學</t>
  </si>
  <si>
    <t>9789888200740</t>
  </si>
  <si>
    <t>1949年以來中國在西方的形象</t>
  </si>
  <si>
    <t>Mackerras, Colin Patrick ; 張勇先</t>
  </si>
  <si>
    <t>http://www.airitibooks.com/Detail/Detail?PublicationID=P20160806061</t>
  </si>
  <si>
    <t>9789863390084</t>
  </si>
  <si>
    <t>2010.2011法教與民俗信仰學術研討會論文集</t>
  </si>
  <si>
    <t>http://www.airitibooks.com/Detail/Detail?PublicationID=P20150508370</t>
  </si>
  <si>
    <t>9789862642016</t>
  </si>
  <si>
    <t>2014台灣產業群聚發展地圖(2014Taiwan Cluster Mapping)</t>
  </si>
  <si>
    <t>陳嘉茹</t>
  </si>
  <si>
    <t>http://www.airitibooks.com/Detail/Detail?PublicationID=P20160929015</t>
  </si>
  <si>
    <t>H05 文學二(外國文學、性別研究、文化研究)</t>
  </si>
  <si>
    <t>9789868779846</t>
  </si>
  <si>
    <t>2014當代客家文學</t>
  </si>
  <si>
    <t>http://www.airitibooks.com/Detail/Detail?PublicationID=P20150918092</t>
  </si>
  <si>
    <t>M01 統計</t>
  </si>
  <si>
    <t>9789869157506</t>
  </si>
  <si>
    <t>2015中華信評評等報告年鑑</t>
  </si>
  <si>
    <t>中華信用評等股份有限公司</t>
  </si>
  <si>
    <t>http://www.airitibooks.com/Detail/Detail?PublicationID=P20150316049</t>
  </si>
  <si>
    <t>H41 管理一（人資、組織行為、策略管理、國企、醫管、科管）</t>
  </si>
  <si>
    <t>9789866138232</t>
  </si>
  <si>
    <t>20幾歲定好位,30幾歲有地位: 25個不可不知的職場潛規則</t>
  </si>
  <si>
    <t>蕭福松</t>
  </si>
  <si>
    <t>http://www.airitibooks.com/Detail/Detail?PublicationID=P20120517021</t>
  </si>
  <si>
    <t>9789866191572</t>
  </si>
  <si>
    <t>26: 當福爾摩莎變成&lt;&lt;輻爾謀殺&gt;&gt;</t>
  </si>
  <si>
    <t>張啟疆</t>
  </si>
  <si>
    <t>http://www.airitibooks.com/Detail/Detail?PublicationID=P20150205007</t>
  </si>
  <si>
    <t>9789863260783</t>
  </si>
  <si>
    <t>30年代現代派詩學與中西詩學</t>
  </si>
  <si>
    <t>曹萬生</t>
  </si>
  <si>
    <t>http://www.airitibooks.com/Detail/Detail?PublicationID=P20160930051</t>
  </si>
  <si>
    <t>9789865946838</t>
  </si>
  <si>
    <t>30秒,告別壞心情: 100招教你調節好心情</t>
  </si>
  <si>
    <t>田超穎</t>
  </si>
  <si>
    <t>http://www.airitibooks.com/Detail/Detail?PublicationID=P20140514022</t>
  </si>
  <si>
    <t>H22 區域研究及地理</t>
  </si>
  <si>
    <t>9789575749859</t>
  </si>
  <si>
    <t>30個臺灣地景故事</t>
  </si>
  <si>
    <t>管家琪</t>
  </si>
  <si>
    <t>http://www.airitibooks.com/Detail/Detail?PublicationID=P20150626058</t>
  </si>
  <si>
    <t>9789866138836</t>
  </si>
  <si>
    <t>30歲知道就慢了的36招創富法則</t>
  </si>
  <si>
    <t>李佳東</t>
  </si>
  <si>
    <t>http://www.airitibooks.com/Detail/Detail?PublicationID=P20121226032</t>
  </si>
  <si>
    <t>H14 政治學</t>
  </si>
  <si>
    <t>9789869022743</t>
  </si>
  <si>
    <t>318佔領立法院: 看見希望世代</t>
  </si>
  <si>
    <t>劉定綱</t>
  </si>
  <si>
    <t>奇異果文創事業有限公司</t>
  </si>
  <si>
    <t>http://www.airitibooks.com/Detail/Detail?PublicationID=P20160930042</t>
  </si>
  <si>
    <t>H40 財金及會計</t>
  </si>
  <si>
    <t>9789868996380</t>
  </si>
  <si>
    <t>35歲前搶救零存款</t>
  </si>
  <si>
    <t>方天龍</t>
  </si>
  <si>
    <t>http://www.airitibooks.com/Detail/Detail?PublicationID=P20150810006</t>
  </si>
  <si>
    <t>9789862641330</t>
  </si>
  <si>
    <t>3D--IC先進製程來臨對我國材料與設備產業之商機探討</t>
  </si>
  <si>
    <t>張致吉</t>
  </si>
  <si>
    <t>http://www.airitibooks.com/Detail/Detail?PublicationID=P20141105299</t>
  </si>
  <si>
    <t>9789571360126</t>
  </si>
  <si>
    <t>3年後,你的工作還在嗎?―掌握關鍵職能,迎向工匠.總管與行腳商人的時代</t>
  </si>
  <si>
    <t>姚詩豪, 張國洋</t>
  </si>
  <si>
    <t>http://www.airitibooks.com/Detail/Detail?PublicationID=P20140912128</t>
  </si>
  <si>
    <t>9789866138317</t>
  </si>
  <si>
    <t>42 招改變抱怨的心: 與其抱怨,不如改變</t>
  </si>
  <si>
    <t>林杰</t>
  </si>
  <si>
    <t>http://www.airitibooks.com/Detail/Detail?PublicationID=P20120524031</t>
  </si>
  <si>
    <t>9789868549548</t>
  </si>
  <si>
    <t>45歲前做對9件事存摺多1000萬</t>
  </si>
  <si>
    <t>謝富旭, 徐磊瑄</t>
  </si>
  <si>
    <t>http://www.airitibooks.com/Detail/Detail?PublicationID=P20140506004</t>
  </si>
  <si>
    <t>9789865946401</t>
  </si>
  <si>
    <t>50招提升孩子的表達力</t>
  </si>
  <si>
    <t>俞慧霞</t>
  </si>
  <si>
    <t>http://www.airitibooks.com/Detail/Detail?PublicationID=P20140514023</t>
  </si>
  <si>
    <t>9789866138980</t>
  </si>
  <si>
    <t>50招提升孩子的記憶力</t>
  </si>
  <si>
    <t>石娟</t>
  </si>
  <si>
    <t>http://www.airitibooks.com/Detail/Detail?PublicationID=P20121226036</t>
  </si>
  <si>
    <t>9789866138225</t>
  </si>
  <si>
    <t>53 招不抱怨心理調適法</t>
  </si>
  <si>
    <t>http://www.airitibooks.com/Detail/Detail?PublicationID=P20120524032</t>
  </si>
  <si>
    <t>9789866138478</t>
  </si>
  <si>
    <t>69 個走出心靈困惑的心理解析: 做自己的心靈導師</t>
  </si>
  <si>
    <t>http://www.airitibooks.com/Detail/Detail?PublicationID=P20120524029</t>
  </si>
  <si>
    <t>9789866138546</t>
  </si>
  <si>
    <t>71個肯定自己的心理品質: 這個世界總有你的位置</t>
  </si>
  <si>
    <t>http://www.airitibooks.com/Detail/Detail?PublicationID=P20120524027</t>
  </si>
  <si>
    <t>9789866138157</t>
  </si>
  <si>
    <t>72招不生氣情緒管理法</t>
  </si>
  <si>
    <t>李韜</t>
  </si>
  <si>
    <t>http://www.airitibooks.com/Detail/Detail?PublicationID=P20120524033</t>
  </si>
  <si>
    <t>9789867838865</t>
  </si>
  <si>
    <t>A Study on Trends in ICT R&amp;D and the Globalisation of R&amp;D in Taiwan</t>
  </si>
  <si>
    <t>Chen, Shin--Horng; Wen, Pei--Chang; Liu, Meng-chun.</t>
  </si>
  <si>
    <t>西文</t>
  </si>
  <si>
    <t>http://www.airitibooks.com/Detail/Detail?PublicationID=P20130319011</t>
  </si>
  <si>
    <t>H04 語言學</t>
  </si>
  <si>
    <t>9789572825075</t>
  </si>
  <si>
    <t>Basic Reader Close Master英文克漏字總動員</t>
  </si>
  <si>
    <t>新版</t>
  </si>
  <si>
    <t>http://www.airitibooks.com/Detail/Detail?PublicationID=P20150330034</t>
  </si>
  <si>
    <t>9789579784306</t>
  </si>
  <si>
    <t>CLOZE MASTER克漏字總動員</t>
  </si>
  <si>
    <t>陳建明主編</t>
  </si>
  <si>
    <t>http://www.airitibooks.com/Detail/Detail?PublicationID=P20150330027</t>
  </si>
  <si>
    <t>9789866990939</t>
  </si>
  <si>
    <t>English for Hospitality&amp;Tourism</t>
  </si>
  <si>
    <t>Yinghuei, Chen ; Alisa, Tu ; J</t>
  </si>
  <si>
    <t>http://www.airitibooks.com/Detail/Detail?PublicationID=P20150420033</t>
  </si>
  <si>
    <t>9789868888777</t>
  </si>
  <si>
    <t>Facebook文案讚!: 人財兩得的網路文案經營術</t>
  </si>
  <si>
    <t>唐崇達</t>
  </si>
  <si>
    <t>渠成文化</t>
  </si>
  <si>
    <t>http://www.airitibooks.com/Detail/Detail?PublicationID=P20150820224</t>
  </si>
  <si>
    <t>9789621445964</t>
  </si>
  <si>
    <t>iPhone幻妙攝影</t>
  </si>
  <si>
    <t>水木士仁</t>
  </si>
  <si>
    <t>萬里機構出版有限公司</t>
  </si>
  <si>
    <t>http://www.airitibooks.com/Detail/Detail?PublicationID=P20160806034</t>
  </si>
  <si>
    <t>9789869075978</t>
  </si>
  <si>
    <t>JUST THE ONE會展英語: 一本在手MICE English so Easy~</t>
  </si>
  <si>
    <t>陳志逵</t>
  </si>
  <si>
    <t>http://www.airitibooks.com/Detail/Detail?PublicationID=P20150211017</t>
  </si>
  <si>
    <t>9789869075947</t>
  </si>
  <si>
    <t>Plus!高劑量簡報英文: 不簡單的英文簡報</t>
  </si>
  <si>
    <t>洪子健 ; Chou, Teresa</t>
  </si>
  <si>
    <t>http://www.airitibooks.com/Detail/Detail?PublicationID=P20150211014</t>
  </si>
  <si>
    <t>H42 管理二（行銷、生管、資管、交管、作業研究/數量方法）</t>
  </si>
  <si>
    <t>9789868288591</t>
  </si>
  <si>
    <t>Roger's Guide to PMP® Exam Preparation</t>
  </si>
  <si>
    <t>Chou, Roger</t>
  </si>
  <si>
    <t>Advanced Business Consulting, Inc.</t>
  </si>
  <si>
    <t>http://www.airitibooks.com/Detail/Detail?PublicationID=P20150504092</t>
  </si>
  <si>
    <t>9789862218075</t>
  </si>
  <si>
    <t>The Visionary Shakespeare</t>
  </si>
  <si>
    <t>Alexander C. H.  ,Tung(董崇選)</t>
  </si>
  <si>
    <t>秀威出版</t>
  </si>
  <si>
    <t>http://www.airitibooks.com/Detail/Detail?PublicationID=P20160930049</t>
  </si>
  <si>
    <t>9789865982492</t>
  </si>
  <si>
    <t>TQM在淡江: 感動服務</t>
  </si>
  <si>
    <t>張家宜</t>
  </si>
  <si>
    <t>http://www.airitibooks.com/Detail/Detail?PublicationID=P20150525004</t>
  </si>
  <si>
    <t>9789868888746</t>
  </si>
  <si>
    <t>Wang Dan'page: 王丹臉書精選輯</t>
  </si>
  <si>
    <t>http://www.airitibooks.com/Detail/Detail?PublicationID=P20150820228</t>
  </si>
  <si>
    <t>9789865699123</t>
  </si>
  <si>
    <t>一天一個睡前故事</t>
  </si>
  <si>
    <t>江慧</t>
  </si>
  <si>
    <t>http://www.airitibooks.com/Detail/Detail?PublicationID=P20160801071</t>
  </si>
  <si>
    <t>9789865699376</t>
  </si>
  <si>
    <t>一本書看透中國人: 影響中國人心理的100個觀念</t>
  </si>
  <si>
    <t>李亞暉</t>
  </si>
  <si>
    <t>http://www.airitibooks.com/Detail/Detail?PublicationID=P20150511078</t>
  </si>
  <si>
    <t>9789620433375</t>
  </si>
  <si>
    <t>一本讀懂中國文學史</t>
  </si>
  <si>
    <t>潘步釗</t>
  </si>
  <si>
    <t>http://www.airitibooks.com/Detail/Detail?PublicationID=P20160806008</t>
  </si>
  <si>
    <t>9789865983673</t>
  </si>
  <si>
    <t>一看就會的說話之道: 黃金比例說話攻心術</t>
  </si>
  <si>
    <t>唐牧心</t>
  </si>
  <si>
    <t>http://www.airitibooks.com/Detail/Detail?PublicationID=P20160801077</t>
  </si>
  <si>
    <t>9789865983802</t>
  </si>
  <si>
    <t>一個人住的幸福--臺灣女孩的北京漂流記</t>
  </si>
  <si>
    <t>高小木</t>
  </si>
  <si>
    <t>http://www.airitibooks.com/Detail/Detail?PublicationID=P20160801076</t>
  </si>
  <si>
    <t>9789869075954</t>
  </si>
  <si>
    <t>一開口就會的銀行英語</t>
  </si>
  <si>
    <t>伯斯特.季薇(Paul James Borst)</t>
  </si>
  <si>
    <t>http://www.airitibooks.com/Detail/Detail?PublicationID=P20150211015</t>
  </si>
  <si>
    <t>9789869145879</t>
  </si>
  <si>
    <t>一學就會的英檢口說高分術: 10--60歲都適用的四週英語口說課!</t>
  </si>
  <si>
    <t>常安陸</t>
  </si>
  <si>
    <t>http://www.airitibooks.com/Detail/Detail?PublicationID=P20150820221</t>
  </si>
  <si>
    <t>9789888104161</t>
  </si>
  <si>
    <t>七十雜憶:從香港淪陷到新亞書院的歲月</t>
  </si>
  <si>
    <t>蘇慶彬</t>
  </si>
  <si>
    <t>http://www.airitibooks.com/Detail/Detail?PublicationID=P20160806053</t>
  </si>
  <si>
    <t>9789577306227</t>
  </si>
  <si>
    <t>九年一貫創新課程: 教與學</t>
  </si>
  <si>
    <t>林惠真</t>
  </si>
  <si>
    <t>桂冠圖書(林惠真)</t>
  </si>
  <si>
    <t>http://www.airitibooks.com/Detail/Detail?PublicationID=P20160517242</t>
  </si>
  <si>
    <t>9789888284801</t>
  </si>
  <si>
    <t>八年抗戰之經過</t>
  </si>
  <si>
    <t>何應欽</t>
  </si>
  <si>
    <t>http://www.airitibooks.com/Detail/Detail?PublicationID=P20160806064</t>
  </si>
  <si>
    <t>9789577134455</t>
  </si>
  <si>
    <t>三國演義的人生64個感悟</t>
  </si>
  <si>
    <t>http://www.airitibooks.com/Detail/Detail?PublicationID=P20140801023</t>
  </si>
  <si>
    <t>9789866153655</t>
  </si>
  <si>
    <t>三國管理智慧</t>
  </si>
  <si>
    <t>張玉斌</t>
  </si>
  <si>
    <t>http://www.airitibooks.com/Detail/Detail?PublicationID=P20130221057</t>
  </si>
  <si>
    <t>9789865809539</t>
  </si>
  <si>
    <t>上帝的自我介紹: 新約中的福音</t>
  </si>
  <si>
    <t>傅立德</t>
  </si>
  <si>
    <t>http://www.airitibooks.com/Detail/Detail?PublicationID=P20160929019</t>
  </si>
  <si>
    <t>9789866112812</t>
  </si>
  <si>
    <t>上網不上癮: 給網路族的心靈處方</t>
  </si>
  <si>
    <t>http://www.airitibooks.com/Detail/Detail?PublicationID=P20140829020</t>
  </si>
  <si>
    <t>9789866133435</t>
  </si>
  <si>
    <t>口香糖為何放在收銀旁--揭開消費心理學的107個秘密</t>
  </si>
  <si>
    <t>何躍青</t>
  </si>
  <si>
    <t>http://www.airitibooks.com/Detail/Detail?PublicationID=P20160725216</t>
  </si>
  <si>
    <t>9789860379990</t>
  </si>
  <si>
    <t>土耳其: 歐亞文化的邂逅</t>
  </si>
  <si>
    <t>國立臺北藝術大學文化資源學院, 周英戀</t>
  </si>
  <si>
    <t>http://www.airitibooks.com/Detail/Detail?PublicationID=P20131024109</t>
  </si>
  <si>
    <t>9789869096737</t>
  </si>
  <si>
    <t>大哥哥.大姐姐,請看看: 我們很棒!: 14 個特殊教育的心路故事,點亮社會的角落</t>
  </si>
  <si>
    <t>張慧如</t>
  </si>
  <si>
    <t>開始出版有限公司</t>
  </si>
  <si>
    <t>http://www.airitibooks.com/Detail/Detail?PublicationID=P20150909030</t>
  </si>
  <si>
    <t>9789865946425</t>
  </si>
  <si>
    <t>大腦記憶活化術: 增強記憶力的生活方式</t>
  </si>
  <si>
    <t>高國偉</t>
  </si>
  <si>
    <t>http://www.airitibooks.com/Detail/Detail?PublicationID=P20140514024</t>
  </si>
  <si>
    <t>9789865916275</t>
  </si>
  <si>
    <t>大學生一定要具備的職場接軌力: 沒有接軌力,在社會洶湧的洪流中,你只能被淘汰</t>
  </si>
  <si>
    <t>王乾任</t>
  </si>
  <si>
    <t>http://www.airitibooks.com/Detail/Detail?PublicationID=P20140218134</t>
  </si>
  <si>
    <t>9789863500667</t>
  </si>
  <si>
    <t>大學通識教育的理念與實踐</t>
  </si>
  <si>
    <t>黃俊傑</t>
  </si>
  <si>
    <t>http://www.airitibooks.com/Detail/Detail?PublicationID=P20150820112</t>
  </si>
  <si>
    <t>9789863500520</t>
  </si>
  <si>
    <t>大學通識教育探索: 臺灣經驗與啟示</t>
  </si>
  <si>
    <t>http://www.airitibooks.com/Detail/Detail?PublicationID=P20150820113</t>
  </si>
  <si>
    <t>9789571362427</t>
  </si>
  <si>
    <t>大學微微疼</t>
  </si>
  <si>
    <t>微疼</t>
  </si>
  <si>
    <t>http://www.airitibooks.com/Detail/Detail?PublicationID=P20150820173</t>
  </si>
  <si>
    <t>9789863500483</t>
  </si>
  <si>
    <t>大觀紅樓(綜論卷)</t>
  </si>
  <si>
    <t>歐麗娟</t>
  </si>
  <si>
    <t>http://www.airitibooks.com/Detail/Detail?PublicationID=P20150820097</t>
  </si>
  <si>
    <t>9789866138492</t>
  </si>
  <si>
    <t>女人一定要知道的 54 個理財經</t>
  </si>
  <si>
    <t>鄭絜心</t>
  </si>
  <si>
    <t>http://www.airitibooks.com/Detail/Detail?PublicationID=P20120524041</t>
  </si>
  <si>
    <t>9789571362861</t>
  </si>
  <si>
    <t>女人不笨: 幸福其實有辦法</t>
  </si>
  <si>
    <t>蕭合儀, 蔡志雄</t>
  </si>
  <si>
    <t>http://www.airitibooks.com/Detail/Detail?PublicationID=P20151021237</t>
  </si>
  <si>
    <t>9789869071086</t>
  </si>
  <si>
    <t>女人的房間</t>
  </si>
  <si>
    <t>彭怡平</t>
  </si>
  <si>
    <t>http://www.airitibooks.com/Detail/Detail?PublicationID=P20150505044</t>
  </si>
  <si>
    <t>9789869017367</t>
  </si>
  <si>
    <t>女守富不敗保錢術: 女人必防的18個花錢陷阱</t>
  </si>
  <si>
    <t>張倩華</t>
  </si>
  <si>
    <t>好人出版</t>
  </si>
  <si>
    <t>http://www.airitibooks.com/Detail/Detail?PublicationID=P20141230081</t>
  </si>
  <si>
    <t>9789865797270</t>
  </si>
  <si>
    <t>小丑之花: 太宰治&lt;&lt;人間失格&gt;&gt;創作原型</t>
  </si>
  <si>
    <t>太宰治</t>
  </si>
  <si>
    <t>大牌出版</t>
  </si>
  <si>
    <t>http://www.airitibooks.com/Detail/Detail?PublicationID=P20151210004</t>
  </si>
  <si>
    <t>9789866138850</t>
  </si>
  <si>
    <t>小資女孩向錢衝: 寫給女人的投資理財書</t>
  </si>
  <si>
    <t>張雪</t>
  </si>
  <si>
    <t>http://www.airitibooks.com/Detail/Detail?PublicationID=P20120524038</t>
  </si>
  <si>
    <t>9789868810273</t>
  </si>
  <si>
    <t>小資首購術: 敗犬變屋婆</t>
  </si>
  <si>
    <t>http://www.airitibooks.com/Detail/Detail?PublicationID=P20150420042</t>
  </si>
  <si>
    <t>9789869052207</t>
  </si>
  <si>
    <t>不用再為錢工作: 邁向富裕自由的10堂課</t>
  </si>
  <si>
    <t>路守治Luke</t>
  </si>
  <si>
    <t>http://www.airitibooks.com/Detail/Detail?PublicationID=P20160930044</t>
  </si>
  <si>
    <t>9789620434389</t>
  </si>
  <si>
    <t>不存在的旅行</t>
  </si>
  <si>
    <t>柴路得</t>
  </si>
  <si>
    <t>http://www.airitibooks.com/Detail/Detail?PublicationID=P20160806010</t>
  </si>
  <si>
    <t>9789868888715</t>
  </si>
  <si>
    <t>不怕賠光口袋,就怕用錯心態!</t>
  </si>
  <si>
    <t>林有田</t>
  </si>
  <si>
    <t>匠心文化創意行銷有限公司</t>
  </si>
  <si>
    <t>http://www.airitibooks.com/Detail/Detail?PublicationID=P20150820231</t>
  </si>
  <si>
    <t>9789571361628</t>
  </si>
  <si>
    <t>不趕路的親子休日: Selena的旅行提案x手作體驗x親子對話</t>
  </si>
  <si>
    <t>洪淑青Selena Hung</t>
  </si>
  <si>
    <t>http://www.airitibooks.com/Detail/Detail?PublicationID=P20150504075</t>
  </si>
  <si>
    <t>9789888340071</t>
  </si>
  <si>
    <t>中央管治權與香港高度自治權</t>
  </si>
  <si>
    <t>董立坤</t>
  </si>
  <si>
    <t>http://www.airitibooks.com/Detail/Detail?PublicationID=P20160806080</t>
  </si>
  <si>
    <t>9789865800697</t>
  </si>
  <si>
    <t>中國人最該讀的歷史常識</t>
  </si>
  <si>
    <t>于帆, 張曉靜</t>
  </si>
  <si>
    <t>http://www.airitibooks.com/Detail/Detail?PublicationID=P20141211213</t>
  </si>
  <si>
    <t>9789868903609</t>
  </si>
  <si>
    <t>中華民國一百年軍制史: 1911--2012</t>
  </si>
  <si>
    <t>中華民國建國一百週年軍事史編篆小組</t>
  </si>
  <si>
    <t>http://www.airitibooks.com/Detail/Detail?PublicationID=P20130306037</t>
  </si>
  <si>
    <t>9789865623234</t>
  </si>
  <si>
    <t>中觀: 解讀龍樹菩薩&lt;&lt;中論&gt;&gt;27道題</t>
  </si>
  <si>
    <t>紹隆桂(Shōryū Katsura), 西德里茨馬克(Ma</t>
  </si>
  <si>
    <t>橡實文化</t>
  </si>
  <si>
    <t>http://www.airitibooks.com/Detail/Detail?PublicationID=P20151110053</t>
  </si>
  <si>
    <t>9789620436864</t>
  </si>
  <si>
    <t>什麼是文學: 文學常識二十二講　</t>
  </si>
  <si>
    <t>劉再復</t>
  </si>
  <si>
    <t>http://www.airitibooks.com/Detail/Detail?PublicationID=P20160806016</t>
  </si>
  <si>
    <t>9789869067447</t>
  </si>
  <si>
    <t>今天學股票明天就進場</t>
  </si>
  <si>
    <t>陳彥禎</t>
  </si>
  <si>
    <t>http://www.airitibooks.com/Detail/Detail?PublicationID=P20150810008</t>
  </si>
  <si>
    <t>9789814412407</t>
  </si>
  <si>
    <t>公民社會: 中國大陸與港澳台</t>
  </si>
  <si>
    <t>郝志東</t>
  </si>
  <si>
    <t>http://www.airitibooks.com/Detail/Detail?PublicationID=P20131106032</t>
  </si>
  <si>
    <t>9789814667838</t>
  </si>
  <si>
    <t>公共治理的向度</t>
  </si>
  <si>
    <t>馬亮</t>
  </si>
  <si>
    <t>簡體中文</t>
  </si>
  <si>
    <t>http://www.airitibooks.com/Detail/Detail?PublicationID=P20150624200</t>
  </si>
  <si>
    <t>9789882362826</t>
  </si>
  <si>
    <t>公共衞生與通識教育: 跨單元議題剖析</t>
  </si>
  <si>
    <t>陳英凝</t>
  </si>
  <si>
    <t>香港教育圖書公司</t>
  </si>
  <si>
    <t>http://www.airitibooks.com/Detail/Detail?PublicationID=P20160806052</t>
  </si>
  <si>
    <t>9789869052245</t>
  </si>
  <si>
    <t>六四備忘錄</t>
  </si>
  <si>
    <t>http://www.airitibooks.com/Detail/Detail?PublicationID=P20150820223</t>
  </si>
  <si>
    <t>9789868690516</t>
  </si>
  <si>
    <t>切貨擺攤賺大錢</t>
  </si>
  <si>
    <t>林福歌</t>
  </si>
  <si>
    <t>榮益出版社</t>
  </si>
  <si>
    <t>http://www.airitibooks.com/Detail/Detail?PublicationID=P20141208108</t>
  </si>
  <si>
    <t>9789860379860</t>
  </si>
  <si>
    <t>反思身體: 跨領域教學實踐與研究誌要</t>
  </si>
  <si>
    <t>王右君, 吳玫瑛, 林秀青, 林宗瑩, 范慧敏, 徐珊惠</t>
  </si>
  <si>
    <t>國立成功大學通識教育中心(巨流)</t>
  </si>
  <si>
    <t>http://www.airitibooks.com/Detail/Detail?PublicationID=P20140307079</t>
  </si>
  <si>
    <t>9789571359779</t>
  </si>
  <si>
    <t>反過來想就對了</t>
  </si>
  <si>
    <t>駱芳美</t>
  </si>
  <si>
    <t>http://www.airitibooks.com/Detail/Detail?PublicationID=P20141117063</t>
  </si>
  <si>
    <t>9789577135155</t>
  </si>
  <si>
    <t>天下潮商--東方猶太人財富傳奇</t>
  </si>
  <si>
    <t>http://www.airitibooks.com/Detail/Detail?PublicationID=P20130613047</t>
  </si>
  <si>
    <t>9789865797164</t>
  </si>
  <si>
    <t>心: 夏目漱石探究人性代表作</t>
  </si>
  <si>
    <t>夏目漱石 ; 林皎碧譯</t>
  </si>
  <si>
    <t>http://www.airitibooks.com/Detail/Detail?PublicationID=P20151201415</t>
  </si>
  <si>
    <t>9789620432750</t>
  </si>
  <si>
    <t>文學歷史思想: 中西比較研究</t>
  </si>
  <si>
    <t>張隆溪</t>
  </si>
  <si>
    <t>http://www.airitibooks.com/Detail/Detail?PublicationID=P20160806006</t>
  </si>
  <si>
    <t>9789620765629</t>
  </si>
  <si>
    <t>日本流行文化與香港:歷史.在地消費.文化想像.互動</t>
  </si>
  <si>
    <t>吳偉明</t>
  </si>
  <si>
    <t>商務印書館(香港)有限公司</t>
  </si>
  <si>
    <t>http://www.airitibooks.com/Detail/Detail?PublicationID=P20160527037</t>
  </si>
  <si>
    <t>9789881511980</t>
  </si>
  <si>
    <t>日本核震</t>
  </si>
  <si>
    <t>程瑛, 山旭</t>
  </si>
  <si>
    <t>http://www.airitibooks.com/Detail/Detail?PublicationID=P20160806049</t>
  </si>
  <si>
    <t>9789881588555</t>
  </si>
  <si>
    <t>日本論----在&lt;&lt;反日&gt;&gt;與&lt;&lt;哈日&gt;&gt;之間的經典論述</t>
  </si>
  <si>
    <t>戴季陶</t>
  </si>
  <si>
    <t>http://www.airitibooks.com/Detail/Detail?PublicationID=P20160806050</t>
  </si>
  <si>
    <t>9789577306296</t>
  </si>
  <si>
    <t>主題教學計劃與課程統整: 海闊天空開放教育&lt;課程篇&gt;</t>
  </si>
  <si>
    <t>http://www.airitibooks.com/Detail/Detail?PublicationID=P20160517253</t>
  </si>
  <si>
    <t>9789866276705</t>
  </si>
  <si>
    <t>以動物為師--向動物學習企業過冬的生存法則</t>
  </si>
  <si>
    <t>http://www.airitibooks.com/Detail/Detail?PublicationID=P20130117063</t>
  </si>
  <si>
    <t>9789866276729</t>
  </si>
  <si>
    <t>以植物為師--向植物學習嚴冬過後企業發展策略</t>
  </si>
  <si>
    <t>http://www.airitibooks.com/Detail/Detail?PublicationID=P20130117064</t>
  </si>
  <si>
    <t>9789865899288</t>
  </si>
  <si>
    <t>半澤的&lt;&lt;加倍奉還&gt;&gt;,只會讓你加速滅亡: 半澤直樹不敢說透的36個職場&lt;&lt;灰規則&gt;&gt;</t>
  </si>
  <si>
    <t>http://www.airitibooks.com/Detail/Detail?PublicationID=P20150624145</t>
  </si>
  <si>
    <t>9789888310784</t>
  </si>
  <si>
    <t>古文觀止精讀</t>
  </si>
  <si>
    <t>黃坤堯</t>
  </si>
  <si>
    <t>http://www.airitibooks.com/Detail/Detail?PublicationID=P20160806075</t>
  </si>
  <si>
    <t>9789866990618</t>
  </si>
  <si>
    <t>句型達人通Mastering Sentence Patterns (Basic)</t>
  </si>
  <si>
    <t>http://www.airitibooks.com/Detail/Detail?PublicationID=P20150330020</t>
  </si>
  <si>
    <t>9789868152519</t>
  </si>
  <si>
    <t>句型總動員Mastering Sentence Patterns</t>
  </si>
  <si>
    <t>http://www.airitibooks.com/Detail/Detail?PublicationID=P20150330026</t>
  </si>
  <si>
    <t>9789865983246</t>
  </si>
  <si>
    <t>叩問生命--生命的答案誰知道?</t>
  </si>
  <si>
    <t>陳炳宏 ; 阿媞</t>
  </si>
  <si>
    <t>http://www.airitibooks.com/Detail/Detail?PublicationID=P20160801078</t>
  </si>
  <si>
    <t>9789865983741</t>
  </si>
  <si>
    <t>叩問無常--一切都是最好的安排</t>
  </si>
  <si>
    <t>http://www.airitibooks.com/Detail/Detail?PublicationID=P20160801079</t>
  </si>
  <si>
    <t>9789866030307</t>
  </si>
  <si>
    <t>只差一件龍袍--皇帝背後的權勢人物</t>
  </si>
  <si>
    <t>http://www.airitibooks.com/Detail/Detail?PublicationID=P20130117028</t>
  </si>
  <si>
    <t>9789620437748</t>
  </si>
  <si>
    <t>台海冷戰解密檔案</t>
  </si>
  <si>
    <t>林孝庭</t>
  </si>
  <si>
    <t>http://www.airitibooks.com/Detail/Detail?PublicationID=P20160806018</t>
  </si>
  <si>
    <t>9789869080804</t>
  </si>
  <si>
    <t>台灣人力資源管理與組織行為研究回顧</t>
  </si>
  <si>
    <t>吳宗祐, 林惠彥, 陸洛等</t>
  </si>
  <si>
    <t>http://www.airitibooks.com/Detail/Detail?PublicationID=P20150911001</t>
  </si>
  <si>
    <t>B1020D3 婦產科</t>
  </si>
  <si>
    <t>9789865698515</t>
  </si>
  <si>
    <t>婦科女醫師坐月子56天絕對完整版: 史上第一本,結合傳統與科學的坐月子筆記</t>
  </si>
  <si>
    <t>陳菁徽</t>
  </si>
  <si>
    <t>資料夾文化</t>
  </si>
  <si>
    <t>http://www.airitibooks.com/Detail/Detail?PublicationID=P20150810060</t>
  </si>
  <si>
    <t>9789888200610</t>
  </si>
  <si>
    <t>四十自述</t>
  </si>
  <si>
    <t>胡適</t>
  </si>
  <si>
    <t>http://www.airitibooks.com/Detail/Detail?PublicationID=P20160806060</t>
  </si>
  <si>
    <t>9789888295883</t>
  </si>
  <si>
    <t>外資企業如何應對反避稅</t>
  </si>
  <si>
    <t>黃炘強</t>
  </si>
  <si>
    <t>圓方出版社(香港)有限公司-知出版社</t>
  </si>
  <si>
    <t>http://www.airitibooks.com/Detail/Detail?PublicationID=P20160806069</t>
  </si>
  <si>
    <t>9789868974531</t>
  </si>
  <si>
    <t>平面國: 向上,而非向北</t>
  </si>
  <si>
    <t>艾勃特.愛德溫.A(Edwin Abbott Abbott)</t>
  </si>
  <si>
    <t>魔酒出版</t>
  </si>
  <si>
    <t>http://www.airitibooks.com/Detail/Detail?PublicationID=P201501152441</t>
  </si>
  <si>
    <t>9789862641699</t>
  </si>
  <si>
    <t>打通東協醫藥市場任督二脈: 醫療法規與通路布局之解析--印尼</t>
  </si>
  <si>
    <t>范涵柔, 謝秀欣, 黃彥臻</t>
  </si>
  <si>
    <t>http://www.airitibooks.com/Detail/Detail?PublicationID=P20141105290</t>
  </si>
  <si>
    <t>9789862641705</t>
  </si>
  <si>
    <t>打通東協醫藥市場任督二脈: 醫療法規與通路布局之解析--泰國</t>
  </si>
  <si>
    <t>http://www.airitibooks.com/Detail/Detail?PublicationID=P20141105291</t>
  </si>
  <si>
    <t>9789866254574</t>
  </si>
  <si>
    <t>打造新五力競爭力: +.--.x.÷</t>
  </si>
  <si>
    <t>張寶誠</t>
  </si>
  <si>
    <t>http://www.airitibooks.com/Detail/Detail?PublicationID=P20151021104</t>
  </si>
  <si>
    <t>H13 法律學</t>
  </si>
  <si>
    <t>9789869086813</t>
  </si>
  <si>
    <t>未竟的遺願: 十五堂遺囑課,教我們無憾而微笑地離開</t>
  </si>
  <si>
    <t>連世昌</t>
  </si>
  <si>
    <t>大鼎文化</t>
  </si>
  <si>
    <t>http://www.airitibooks.com/Detail/Detail?PublicationID=P20150909032</t>
  </si>
  <si>
    <t>9789620765667</t>
  </si>
  <si>
    <t>民主以外--關於民主的13個問題</t>
  </si>
  <si>
    <t>卡斯騰.法蘭克(Frank Karsten), 貝克曼.卡洛</t>
  </si>
  <si>
    <t>http://www.airitibooks.com/Detail/Detail?PublicationID=P20160806033</t>
  </si>
  <si>
    <t>9789888310838</t>
  </si>
  <si>
    <t>民主民生的經濟解讀</t>
  </si>
  <si>
    <t>雷鼎鳴</t>
  </si>
  <si>
    <t>http://www.airitibooks.com/Detail/Detail?PublicationID=P20160806076</t>
  </si>
  <si>
    <t>9789576938337</t>
  </si>
  <si>
    <t>生命,才是最值得去的地方: 敘事治療與旅行的相遇</t>
  </si>
  <si>
    <t>http://www.airitibooks.com/Detail/Detail?PublicationID=P20140521163</t>
  </si>
  <si>
    <t>9789576967825</t>
  </si>
  <si>
    <t>生命中的美好陪伴: 看不見的單親爸爸與亞斯伯格兒子</t>
  </si>
  <si>
    <t>黃建興</t>
  </si>
  <si>
    <t>http://www.airitibooks.com/Detail/Detail?PublicationID=P20141027134</t>
  </si>
  <si>
    <t>9789576395666</t>
  </si>
  <si>
    <t>生命中特殊的一年: 隱地2013年札記</t>
  </si>
  <si>
    <t>http://www.airitibooks.com/Detail/Detail?PublicationID=P20140704089</t>
  </si>
  <si>
    <t>9789866112836</t>
  </si>
  <si>
    <t>生命詩情</t>
  </si>
  <si>
    <t>http://www.airitibooks.com/Detail/Detail?PublicationID=P20140829022</t>
  </si>
  <si>
    <t>9789620734366</t>
  </si>
  <si>
    <t>生命邊緣的守護者--急症醫護最前線</t>
  </si>
  <si>
    <t>香港急症醫學會</t>
  </si>
  <si>
    <t>http://www.airitibooks.com/Detail/Detail?PublicationID=P20160806031</t>
  </si>
  <si>
    <t>9789577306265</t>
  </si>
  <si>
    <t>生活適應力與自主性學習: 海闊天空開放教育&lt;生活篇&gt;</t>
  </si>
  <si>
    <t>http://www.airitibooks.com/Detail/Detail?PublicationID=P20160517252</t>
  </si>
  <si>
    <t>9789866090295</t>
  </si>
  <si>
    <t>生涯規劃</t>
  </si>
  <si>
    <t>林綺雲, 李玉嬋, 李佩怡, 李詠慧</t>
  </si>
  <si>
    <t>http://www.airitibooks.com/Detail/Detail?PublicationID=P20131218036</t>
  </si>
  <si>
    <t>9789863690023</t>
  </si>
  <si>
    <t>生產部流程規範化管理(增訂二版)</t>
  </si>
  <si>
    <t>劉福海</t>
  </si>
  <si>
    <t>http://www.airitibooks.com/Detail/Detail?PublicationID=P20141003017</t>
  </si>
  <si>
    <t>9789888310593</t>
  </si>
  <si>
    <t>生態與文化遺產--中日及港台的經驗與研究</t>
  </si>
  <si>
    <t>陳蒨 ; 祖運輝 ; 區志堅</t>
  </si>
  <si>
    <t>http://www.airitibooks.com/Detail/Detail?PublicationID=P20160806073</t>
  </si>
  <si>
    <t>9789865946456</t>
  </si>
  <si>
    <t>用薪水理出富人生: 不景氣的薪水理財術</t>
  </si>
  <si>
    <t>唐潔如</t>
  </si>
  <si>
    <t>http://www.airitibooks.com/Detail/Detail?PublicationID=P20141105007</t>
  </si>
  <si>
    <t>9789865792367</t>
  </si>
  <si>
    <t>先秦兩漢學術思想蠡測</t>
  </si>
  <si>
    <t>蔣重躍</t>
  </si>
  <si>
    <t>華藝學術出版社(Airiti Press Inc.)</t>
  </si>
  <si>
    <t>http://www.airitibooks.com/Detail/Detail?PublicationID=P20140625026</t>
  </si>
  <si>
    <t>9789869186407</t>
  </si>
  <si>
    <t>全球化下兩岸文創新趨勢</t>
  </si>
  <si>
    <t>黃宗潔, 林昭宏, 王怡惠等</t>
  </si>
  <si>
    <t>http://www.airitibooks.com/Detail/Detail?PublicationID=P20150604009</t>
  </si>
  <si>
    <t>9789863500513</t>
  </si>
  <si>
    <t>全球化時代大學通識教育的新挑戰</t>
  </si>
  <si>
    <t>http://www.airitibooks.com/Detail/Detail?PublicationID=P20150820114</t>
  </si>
  <si>
    <t>9789868370890</t>
  </si>
  <si>
    <t>印度迷途</t>
  </si>
  <si>
    <t>喜菡</t>
  </si>
  <si>
    <t>大憨蓮文化(喜菡)</t>
  </si>
  <si>
    <t>http://www.airitibooks.com/Detail/Detail?PublicationID=P20150625050</t>
  </si>
  <si>
    <t>9789863690221</t>
  </si>
  <si>
    <t>危機管理案例精華</t>
  </si>
  <si>
    <t>李家修</t>
  </si>
  <si>
    <t>http://www.airitibooks.com/Detail/Detail?PublicationID=P20151111117</t>
  </si>
  <si>
    <t>9789866557941</t>
  </si>
  <si>
    <t>吃出&lt;&lt;錢&gt;&gt;途: 5W1H,教你吃一頓飯賺到翻倍業績</t>
  </si>
  <si>
    <t>吳睿穎</t>
  </si>
  <si>
    <t>http://www.airitibooks.com/Detail/Detail?PublicationID=P20160725217</t>
  </si>
  <si>
    <t>9789865792237</t>
  </si>
  <si>
    <t>回向傳統: 儒學的哲思</t>
  </si>
  <si>
    <t>陳來</t>
  </si>
  <si>
    <t>http://www.airitibooks.com/Detail/Detail?PublicationID=P20140801079</t>
  </si>
  <si>
    <t>9789866116353</t>
  </si>
  <si>
    <t>在世界盡頭遇見臺灣</t>
  </si>
  <si>
    <t>羅聿</t>
  </si>
  <si>
    <t>國立清華大學出版社</t>
  </si>
  <si>
    <t>http://www.airitibooks.com/Detail/Detail?PublicationID=P20150304007</t>
  </si>
  <si>
    <t>9789860438239</t>
  </si>
  <si>
    <t>在臺漢學家學思歷程</t>
  </si>
  <si>
    <t>潘朝陽</t>
  </si>
  <si>
    <t>http://www.airitibooks.com/Detail/Detail?PublicationID=P20150205015</t>
  </si>
  <si>
    <t>9789865946630</t>
  </si>
  <si>
    <t>好習慣養成術</t>
  </si>
  <si>
    <t>張小雪</t>
  </si>
  <si>
    <t>http://www.airitibooks.com/Detail/Detail?PublicationID=P20150511032</t>
  </si>
  <si>
    <t>9789866138034</t>
  </si>
  <si>
    <t>如何訓練幽默口才</t>
  </si>
  <si>
    <t>牧童</t>
  </si>
  <si>
    <t>http://www.airitibooks.com/Detail/Detail?PublicationID=P20120517025</t>
  </si>
  <si>
    <t>9789866084874</t>
  </si>
  <si>
    <t>如何診斷企業財務狀況</t>
  </si>
  <si>
    <t>李得財, 許中信</t>
  </si>
  <si>
    <t>http://www.airitibooks.com/Detail/Detail?PublicationID=P20140520070</t>
  </si>
  <si>
    <t>9789863690214</t>
  </si>
  <si>
    <t>如何選人.育人.用人.留人.辭人</t>
  </si>
  <si>
    <t>鄭華陽</t>
  </si>
  <si>
    <t>http://www.airitibooks.com/Detail/Detail?PublicationID=P20151111116</t>
  </si>
  <si>
    <t>9789868996397</t>
  </si>
  <si>
    <t>存對一支股躺著也能賺</t>
  </si>
  <si>
    <t>林一熊</t>
  </si>
  <si>
    <t>http://www.airitibooks.com/Detail/Detail?PublicationID=P20150810012</t>
  </si>
  <si>
    <t>9789866112997</t>
  </si>
  <si>
    <t>宅男宅女症候群: 與社交焦慮症共處</t>
  </si>
  <si>
    <t>林朝誠</t>
  </si>
  <si>
    <t>http://www.airitibooks.com/Detail/Detail?PublicationID=P20150513086</t>
  </si>
  <si>
    <t>9789888310579</t>
  </si>
  <si>
    <t>安泰福祥--活用莊子心理學</t>
  </si>
  <si>
    <t>江紹倫</t>
  </si>
  <si>
    <t>http://www.airitibooks.com/Detail/Detail?PublicationID=P20160806072</t>
  </si>
  <si>
    <t>9789868847644</t>
  </si>
  <si>
    <t>有效導正孩子50種壞習慣</t>
  </si>
  <si>
    <t>許育成</t>
  </si>
  <si>
    <t>http://www.airitibooks.com/Detail/Detail?PublicationID=P20130109071</t>
  </si>
  <si>
    <t>9789865983956</t>
  </si>
  <si>
    <t>老師不會教的職場哲學</t>
  </si>
  <si>
    <t>楊家誠</t>
  </si>
  <si>
    <t>http://www.airitibooks.com/Detail/Detail?PublicationID=P20160318008</t>
  </si>
  <si>
    <t>B3010E0 食品及農化</t>
  </si>
  <si>
    <t>9789869096782</t>
  </si>
  <si>
    <t>考生必備的滿分食單</t>
  </si>
  <si>
    <t>陳柏儒</t>
  </si>
  <si>
    <t>http://www.airitibooks.com/Detail/Detail?PublicationID=P20160930047</t>
  </si>
  <si>
    <t>E08 資訊</t>
  </si>
  <si>
    <t>9789621457806</t>
  </si>
  <si>
    <t>自己寫Games谷歌蘋果賣</t>
  </si>
  <si>
    <t>陳繼庭, 巫詠茵</t>
  </si>
  <si>
    <t>萬里機構出版有限公司-萬里書店</t>
  </si>
  <si>
    <t>http://www.airitibooks.com/Detail/Detail?PublicationID=P20160806046</t>
  </si>
  <si>
    <t>HA3 圖書資訊學</t>
  </si>
  <si>
    <t>9789621457066</t>
  </si>
  <si>
    <t>自己寫書Google賣</t>
  </si>
  <si>
    <t>周桂明</t>
  </si>
  <si>
    <t>http://www.airitibooks.com/Detail/Detail?PublicationID=P20160806045</t>
  </si>
  <si>
    <t>9789888310364</t>
  </si>
  <si>
    <t>舌戰的技巧--從中國辯詞名篇學辯論</t>
  </si>
  <si>
    <t>李天道</t>
  </si>
  <si>
    <t>非凡出版</t>
  </si>
  <si>
    <t>http://www.airitibooks.com/Detail/Detail?PublicationID=P20160806070</t>
  </si>
  <si>
    <t>9789888310371</t>
  </si>
  <si>
    <t>舌戰的技巧--從外國辯詞名篇學辯論</t>
  </si>
  <si>
    <t>http://www.airitibooks.com/Detail/Detail?PublicationID=P20160806071</t>
  </si>
  <si>
    <t>9789865756222</t>
  </si>
  <si>
    <t>行銷之神: 世界頂尖推銷大師的致勝祕笈</t>
  </si>
  <si>
    <t>http://www.airitibooks.com/Detail/Detail?PublicationID=P20150624254</t>
  </si>
  <si>
    <t>9789866084980</t>
  </si>
  <si>
    <t>行銷部流程規範化管理(增訂二版)</t>
  </si>
  <si>
    <t>http://www.airitibooks.com/Detail/Detail?PublicationID=P20141003015</t>
  </si>
  <si>
    <t>9789865758110</t>
  </si>
  <si>
    <t>西點軍校公開課</t>
  </si>
  <si>
    <t>麥迪</t>
  </si>
  <si>
    <t>http://www.airitibooks.com/Detail/Detail?PublicationID=P20140506017</t>
  </si>
  <si>
    <t>9789620765551</t>
  </si>
  <si>
    <t>佔中運動實錄</t>
  </si>
  <si>
    <t>江明</t>
  </si>
  <si>
    <t>http://www.airitibooks.com/Detail/Detail?PublicationID=P20160806026</t>
  </si>
  <si>
    <t>9789888340132</t>
  </si>
  <si>
    <t>你也可以快樂喔!----圖解正向心理學</t>
  </si>
  <si>
    <t>張建華</t>
  </si>
  <si>
    <t>http://www.airitibooks.com/Detail/Detail?PublicationID=P20160806081</t>
  </si>
  <si>
    <t>9789574706327</t>
  </si>
  <si>
    <t>你的生命意義,由你決定</t>
  </si>
  <si>
    <t>阿德勒</t>
  </si>
  <si>
    <t>http://www.airitibooks.com/Detail/Detail?PublicationID=P20150205084</t>
  </si>
  <si>
    <t>9789888181230</t>
  </si>
  <si>
    <t>兵書上的戰車--宋代的&lt;&lt;孫子兵法&gt;&gt;研究</t>
  </si>
  <si>
    <t>邱逸</t>
  </si>
  <si>
    <t>http://www.airitibooks.com/Detail/Detail?PublicationID=P20160806056</t>
  </si>
  <si>
    <t>9789869021531</t>
  </si>
  <si>
    <t>我以前和你一樣也是個菜鳥,直到我的膝蓋中了一箭: 搞懂6堂職場課x10種必備技,各行各業都要你!</t>
  </si>
  <si>
    <t>沐風文化出版有限公司</t>
  </si>
  <si>
    <t>http://www.airitibooks.com/Detail/Detail?PublicationID=P20140613005</t>
  </si>
  <si>
    <t>9789863500537</t>
  </si>
  <si>
    <t>我的學思歷程8</t>
  </si>
  <si>
    <t>陳長文, 翁岳生, 林百里</t>
  </si>
  <si>
    <t>http://www.airitibooks.com/Detail/Detail?PublicationID=P20150820106</t>
  </si>
  <si>
    <t>B101008 保健營養</t>
  </si>
  <si>
    <t>9789888200535</t>
  </si>
  <si>
    <t>我是怎樣恢復健康的</t>
  </si>
  <si>
    <t>舒新城</t>
  </si>
  <si>
    <t>http://www.airitibooks.com/Detail/Detail?PublicationID=P20160806059</t>
  </si>
  <si>
    <t>9789576967405</t>
  </si>
  <si>
    <t>我們的小幸福,小經濟: 9個社會企業的熱血,追夢實戰故事</t>
  </si>
  <si>
    <t>胡哲生, 梁瓊丹, 卓秀足, 吳宗昇</t>
  </si>
  <si>
    <t>http://www.airitibooks.com/Detail/Detail?PublicationID=P20140813001</t>
  </si>
  <si>
    <t>9789860317817</t>
  </si>
  <si>
    <t>我國矯正政策與管理機制之研究</t>
  </si>
  <si>
    <t>行政院研究發展考核委員會</t>
  </si>
  <si>
    <t>http://www.airitibooks.com/Detail/Detail?PublicationID=P20160930048</t>
  </si>
  <si>
    <t>9789865983710</t>
  </si>
  <si>
    <t>我發現.我看見.在台灣</t>
  </si>
  <si>
    <t>張又穎</t>
  </si>
  <si>
    <t>http://www.airitibooks.com/Detail/Detail?PublicationID=P20150511084</t>
  </si>
  <si>
    <t>9789865663896</t>
  </si>
  <si>
    <t>李提摩太在中國</t>
  </si>
  <si>
    <t>蘇慧廉</t>
  </si>
  <si>
    <t>http://www.airitibooks.com/Detail/Detail?PublicationID=P20150820131</t>
  </si>
  <si>
    <t>9789865899219</t>
  </si>
  <si>
    <t>沒本錢,照樣創業賺大錢 : &lt;&lt;零成本&gt;&gt;創業致富的七堂課</t>
  </si>
  <si>
    <t>狄驤</t>
  </si>
  <si>
    <t>http://www.airitibooks.com/Detail/Detail?PublicationID=P20150205088</t>
  </si>
  <si>
    <t>9789861476360</t>
  </si>
  <si>
    <t>沒在怕!第一次帶英語辯論就上手: 政策性辯論指導老師教戰手冊</t>
  </si>
  <si>
    <t>常紹如</t>
  </si>
  <si>
    <t>http://www.airitibooks.com/Detail/Detail?PublicationID=P20141027059</t>
  </si>
  <si>
    <t>9789621455888</t>
  </si>
  <si>
    <t>男婚女嫁禮儀事典</t>
  </si>
  <si>
    <t>徐嘉儀, 黃震宇</t>
  </si>
  <si>
    <t>萬里機構出版有限公司-得利書局</t>
  </si>
  <si>
    <t>http://www.airitibooks.com/Detail/Detail?PublicationID=P20160806042</t>
  </si>
  <si>
    <t>9789888310890</t>
  </si>
  <si>
    <t>身體與符號建構: 重讀中國現代女性文學</t>
  </si>
  <si>
    <t>林幸謙</t>
  </si>
  <si>
    <t>http://www.airitibooks.com/Detail/Detail?PublicationID=P20160806077</t>
  </si>
  <si>
    <t>9789576938542</t>
  </si>
  <si>
    <t>來自天地的感動</t>
  </si>
  <si>
    <t>柯內爾.約瑟夫(Joseph Bharat Cornell)</t>
  </si>
  <si>
    <t>http://www.airitibooks.com/Detail/Detail?PublicationID=P20150909071</t>
  </si>
  <si>
    <t>9789865972837</t>
  </si>
  <si>
    <t>到日本玩: 自助旅行日語</t>
  </si>
  <si>
    <t>朱讌欣, 渡邊由里</t>
  </si>
  <si>
    <t xml:space="preserve">哈福企業有限公司 </t>
  </si>
  <si>
    <t>http://www.airitibooks.com/Detail/Detail?PublicationID=P20150918080</t>
  </si>
  <si>
    <t>9789865972929</t>
  </si>
  <si>
    <t>到法國玩: 自助旅行法語</t>
  </si>
  <si>
    <t>林曉葳, Andre Martin</t>
  </si>
  <si>
    <t>http://www.airitibooks.com/Detail/Detail?PublicationID=P20150918085</t>
  </si>
  <si>
    <t>9789865972950</t>
  </si>
  <si>
    <t>到德國玩: 自助旅行德語</t>
  </si>
  <si>
    <t xml:space="preserve">魏立言, MullerGlen </t>
  </si>
  <si>
    <t>http://www.airitibooks.com/Detail/Detail?PublicationID=P20151030003</t>
  </si>
  <si>
    <t>9789620744914</t>
  </si>
  <si>
    <t>周易知行</t>
  </si>
  <si>
    <t>何文匯</t>
  </si>
  <si>
    <t>http://www.airitibooks.com/Detail/Detail?PublicationID=P20160810071</t>
  </si>
  <si>
    <t>9789865829292</t>
  </si>
  <si>
    <t>孟買春秋: 台灣太太樂活印度</t>
  </si>
  <si>
    <t>喬伊斯</t>
  </si>
  <si>
    <t>木馬文化事業股份有限公司</t>
  </si>
  <si>
    <t>http://www.airitibooks.com/Detail/Detail?PublicationID=P201501152489</t>
  </si>
  <si>
    <t>9789888104574</t>
  </si>
  <si>
    <t>征服壓力100個心理法則</t>
  </si>
  <si>
    <t>意達</t>
  </si>
  <si>
    <t>http://www.airitibooks.com/Detail/Detail?PublicationID=P20160806054</t>
  </si>
  <si>
    <t>9789865671327</t>
  </si>
  <si>
    <t>房市泡沫來了!我該逃命,還是逢低搶進?: 大崩盤時代買屋租屋的險中求勝術</t>
  </si>
  <si>
    <t>Dolin66</t>
  </si>
  <si>
    <t>http://www.airitibooks.com/Detail/Detail?PublicationID=P20150304001</t>
  </si>
  <si>
    <t>9789869086806</t>
  </si>
  <si>
    <t>房地產交易的關鍵報告: 破解房產交易常見的6大法律問題</t>
  </si>
  <si>
    <t>http://www.airitibooks.com/Detail/Detail?PublicationID=P20150909034</t>
  </si>
  <si>
    <t>9789864370245</t>
  </si>
  <si>
    <t>拒秦興漢和應對佛教的儒家哲學: 從董仲舒到陸象山</t>
  </si>
  <si>
    <t>張祥龍</t>
  </si>
  <si>
    <t>http://www.airitibooks.com/Detail/Detail?PublicationID=P20150820134</t>
  </si>
  <si>
    <t>9789860382556</t>
  </si>
  <si>
    <t>明治日本における台湾像の形成: 新聞メディアによる1874 年&lt;&lt;台湾事件&gt;&gt;の表象</t>
  </si>
  <si>
    <t>陳萱</t>
  </si>
  <si>
    <t>日文</t>
  </si>
  <si>
    <t>http://www.airitibooks.com/Detail/Detail?PublicationID=P20150316022</t>
  </si>
  <si>
    <t>9789620435867</t>
  </si>
  <si>
    <t>東亞世界: 政治.軍事.文化</t>
  </si>
  <si>
    <t>周佳榮</t>
  </si>
  <si>
    <t>http://www.airitibooks.com/Detail/Detail?PublicationID=P20160806011</t>
  </si>
  <si>
    <t>9789869137973</t>
  </si>
  <si>
    <t>爸媽必須懂的45種肯定話術</t>
  </si>
  <si>
    <t>陳孜虹</t>
  </si>
  <si>
    <t>http://www.airitibooks.com/Detail/Detail?PublicationID=P20150625024</t>
  </si>
  <si>
    <t>9789861915517</t>
  </si>
  <si>
    <t>社會心理學: 掌握現代生活的必修課程</t>
  </si>
  <si>
    <t>林仁和</t>
  </si>
  <si>
    <t>http://www.airitibooks.com/Detail/Detail?PublicationID=P20141003022</t>
  </si>
  <si>
    <t>9789868527188</t>
  </si>
  <si>
    <t>芥川龍之介文學中的身體論述</t>
  </si>
  <si>
    <t>http://www.airitibooks.com/Detail/Detail?PublicationID=P20150810004</t>
  </si>
  <si>
    <t>B1020A8 血液科腫瘤科風濕免疫及感染</t>
  </si>
  <si>
    <t>9789869069144</t>
  </si>
  <si>
    <t>前10大癌症: 神奇30穴關鍵醫療</t>
  </si>
  <si>
    <t>李強生</t>
  </si>
  <si>
    <t>http://www.airitibooks.com/Detail/Detail?PublicationID=P20150820213</t>
  </si>
  <si>
    <t>9789868737273</t>
  </si>
  <si>
    <t>品格塑造: 塔斯克基師範工業學院創辦人的週日演說</t>
  </si>
  <si>
    <t>華盛頓布克</t>
  </si>
  <si>
    <t>http://www.airitibooks.com/Detail/Detail?PublicationID=P20121025031</t>
  </si>
  <si>
    <t>9789866084744</t>
  </si>
  <si>
    <t>哈佛領導力課程</t>
  </si>
  <si>
    <t>余文豪</t>
  </si>
  <si>
    <t>http://www.airitibooks.com/Detail/Detail?PublicationID=P20140520069</t>
  </si>
  <si>
    <t>HA2 體育學</t>
  </si>
  <si>
    <t>9789865623319</t>
  </si>
  <si>
    <t>哈達瑜伽: 練什麼?為何要練?怎麼練?瑜伽大師斯瓦米韋達告訴你</t>
  </si>
  <si>
    <t>帕若堤.斯瓦米韋達(Swami Veda Bharati)</t>
  </si>
  <si>
    <t>http://www.airitibooks.com/Detail/Detail?PublicationID=P20151110055</t>
  </si>
  <si>
    <t>9789620728624</t>
  </si>
  <si>
    <t>城境--香港建築1946--2011</t>
  </si>
  <si>
    <t>薛求理</t>
  </si>
  <si>
    <t>http://www.airitibooks.com/Detail/Detail?PublicationID=P20160806022</t>
  </si>
  <si>
    <t>9789571359618</t>
  </si>
  <si>
    <t>孩子有想法,我們就想辦法: 開始天賦教養的5堂課</t>
  </si>
  <si>
    <t>彭菊仙</t>
  </si>
  <si>
    <t>http://www.airitibooks.com/Detail/Detail?PublicationID=P20141117052</t>
  </si>
  <si>
    <t>9789863690139</t>
  </si>
  <si>
    <t>客戶抱怨手冊</t>
  </si>
  <si>
    <t>韋光正, 任賢旺</t>
  </si>
  <si>
    <t>http://www.airitibooks.com/Detail/Detail?PublicationID=P20151111112</t>
  </si>
  <si>
    <t>9789863690207</t>
  </si>
  <si>
    <t>客戶拒絕就是銷售成功的開始</t>
  </si>
  <si>
    <t>李伯勤</t>
  </si>
  <si>
    <t>http://www.airitibooks.com/Detail/Detail?PublicationID=P20151111115</t>
  </si>
  <si>
    <t>9789866179860</t>
  </si>
  <si>
    <t>巷仔口社會學</t>
  </si>
  <si>
    <t>王宏仁</t>
  </si>
  <si>
    <t>大家出版</t>
  </si>
  <si>
    <t>http://www.airitibooks.com/Detail/Detail?PublicationID=P20151013011</t>
  </si>
  <si>
    <t>9789865809485</t>
  </si>
  <si>
    <t>建立小組長的5個原則</t>
  </si>
  <si>
    <t>姜明玉</t>
  </si>
  <si>
    <t>http://www.airitibooks.com/Detail/Detail?PublicationID=P20150430027</t>
  </si>
  <si>
    <t>9789888310920</t>
  </si>
  <si>
    <t>建築保育與本土文化</t>
  </si>
  <si>
    <t>林中偉</t>
  </si>
  <si>
    <t>http://www.airitibooks.com/Detail/Detail?PublicationID=P20160527040</t>
  </si>
  <si>
    <t>9789863500445</t>
  </si>
  <si>
    <t>思文論集: 儒道思想的現代詮釋</t>
  </si>
  <si>
    <t>張亨</t>
  </si>
  <si>
    <t>http://www.airitibooks.com/Detail/Detail?PublicationID=P20150820085</t>
  </si>
  <si>
    <t>9789571361116</t>
  </si>
  <si>
    <t>拜拜經濟學: 有拜有保庇!?大廟小廟香火鼎盛背後的經濟性與趣味性</t>
  </si>
  <si>
    <t>鍾文榮</t>
  </si>
  <si>
    <t>http://www.airitibooks.com/Detail/Detail?PublicationID=P20150206019</t>
  </si>
  <si>
    <t>B1030B0 中醫藥</t>
  </si>
  <si>
    <t>9789621452801</t>
  </si>
  <si>
    <t>專家應診柏金遜症 : 中醫治療與生活調養</t>
  </si>
  <si>
    <t>李敏</t>
  </si>
  <si>
    <t>http://www.airitibooks.com/Detail/Detail?PublicationID=P20160806041</t>
  </si>
  <si>
    <t>9789869125420</t>
  </si>
  <si>
    <t>為什麼去遠方: 啟程,到別人的生命裡尋找答案</t>
  </si>
  <si>
    <t>張苡絃</t>
  </si>
  <si>
    <t>http://www.airitibooks.com/Detail/Detail?PublicationID=P20150528073</t>
  </si>
  <si>
    <t>9789869035088</t>
  </si>
  <si>
    <t>為什麼爸媽不催逼,也能激勵孩子表現優秀</t>
  </si>
  <si>
    <t>于文穎</t>
  </si>
  <si>
    <t>http://www.airitibooks.com/Detail/Detail?PublicationID=P20141029003</t>
  </si>
  <si>
    <t>9789869035033</t>
  </si>
  <si>
    <t>為什麼爸媽不說教,孩子可以寬容.自律.自動自發?</t>
  </si>
  <si>
    <t>陳芳宜</t>
  </si>
  <si>
    <t>http://www.airitibooks.com/Detail/Detail?PublicationID=P20140506002</t>
  </si>
  <si>
    <t>SSS07 科普教育與傳播</t>
  </si>
  <si>
    <t>9789865623043</t>
  </si>
  <si>
    <t>為什麼讀書?偉大讀者的必然與非必然</t>
  </si>
  <si>
    <t>丹齊格夏爾</t>
  </si>
  <si>
    <t>http://www.airitibooks.com/Detail/Detail?PublicationID=P20151110057</t>
  </si>
  <si>
    <t>9789577306180</t>
  </si>
  <si>
    <t>為兒童創新的協同教學:九年一貫課程的現況與前瞻</t>
  </si>
  <si>
    <t>http://www.airitibooks.com/Detail/Detail?PublicationID=P20160517251</t>
  </si>
  <si>
    <t>9789865809195</t>
  </si>
  <si>
    <t>為愛寬恕: 重整人生</t>
  </si>
  <si>
    <t>沃斯頓</t>
  </si>
  <si>
    <t>http://www.airitibooks.com/Detail/Detail?PublicationID=P20160929018</t>
  </si>
  <si>
    <t>9789571360607</t>
  </si>
  <si>
    <t>為夢想跌倒,痛也值得!</t>
  </si>
  <si>
    <t>冒牌生</t>
  </si>
  <si>
    <t>http://www.airitibooks.com/Detail/Detail?PublicationID=P20141208231</t>
  </si>
  <si>
    <t>9789869157209</t>
  </si>
  <si>
    <t>珍惜每次的相遇: 人生三部曲</t>
  </si>
  <si>
    <t>任曉涵</t>
  </si>
  <si>
    <t>http://www.airitibooks.com/Detail/Detail?PublicationID=P20150316006</t>
  </si>
  <si>
    <t>9789864490233</t>
  </si>
  <si>
    <t>看見,臺灣電影之光</t>
  </si>
  <si>
    <t>蔡明燁</t>
  </si>
  <si>
    <t>http://www.airitibooks.com/Detail/Detail?PublicationID=P20151111069</t>
  </si>
  <si>
    <t>9789866436604</t>
  </si>
  <si>
    <t>美好世代: 心靈老師的快樂親子書</t>
  </si>
  <si>
    <t>王怡仁</t>
  </si>
  <si>
    <t>http://www.airitibooks.com/Detail/Detail?PublicationID=P20150515003</t>
  </si>
  <si>
    <t>9789571363424</t>
  </si>
  <si>
    <t>美味的饗宴: 法國美食家談吃</t>
  </si>
  <si>
    <t>薩瓦蘭(Jean Anthelme Brillat-Sava</t>
  </si>
  <si>
    <t>http://www.airitibooks.com/Detail/Detail?PublicationID=P20151111003</t>
  </si>
  <si>
    <t>9789888310692</t>
  </si>
  <si>
    <t>貞觀政要</t>
  </si>
  <si>
    <t>羅永生</t>
  </si>
  <si>
    <t>http://www.airitibooks.com/Detail/Detail?PublicationID=P20160806074</t>
  </si>
  <si>
    <t>9789888310913</t>
  </si>
  <si>
    <t>香港社會關係與矛盾變化研究</t>
  </si>
  <si>
    <t>陳麗君</t>
  </si>
  <si>
    <t>http://www.airitibooks.com/Detail/Detail?PublicationID=P20160806078</t>
  </si>
  <si>
    <t>9789620432712</t>
  </si>
  <si>
    <t>香港建築百年</t>
  </si>
  <si>
    <t>陳翠兒</t>
  </si>
  <si>
    <t>http://www.airitibooks.com/Detail/Detail?PublicationID=P20160806005</t>
  </si>
  <si>
    <t>9789620765568</t>
  </si>
  <si>
    <t>香港政改觀察--從民主與法治的視角</t>
  </si>
  <si>
    <t>田飛龍</t>
  </si>
  <si>
    <t>http://www.airitibooks.com/Detail/Detail?PublicationID=P20160806027</t>
  </si>
  <si>
    <t>9789620728617</t>
  </si>
  <si>
    <t>香港音樂史論--文化政策.音樂教育</t>
  </si>
  <si>
    <t>劉靖之</t>
  </si>
  <si>
    <t>http://www.airitibooks.com/Detail/Detail?PublicationID=P20160806021</t>
  </si>
  <si>
    <t>B2010B0 動物學</t>
  </si>
  <si>
    <t>9789621456861</t>
  </si>
  <si>
    <t>香港觀鳥地圖</t>
  </si>
  <si>
    <t>香港觀鳥會</t>
  </si>
  <si>
    <t>http://www.airitibooks.com/Detail/Detail?PublicationID=P20160806044</t>
  </si>
  <si>
    <t>9789576689888</t>
  </si>
  <si>
    <t>唐代科舉明經進士與經學之關係</t>
  </si>
  <si>
    <t>洪銘吉</t>
  </si>
  <si>
    <t>http://www.airitibooks.com/Detail/Detail?PublicationID=P20150508376</t>
  </si>
  <si>
    <t>9789888284337</t>
  </si>
  <si>
    <t>唐宋家具尋微</t>
  </si>
  <si>
    <t>揚之水</t>
  </si>
  <si>
    <t>http://www.airitibooks.com/Detail/Detail?PublicationID=P20160806062</t>
  </si>
  <si>
    <t>9789570526479</t>
  </si>
  <si>
    <t>孫中山與胡志明</t>
  </si>
  <si>
    <t>蔣永敬</t>
  </si>
  <si>
    <t>http://www.airitibooks.com/Detail/Detail?PublicationID=P20131004076</t>
  </si>
  <si>
    <t>9789577306302</t>
  </si>
  <si>
    <t>家長如何走進老師教學之中: 海闊天空開放教育&lt;家長篇&gt;</t>
  </si>
  <si>
    <t>修訂一版</t>
  </si>
  <si>
    <t>http://www.airitibooks.com/Detail/Detail?PublicationID=P20160517247</t>
  </si>
  <si>
    <t>9789865810887</t>
  </si>
  <si>
    <t>旅遊書沒告訴你的世界恐怖景點</t>
  </si>
  <si>
    <t>王聰霖</t>
  </si>
  <si>
    <t>http://www.airitibooks.com/Detail/Detail?PublicationID=P20150601050</t>
  </si>
  <si>
    <t>9789571360577</t>
  </si>
  <si>
    <t>時間帶不走的天真</t>
  </si>
  <si>
    <t>辛曉琪</t>
  </si>
  <si>
    <t>http://www.airitibooks.com/Detail/Detail?PublicationID=P20141208227</t>
  </si>
  <si>
    <t>9789868926738</t>
  </si>
  <si>
    <t>案山里100號</t>
  </si>
  <si>
    <t>鄭同僚</t>
  </si>
  <si>
    <t>我們出版</t>
  </si>
  <si>
    <t>http://www.airitibooks.com/Detail/Detail?PublicationID=P20160907215</t>
  </si>
  <si>
    <t>9789620728549</t>
  </si>
  <si>
    <t>破格思考:從古今大師如何突破說起</t>
  </si>
  <si>
    <t>陳載澧</t>
  </si>
  <si>
    <t>http://www.airitibooks.com/Detail/Detail?PublicationID=P20160806019</t>
  </si>
  <si>
    <t>9789628748372</t>
  </si>
  <si>
    <t>破曉明燈.中國百年歷史人物平靜修</t>
  </si>
  <si>
    <t>廖妙薇</t>
  </si>
  <si>
    <t>http://www.airitibooks.com/Detail/Detail?PublicationID=P20150821133</t>
  </si>
  <si>
    <t>9789865982508</t>
  </si>
  <si>
    <t>神經經濟學</t>
  </si>
  <si>
    <t>池秉聰, 白紀齡</t>
  </si>
  <si>
    <t>http://www.airitibooks.com/Detail/Detail?PublicationID=P20150506437</t>
  </si>
  <si>
    <t>9789620728471</t>
  </si>
  <si>
    <t>脂肪肝中醫治療與調理</t>
  </si>
  <si>
    <t>黃賢樟, 佘世鋒</t>
  </si>
  <si>
    <t>http://www.airitibooks.com/Detail/Detail?PublicationID=P20160810070</t>
  </si>
  <si>
    <t>9789860396348</t>
  </si>
  <si>
    <t>荀子禮治思想的淵源與戰國諸子之研究</t>
  </si>
  <si>
    <t>佐藤將之</t>
  </si>
  <si>
    <t>http://www.airitibooks.com/Detail/Detail?PublicationID=P20150316025</t>
  </si>
  <si>
    <t>9789866320439</t>
  </si>
  <si>
    <t>財報編製與財報分析</t>
  </si>
  <si>
    <t>陳志鏗</t>
  </si>
  <si>
    <t>http://www.airitibooks.com/Detail/Detail?PublicationID=P20140224062</t>
  </si>
  <si>
    <t>9789868895270</t>
  </si>
  <si>
    <t>送君遠颺: 安寧病房的送行曲</t>
  </si>
  <si>
    <t>http://www.airitibooks.com/Detail/Detail?PublicationID=P20140711002</t>
  </si>
  <si>
    <t>9789621456151</t>
  </si>
  <si>
    <t>酒遊法國名莊全攻略</t>
  </si>
  <si>
    <t>周采蓁</t>
  </si>
  <si>
    <t>http://www.airitibooks.com/Detail/Detail?PublicationID=P20160806043</t>
  </si>
  <si>
    <t>B1020B5 家庭醫學科</t>
  </si>
  <si>
    <t>9789888340545</t>
  </si>
  <si>
    <t>做自己的失眠治療師--圖解失眠自療</t>
  </si>
  <si>
    <t>方婷</t>
  </si>
  <si>
    <t>http://www.airitibooks.com/Detail/Detail?PublicationID=P20160806084</t>
  </si>
  <si>
    <t>9789866276668</t>
  </si>
  <si>
    <t>偷偷告訴你,有錢人的秘密</t>
  </si>
  <si>
    <t>劉培華</t>
  </si>
  <si>
    <t>http://www.airitibooks.com/Detail/Detail?PublicationID=P20130117016</t>
  </si>
  <si>
    <t>9789620433696</t>
  </si>
  <si>
    <t>動物權益誌</t>
  </si>
  <si>
    <t>阿離 ; 阿蕭 ; 二犬十一咪</t>
  </si>
  <si>
    <t>http://www.airitibooks.com/Detail/Detail?PublicationID=P20160806009</t>
  </si>
  <si>
    <t>9789860453690</t>
  </si>
  <si>
    <t>商人與共產革命,1919--1927</t>
  </si>
  <si>
    <t>李達嘉</t>
  </si>
  <si>
    <t>http://www.airitibooks.com/Detail/Detail?PublicationID=P20150820222</t>
  </si>
  <si>
    <t>9789861914978</t>
  </si>
  <si>
    <t>啟智教學活動設計</t>
  </si>
  <si>
    <t>黃富廷</t>
  </si>
  <si>
    <t>http://www.airitibooks.com/Detail/Detail?PublicationID=P20131119077</t>
  </si>
  <si>
    <t>9789888200146</t>
  </si>
  <si>
    <t>國防論----&lt;&lt;戰&gt;&gt;與&lt;&lt;不戰&gt;&gt;的經典論述</t>
  </si>
  <si>
    <t>蔣百里</t>
  </si>
  <si>
    <t>http://www.airitibooks.com/Detail/Detail?PublicationID=P20160806057</t>
  </si>
  <si>
    <t>9789869145817</t>
  </si>
  <si>
    <t>國貿英語溝通術</t>
  </si>
  <si>
    <t>劉美慧</t>
  </si>
  <si>
    <t>http://www.airitibooks.com/Detail/Detail?PublicationID=P20150309029</t>
  </si>
  <si>
    <t>9789620756320</t>
  </si>
  <si>
    <t>基於華語教學的語言文字研究: 第七屆海峽兩岸現代漢語問題學術硏討會論文集</t>
  </si>
  <si>
    <t>石定栩, 周荐, 董琨等</t>
  </si>
  <si>
    <t>http://www.airitibooks.com/Detail/Detail?PublicationID=P20160806023</t>
  </si>
  <si>
    <t>9789577106186</t>
  </si>
  <si>
    <t>基礎日本語自他動詞</t>
  </si>
  <si>
    <t>趙福泉</t>
  </si>
  <si>
    <t>http://www.airitibooks.com/Detail/Detail?PublicationID=P20150522019</t>
  </si>
  <si>
    <t>9789577106353</t>
  </si>
  <si>
    <t>基礎日本語動詞</t>
  </si>
  <si>
    <t>http://www.airitibooks.com/Detail/Detail?PublicationID=P20150522018</t>
  </si>
  <si>
    <t>9789576723872</t>
  </si>
  <si>
    <t>張大千: 十方大千</t>
  </si>
  <si>
    <t>何恭上</t>
  </si>
  <si>
    <t>http://www.airitibooks.com/Detail/Detail?PublicationID=P20150910025</t>
  </si>
  <si>
    <t>9789863500544</t>
  </si>
  <si>
    <t>從&lt;&lt;身體&gt;&gt;到&lt;&lt;世界&gt;&gt;: 晚清小說的新概念地圖</t>
  </si>
  <si>
    <t>顏健富</t>
  </si>
  <si>
    <t>http://www.airitibooks.com/Detail/Detail?PublicationID=P20150820086</t>
  </si>
  <si>
    <t>9789863500575</t>
  </si>
  <si>
    <t>從字句到結構: 學術論文寫作指引(第二版)</t>
  </si>
  <si>
    <t>蔡柏盈</t>
  </si>
  <si>
    <t>http://www.airitibooks.com/Detail/Detail?PublicationID=P20150820103</t>
  </si>
  <si>
    <t>9789863500339</t>
  </si>
  <si>
    <t>從沉鬱到淡定: 大學生情緒療癒繪本解題書目</t>
  </si>
  <si>
    <t>陳書梅</t>
  </si>
  <si>
    <t>http://www.airitibooks.com/Detail/Detail?PublicationID=P20150820104</t>
  </si>
  <si>
    <t>9789576938481</t>
  </si>
  <si>
    <t>從聽故事開始療癒: 創傷後的身心整合之旅</t>
  </si>
  <si>
    <t>胡嘉琪</t>
  </si>
  <si>
    <t>http://www.airitibooks.com/Detail/Detail?PublicationID=P201501152158</t>
  </si>
  <si>
    <t>9789863690290</t>
  </si>
  <si>
    <t>採購談判與議價技巧(增訂二版)</t>
  </si>
  <si>
    <t>丁振國</t>
  </si>
  <si>
    <t>http://www.airitibooks.com/Detail/Detail?PublicationID=P20151111105</t>
  </si>
  <si>
    <t>9789865792053</t>
  </si>
  <si>
    <t>教育公平與政府責任: 中國城鄉義務教育差距的政策研究</t>
  </si>
  <si>
    <t>鮑傳友</t>
  </si>
  <si>
    <t>http://www.airitibooks.com/Detail/Detail?PublicationID=P20140801082</t>
  </si>
  <si>
    <t>9789869137959</t>
  </si>
  <si>
    <t>教孩子受用一生的5件事: 學校沒有教的社會生活智慧課,決定孩子未來的成就!</t>
  </si>
  <si>
    <t>http://www.airitibooks.com/Detail/Detail?PublicationID=P20150420015</t>
  </si>
  <si>
    <t>9789577306258</t>
  </si>
  <si>
    <t xml:space="preserve">教師群協同教學與課程統整:海闊天空開放教育. 課程篇 </t>
  </si>
  <si>
    <t>http://www.airitibooks.com/Detail/Detail?PublicationID=P20160517254</t>
  </si>
  <si>
    <t>9789888290741</t>
  </si>
  <si>
    <t>望子成龍的迷思</t>
  </si>
  <si>
    <t>林少峯, 黎子良</t>
  </si>
  <si>
    <t>http://www.airitibooks.com/Detail/Detail?PublicationID=P20160806066</t>
  </si>
  <si>
    <t>9789576689505</t>
  </si>
  <si>
    <t>清代詩經學論稿</t>
  </si>
  <si>
    <t>黃忠慎</t>
  </si>
  <si>
    <t>http://www.airitibooks.com/Detail/Detail?PublicationID=P20130521080</t>
  </si>
  <si>
    <t>9789865792077</t>
  </si>
  <si>
    <t>清末民國兒童文學教育發展史論</t>
  </si>
  <si>
    <t>張心科</t>
  </si>
  <si>
    <t>http://www.airitibooks.com/Detail/Detail?PublicationID=P20140801086</t>
  </si>
  <si>
    <t>9789869158312</t>
  </si>
  <si>
    <t>牽伴不牽絆: 幸福一生的30個關鍵策略</t>
  </si>
  <si>
    <t>林蕙瑛</t>
  </si>
  <si>
    <t>http://www.airitibooks.com/Detail/Detail?PublicationID=P20150918105</t>
  </si>
  <si>
    <t>9789865983819</t>
  </si>
  <si>
    <t>猜孩子心思,不如懂孩子心理: 7-13歲,父母一定要知道的親子心理學</t>
  </si>
  <si>
    <t>李曉晴</t>
  </si>
  <si>
    <t>http://www.airitibooks.com/Detail/Detail?PublicationID=P20160517258</t>
  </si>
  <si>
    <t>9789571358840</t>
  </si>
  <si>
    <t>理財不必學,就能輕鬆賺</t>
  </si>
  <si>
    <t>施昇輝</t>
  </si>
  <si>
    <t>http://www.airitibooks.com/Detail/Detail?PublicationID=P20140725022</t>
  </si>
  <si>
    <t>9789577398703</t>
  </si>
  <si>
    <t>統編本: 國中.高中國文教科書叢談</t>
  </si>
  <si>
    <t>董金裕</t>
  </si>
  <si>
    <t>http://www.airitibooks.com/Detail/Detail?PublicationID=P20150122079</t>
  </si>
  <si>
    <t>9789576967566</t>
  </si>
  <si>
    <t>荷蘭,小國大幸福: 與天合作,知足常樂: 綠生活+綠創意+綠建築</t>
  </si>
  <si>
    <t>郭書瑄</t>
  </si>
  <si>
    <t>http://www.airitibooks.com/Detail/Detail?PublicationID=P20151021232</t>
  </si>
  <si>
    <t>9789888200450</t>
  </si>
  <si>
    <t>莫言了不起: 一條游弋於中國當代文學困境的鯨魚</t>
  </si>
  <si>
    <t>http://www.airitibooks.com/Detail/Detail?PublicationID=P20160806058</t>
  </si>
  <si>
    <t>9789628931323</t>
  </si>
  <si>
    <t>貧窮與變遷: 香港新移民家庭的生活故事</t>
  </si>
  <si>
    <t>陳國賁</t>
  </si>
  <si>
    <t>http://www.airitibooks.com/Detail/Detail?PublicationID=P20160806047</t>
  </si>
  <si>
    <t>9789863690306</t>
  </si>
  <si>
    <t>連鎖店督導師手冊(增訂二版)</t>
  </si>
  <si>
    <t>宋經緯, 黃憲仁</t>
  </si>
  <si>
    <t>http://www.airitibooks.com/Detail/Detail?PublicationID=P20151111103</t>
  </si>
  <si>
    <t>9789863690276</t>
  </si>
  <si>
    <t>連鎖店操作手冊(增訂五版)</t>
  </si>
  <si>
    <t>http://www.airitibooks.com/Detail/Detail?PublicationID=P20151111101</t>
  </si>
  <si>
    <t>9789863690030</t>
  </si>
  <si>
    <t>連鎖業加盟合約</t>
  </si>
  <si>
    <t>謝明威</t>
  </si>
  <si>
    <t>http://www.airitibooks.com/Detail/Detail?PublicationID=P20151111098</t>
  </si>
  <si>
    <t>9789868921573</t>
  </si>
  <si>
    <t>創造與變現: 現代繪畫的柏格森風</t>
  </si>
  <si>
    <t>尤昭良</t>
  </si>
  <si>
    <t>http://www.airitibooks.com/Detail/Detail?PublicationID=P20151014003</t>
  </si>
  <si>
    <t>9789571361345</t>
  </si>
  <si>
    <t>喬志先生愛情診斷室</t>
  </si>
  <si>
    <t>張兆志</t>
  </si>
  <si>
    <t>http://www.airitibooks.com/Detail/Detail?PublicationID=P20150319011</t>
  </si>
  <si>
    <t>SSS03 資訊教育</t>
  </si>
  <si>
    <t>9789866116407</t>
  </si>
  <si>
    <t>報告好好寫: 科技報告寫作通用手冊</t>
  </si>
  <si>
    <t>劉承慧, 沈婉霖</t>
  </si>
  <si>
    <t>http://www.airitibooks.com/Detail/Detail?PublicationID=P20150304012</t>
  </si>
  <si>
    <t>9789865699550</t>
  </si>
  <si>
    <t>尋找古早遊戲--找回童年的記憶</t>
  </si>
  <si>
    <t>腦力&amp;創意工作室</t>
  </si>
  <si>
    <t>http://www.airitibooks.com/Detail/Detail?PublicationID=P20160801069</t>
  </si>
  <si>
    <t>9789865972752</t>
  </si>
  <si>
    <t>最新自助旅行英語</t>
  </si>
  <si>
    <t xml:space="preserve">施孝昌, Dumapi, Ester B. </t>
  </si>
  <si>
    <t>http://www.airitibooks.com/Detail/Detail?PublicationID=P20150918078</t>
  </si>
  <si>
    <t>9789620433139</t>
  </si>
  <si>
    <t>朝鮮聞見錄</t>
  </si>
  <si>
    <t>胡成</t>
  </si>
  <si>
    <t>http://www.airitibooks.com/Detail/Detail?PublicationID=P20160806007</t>
  </si>
  <si>
    <t>9789620432378</t>
  </si>
  <si>
    <t>港島街道百年</t>
  </si>
  <si>
    <t>鄭寶鴻</t>
  </si>
  <si>
    <t>http://www.airitibooks.com/Detail/Detail?PublicationID=P20160806004</t>
  </si>
  <si>
    <t>9789869108201</t>
  </si>
  <si>
    <t>港都人生 鹽埕市井</t>
  </si>
  <si>
    <t>林佩穎, 李怡志</t>
  </si>
  <si>
    <t>無限出版</t>
  </si>
  <si>
    <t>http://www.airitibooks.com/Detail/Detail?PublicationID=P20160907220</t>
  </si>
  <si>
    <t>9789862219478</t>
  </si>
  <si>
    <t>游牧路線--東海岸愛戀赤字的旅行</t>
  </si>
  <si>
    <t>http://www.airitibooks.com/Detail/Detail?PublicationID=P20160930050</t>
  </si>
  <si>
    <t>9789570528749</t>
  </si>
  <si>
    <t>無我茶會: 茶道藝術家的茶會作品</t>
  </si>
  <si>
    <t>蔡榮章</t>
  </si>
  <si>
    <t>http://www.airitibooks.com/Detail/Detail?PublicationID=P20150410050</t>
  </si>
  <si>
    <t>9789869034364</t>
  </si>
  <si>
    <t>登峰: 一堂改變生命.探索世界的行動領導課</t>
  </si>
  <si>
    <t>謝智謀</t>
  </si>
  <si>
    <t>格子外面文化事業有限公司</t>
  </si>
  <si>
    <t>http://www.airitibooks.com/Detail/Detail?PublicationID=P20150910069</t>
  </si>
  <si>
    <t>9789575749880</t>
  </si>
  <si>
    <t>發現,臺灣風土之美</t>
  </si>
  <si>
    <t>謝文賢</t>
  </si>
  <si>
    <t>http://www.airitibooks.com/Detail/Detail?PublicationID=P20150626060</t>
  </si>
  <si>
    <t>9789888340514</t>
  </si>
  <si>
    <t>發現香港--文化.社區.機遇</t>
  </si>
  <si>
    <t>高寶齡, 陳財喜, 伍婉婷, 司徒毅敏</t>
  </si>
  <si>
    <t>http://www.airitibooks.com/Detail/Detail?PublicationID=P20160806083</t>
  </si>
  <si>
    <t>9789866320484</t>
  </si>
  <si>
    <t>策略大師談程式密碼</t>
  </si>
  <si>
    <t>吳子靖</t>
  </si>
  <si>
    <t>http://www.airitibooks.com/Detail/Detail?PublicationID=P20160725215</t>
  </si>
  <si>
    <t>9789620728648</t>
  </si>
  <si>
    <t>策略管理會計理論與實務</t>
  </si>
  <si>
    <t>李永燊, 方振昌, 游紹永</t>
  </si>
  <si>
    <t>http://www.airitibooks.com/Detail/Detail?PublicationID=P20160806024</t>
  </si>
  <si>
    <t>9789866030895</t>
  </si>
  <si>
    <t>給孩子37.C的愛</t>
  </si>
  <si>
    <t>陳淑珍</t>
  </si>
  <si>
    <t>http://www.airitibooks.com/Detail/Detail?PublicationID=P20140521161</t>
  </si>
  <si>
    <t>9789888284696</t>
  </si>
  <si>
    <t>給都市人的150個哲思感悟--找回你內心的蘇格拉底</t>
  </si>
  <si>
    <t>周國平</t>
  </si>
  <si>
    <t>http://www.airitibooks.com/Detail/Detail?PublicationID=P20160806063</t>
  </si>
  <si>
    <t>9789571360171</t>
  </si>
  <si>
    <t>跋涉: 西藏逆旅</t>
  </si>
  <si>
    <t>馬霍拉斯</t>
  </si>
  <si>
    <t>http://www.airitibooks.com/Detail/Detail?PublicationID=P20141208229</t>
  </si>
  <si>
    <t>9789888295623</t>
  </si>
  <si>
    <t>開懷歡聚節慶菜</t>
  </si>
  <si>
    <t>馮筱儀</t>
  </si>
  <si>
    <t>圓方出版社(香港)有限公司-Forms Kitchen</t>
  </si>
  <si>
    <t>http://www.airitibooks.com/Detail/Detail?PublicationID=P20160806068</t>
  </si>
  <si>
    <t>9789865663063</t>
  </si>
  <si>
    <t>雲嘉南地方派系的持續與變遷</t>
  </si>
  <si>
    <t>蔡榮祥</t>
  </si>
  <si>
    <t>http://www.airitibooks.com/Detail/Detail?PublicationID=P20150618009</t>
  </si>
  <si>
    <t>9789571608501</t>
  </si>
  <si>
    <t>黑鷹: 一個U--2飛行員的故事</t>
  </si>
  <si>
    <t>胡宏</t>
  </si>
  <si>
    <t>黎明文化事業股份有限公司</t>
  </si>
  <si>
    <t>http://www.airitibooks.com/Detail/Detail?PublicationID=P20151027090</t>
  </si>
  <si>
    <t>9789863690177</t>
  </si>
  <si>
    <t>傳銷話術</t>
  </si>
  <si>
    <t>李華康</t>
  </si>
  <si>
    <t>http://www.airitibooks.com/Detail/Detail?PublicationID=P20151111094</t>
  </si>
  <si>
    <t>9789571361420</t>
  </si>
  <si>
    <t>媽咪!今天穿什麼?一種潮態度,15 堂時尚課,資深服裝採購教你引導出孩子的自主美感!</t>
  </si>
  <si>
    <t>SuperMa</t>
  </si>
  <si>
    <t>http://www.airitibooks.com/Detail/Detail?PublicationID=P20150504078</t>
  </si>
  <si>
    <t>9789869024655</t>
  </si>
  <si>
    <t>媽咪,我們會這樣幸福多久?</t>
  </si>
  <si>
    <t>施又熙</t>
  </si>
  <si>
    <t>http://www.airitibooks.com/Detail/Detail?PublicationID=P20150624240</t>
  </si>
  <si>
    <t>9789869137966</t>
  </si>
  <si>
    <t>幹嘛要用吼的啦!不動怒也能搞定孩子的45個關鍵技巧</t>
  </si>
  <si>
    <t>米蘭達</t>
  </si>
  <si>
    <t>http://www.airitibooks.com/Detail/Detail?PublicationID=P20150528078</t>
  </si>
  <si>
    <t>9789865936938</t>
  </si>
  <si>
    <t>微妙的力量: 大自然生命療癒法則</t>
  </si>
  <si>
    <t>陳瑋</t>
  </si>
  <si>
    <t>http://www.airitibooks.com/Detail/Detail?PublicationID=P20141208103</t>
  </si>
  <si>
    <t>9789574706099</t>
  </si>
  <si>
    <t>微療癒: 面對陰影,你才能找到光的方向</t>
  </si>
  <si>
    <t>陳默安, 楊心宥</t>
  </si>
  <si>
    <t>http://www.airitibooks.com/Detail/Detail?PublicationID=P20150522014</t>
  </si>
  <si>
    <t>9789868703438</t>
  </si>
  <si>
    <t>愛的大小事: 親子教育的5招27式</t>
  </si>
  <si>
    <t>吳健豪</t>
  </si>
  <si>
    <t>http://www.airitibooks.com/Detail/Detail?PublicationID=P20150318003</t>
  </si>
  <si>
    <t>9789814522656</t>
  </si>
  <si>
    <t>新加坡社會發展轉型: 新方向,新模式</t>
  </si>
  <si>
    <t>黃朝瀚, 趙力濤</t>
  </si>
  <si>
    <t>http://www.airitibooks.com/Detail/Detail?PublicationID=P20140520038</t>
  </si>
  <si>
    <t>9789869075992</t>
  </si>
  <si>
    <t>新多益進分大絕招&lt;&lt;文法&gt;&gt; +&lt;&lt;單字&gt;&gt;</t>
  </si>
  <si>
    <t>子曰工作室</t>
  </si>
  <si>
    <t>http://www.airitibooks.com/Detail/Detail?PublicationID=P20150309026</t>
  </si>
  <si>
    <t>H09 人類學</t>
  </si>
  <si>
    <t>9789865663605</t>
  </si>
  <si>
    <t>當日本A片遇上華人慾望: 性別.性相.色情品的文化理論</t>
  </si>
  <si>
    <t>王向華, 邱愷欣</t>
  </si>
  <si>
    <t>http://www.airitibooks.com/Detail/Detail?PublicationID=P20150216001</t>
  </si>
  <si>
    <t>9789860382402</t>
  </si>
  <si>
    <t>當代中國哲學的知識論</t>
  </si>
  <si>
    <t>吳汝鈞</t>
  </si>
  <si>
    <t>http://www.airitibooks.com/Detail/Detail?PublicationID=P20150316019</t>
  </si>
  <si>
    <t>9789620436727</t>
  </si>
  <si>
    <t>當代中國國情與外交拓展</t>
  </si>
  <si>
    <t>增補版</t>
  </si>
  <si>
    <t>余非</t>
  </si>
  <si>
    <t>http://www.airitibooks.com/Detail/Detail?PublicationID=P20160806015</t>
  </si>
  <si>
    <t>9789623482400</t>
  </si>
  <si>
    <t>經典英語電影賞析</t>
  </si>
  <si>
    <t>李慧心</t>
  </si>
  <si>
    <t>星島出版有限公司</t>
  </si>
  <si>
    <t>http://www.airitibooks.com/Detail/Detail?PublicationID=P20151201453</t>
  </si>
  <si>
    <t>9789866297434</t>
  </si>
  <si>
    <t>經營快樂--賣什麼不如賣快樂,迪士尼的財富祕密</t>
  </si>
  <si>
    <t>http://www.airitibooks.com/Detail/Detail?PublicationID=P20160527001</t>
  </si>
  <si>
    <t>9789866299179</t>
  </si>
  <si>
    <t>解讀時間祕密: 用同樣的時間成就不一樣的人生</t>
  </si>
  <si>
    <t>http://www.airitibooks.com/Detail/Detail?PublicationID=P20130419149</t>
  </si>
  <si>
    <t>9789571362397</t>
  </si>
  <si>
    <t>賈永婕的10個婚紗愛情故事</t>
  </si>
  <si>
    <t>賈永婕</t>
  </si>
  <si>
    <t>http://www.airitibooks.com/Detail/Detail?PublicationID=P20150709053</t>
  </si>
  <si>
    <t>9789575749910</t>
  </si>
  <si>
    <t>跟著音樂家旅行</t>
  </si>
  <si>
    <t>Zoe佐依子</t>
  </si>
  <si>
    <t>http://www.airitibooks.com/Detail/Detail?PublicationID=P20151021159</t>
  </si>
  <si>
    <t>9789814713016</t>
  </si>
  <si>
    <t>跨域研究客家文化</t>
  </si>
  <si>
    <t>http://www.airitibooks.com/Detail/Detail?PublicationID=P20151027103</t>
  </si>
  <si>
    <t>9789869052221</t>
  </si>
  <si>
    <t>路跑好野人: 環台跑步22天,跑出真愛與夢想的豐盛人生</t>
  </si>
  <si>
    <t>吳輝榮</t>
  </si>
  <si>
    <t>http://www.airitibooks.com/Detail/Detail?PublicationID=P20150820229</t>
  </si>
  <si>
    <t>9789865699345</t>
  </si>
  <si>
    <t>遊戲是最好的教養</t>
  </si>
  <si>
    <t>阿里媽媽</t>
  </si>
  <si>
    <t>http://www.airitibooks.com/Detail/Detail?PublicationID=P20150618001</t>
  </si>
  <si>
    <t>9789620728280</t>
  </si>
  <si>
    <t>運動與健康</t>
  </si>
  <si>
    <t>傅浩堅</t>
  </si>
  <si>
    <t>http://www.airitibooks.com/Detail/Detail?PublicationID=P20160810069</t>
  </si>
  <si>
    <t>9789865899202</t>
  </si>
  <si>
    <t>雍正教會我的36則亂世成功術: 職場中&lt;&lt;低調提升自己&gt;&gt;,同時&lt;&lt;高調讓他人失控&gt;&gt;的沉默攻略</t>
  </si>
  <si>
    <t>http://www.airitibooks.com/Detail/Detail?PublicationID=P20150205105</t>
  </si>
  <si>
    <t>9789865972813</t>
  </si>
  <si>
    <t>圖解6天學會KK音標.自然發音</t>
  </si>
  <si>
    <t>張瑪麗, 陳凱莉</t>
  </si>
  <si>
    <t>http://www.airitibooks.com/Detail/Detail?PublicationID=P20150918079</t>
  </si>
  <si>
    <t>9789620771149</t>
  </si>
  <si>
    <t>圖像速學英語介詞</t>
  </si>
  <si>
    <t>Chiu, Aman</t>
  </si>
  <si>
    <t>http://www.airitibooks.com/Detail/Detail?PublicationID=P20160806029</t>
  </si>
  <si>
    <t>9789620771156</t>
  </si>
  <si>
    <t>圖像速學英語冠詞</t>
  </si>
  <si>
    <t>http://www.airitibooks.com/Detail/Detail?PublicationID=P20160806030</t>
  </si>
  <si>
    <t>9789577528940</t>
  </si>
  <si>
    <t>對外華語文化教學實證研究--以跨文化溝通與第二文化習得為導向</t>
  </si>
  <si>
    <t>朱我芯</t>
  </si>
  <si>
    <t>http://www.airitibooks.com/Detail/Detail?PublicationID=P20130325093</t>
  </si>
  <si>
    <t>H19 傳播學</t>
  </si>
  <si>
    <t>9789865983581</t>
  </si>
  <si>
    <t>慢旅行: 行走,遇見未知的自己</t>
  </si>
  <si>
    <t>舟舟</t>
  </si>
  <si>
    <t>http://www.airitibooks.com/Detail/Detail?PublicationID=P20140507002</t>
  </si>
  <si>
    <t>9789863500230</t>
  </si>
  <si>
    <t>槐聚心史: 錢鍾書的自我及其微世界</t>
  </si>
  <si>
    <t>汪榮祖</t>
  </si>
  <si>
    <t>http://www.airitibooks.com/Detail/Detail?PublicationID=P20150820109</t>
  </si>
  <si>
    <t>9789888290635</t>
  </si>
  <si>
    <t>漫遊與發見</t>
  </si>
  <si>
    <t>王蒙</t>
  </si>
  <si>
    <t>http://www.airitibooks.com/Detail/Detail?PublicationID=P20160806065</t>
  </si>
  <si>
    <t>9789571362946</t>
  </si>
  <si>
    <t>熊貓來了!比黑白配更重要的決定,范范與飛哥翔弟的幸福日記</t>
  </si>
  <si>
    <t>范瑋琪</t>
  </si>
  <si>
    <t>http://www.airitibooks.com/Detail/Detail?PublicationID=P20151021238</t>
  </si>
  <si>
    <t>9789888104581</t>
  </si>
  <si>
    <t>管理情緒100個心理法則</t>
  </si>
  <si>
    <t>靈子</t>
  </si>
  <si>
    <t>http://www.airitibooks.com/Detail/Detail?PublicationID=P20160806055</t>
  </si>
  <si>
    <t>9789574953295</t>
  </si>
  <si>
    <t>網路行銷不能說的秘密</t>
  </si>
  <si>
    <t>黃震宇</t>
  </si>
  <si>
    <t>http://www.airitibooks.com/Detail/Detail?PublicationID=P20150310070</t>
  </si>
  <si>
    <t>9789863500612</t>
  </si>
  <si>
    <t>臺大教學傑出教師的故事8</t>
  </si>
  <si>
    <t>洪貞玲</t>
  </si>
  <si>
    <t>http://www.airitibooks.com/Detail/Detail?PublicationID=P20150820108</t>
  </si>
  <si>
    <t>9789888310937</t>
  </si>
  <si>
    <t>與CEO對話: 運籌帷幄</t>
  </si>
  <si>
    <t>陳志輝, 謝冠東</t>
  </si>
  <si>
    <t>http://www.airitibooks.com/Detail/Detail?PublicationID=P20160527042</t>
  </si>
  <si>
    <t>9789868703421</t>
  </si>
  <si>
    <t>與自己合作: 心的界線.我的情緒.人的關係</t>
  </si>
  <si>
    <t>王琇慧</t>
  </si>
  <si>
    <t>http://www.airitibooks.com/Detail/Detail?PublicationID=P20150318002</t>
  </si>
  <si>
    <t>9789577398130</t>
  </si>
  <si>
    <t>語文教學的理論與實踐</t>
  </si>
  <si>
    <t>蒲基維</t>
  </si>
  <si>
    <t>http://www.airitibooks.com/Detail/Detail?PublicationID=P20150122076</t>
  </si>
  <si>
    <t>9789620728587</t>
  </si>
  <si>
    <t>語言學與華語二語教學: 語用能力培養的理論與實踐</t>
  </si>
  <si>
    <t>吳偉平等</t>
  </si>
  <si>
    <t>http://www.airitibooks.com/Detail/Detail?PublicationID=P20160806020</t>
  </si>
  <si>
    <t>M02 數學</t>
  </si>
  <si>
    <t>9789869177955</t>
  </si>
  <si>
    <t>撞球檯邊的數學家: 拉拉雜雜扯數學</t>
  </si>
  <si>
    <t>黃敏晃</t>
  </si>
  <si>
    <t>開學文化事業股份有限公司</t>
  </si>
  <si>
    <t>http://www.airitibooks.com/Detail/Detail?PublicationID=P20151020396</t>
  </si>
  <si>
    <t>B3010A0 農藝及園藝</t>
  </si>
  <si>
    <t>9789862219584</t>
  </si>
  <si>
    <t>樂活菜園</t>
  </si>
  <si>
    <t>吳當</t>
  </si>
  <si>
    <t>http://www.airitibooks.com/Detail/Detail?PublicationID=P20150420011</t>
  </si>
  <si>
    <t>9789865982577</t>
  </si>
  <si>
    <t>歐債危機的原因與解決之道</t>
  </si>
  <si>
    <t>黃得豐</t>
  </si>
  <si>
    <t>http://www.airitibooks.com/Detail/Detail?PublicationID=P20150511007</t>
  </si>
  <si>
    <t>9789869137140</t>
  </si>
  <si>
    <t>誰偷走你的獲利?</t>
  </si>
  <si>
    <t>陳志彥</t>
  </si>
  <si>
    <t>http://www.airitibooks.com/Detail/Detail?PublicationID=P20150513071</t>
  </si>
  <si>
    <t>9789866436581</t>
  </si>
  <si>
    <t>調整心靈DNA: 愛與不愛都是愛</t>
  </si>
  <si>
    <t>許添盛, 錡胡睿</t>
  </si>
  <si>
    <t>http://www.airitibooks.com/Detail/Detail?PublicationID=P20150515004</t>
  </si>
  <si>
    <t>9789888290857</t>
  </si>
  <si>
    <t>談電影 看哲學</t>
  </si>
  <si>
    <t>梁光耀</t>
  </si>
  <si>
    <t>http://www.airitibooks.com/Detail/Detail?PublicationID=P20160806067</t>
  </si>
  <si>
    <t>9789814632485</t>
  </si>
  <si>
    <t>談談領導力</t>
  </si>
  <si>
    <t>朱塞佩皮斯</t>
  </si>
  <si>
    <t>http://www.airitibooks.com/Detail/Detail?PublicationID=P20150624194</t>
  </si>
  <si>
    <t>9789863690283</t>
  </si>
  <si>
    <t>賣場管理督導手冊</t>
  </si>
  <si>
    <t>林幼泉</t>
  </si>
  <si>
    <t>http://www.airitibooks.com/Detail/Detail?PublicationID=P20151111102</t>
  </si>
  <si>
    <t>9789571361055</t>
  </si>
  <si>
    <t>魅力城市: 七大世界創意之都的智慧與人文力量</t>
  </si>
  <si>
    <t>林月雲, 張朝清, 劉鳳娟, 林智偉</t>
  </si>
  <si>
    <t>http://www.airitibooks.com/Detail/Detail?PublicationID=P20150206021</t>
  </si>
  <si>
    <t>9789577306203</t>
  </si>
  <si>
    <t>學校本位課程發展與運作: 九年一貫課程的現況與前瞻</t>
  </si>
  <si>
    <t>http://www.airitibooks.com/Detail/Detail?PublicationID=P20160517250</t>
  </si>
  <si>
    <t>9789864490196</t>
  </si>
  <si>
    <t>學校沒教的溝通課</t>
  </si>
  <si>
    <t>http://www.airitibooks.com/Detail/Detail?PublicationID=P20151021161</t>
  </si>
  <si>
    <t>9789869145800</t>
  </si>
  <si>
    <t>導遊.領隊FUN英語</t>
  </si>
  <si>
    <t>Theodore</t>
  </si>
  <si>
    <t>http://www.airitibooks.com/Detail/Detail?PublicationID=P20150309027</t>
  </si>
  <si>
    <t>9789865721060</t>
  </si>
  <si>
    <t>歷史A咖的另一張臉</t>
  </si>
  <si>
    <t>賈飛</t>
  </si>
  <si>
    <t>http://www.airitibooks.com/Detail/Detail?PublicationID=P20150323048</t>
  </si>
  <si>
    <t>9789620430312</t>
  </si>
  <si>
    <t>澳門世界遺產</t>
  </si>
  <si>
    <t>鄧思平</t>
  </si>
  <si>
    <t>http://www.airitibooks.com/Detail/Detail?PublicationID=P20160806001</t>
  </si>
  <si>
    <t>9789620430671</t>
  </si>
  <si>
    <t>澳門建築</t>
  </si>
  <si>
    <t>吳堯 ; 朱蓉</t>
  </si>
  <si>
    <t>http://www.airitibooks.com/Detail/Detail?PublicationID=P20160806002</t>
  </si>
  <si>
    <t>9789863690238</t>
  </si>
  <si>
    <t>激勵員工培訓遊戲</t>
  </si>
  <si>
    <t>朱東權</t>
  </si>
  <si>
    <t>http://www.airitibooks.com/Detail/Detail?PublicationID=P20151111096</t>
  </si>
  <si>
    <t>9789864370290</t>
  </si>
  <si>
    <t>謀略與關係: 當代華人的管理思維</t>
  </si>
  <si>
    <t>喬健, 勝雅律, 黃光國等</t>
  </si>
  <si>
    <t>http://www.airitibooks.com/Detail/Detail?PublicationID=P20150618007</t>
  </si>
  <si>
    <t>9789888340187</t>
  </si>
  <si>
    <t>醍醐灌頂: 金庸武俠小說中的思想世界</t>
  </si>
  <si>
    <t>陳岸峰</t>
  </si>
  <si>
    <t>http://www.airitibooks.com/Detail/Detail?PublicationID=P20160527043</t>
  </si>
  <si>
    <t>9789620745256</t>
  </si>
  <si>
    <t>錢穆講中國文學史</t>
  </si>
  <si>
    <t>葉龍</t>
  </si>
  <si>
    <t>http://www.airitibooks.com/Detail/Detail?PublicationID=P20160806028</t>
  </si>
  <si>
    <t>9789865699604</t>
  </si>
  <si>
    <t>餐桌上的美味野菜--戶外常見可食用植物的健康吃法</t>
  </si>
  <si>
    <t>李偉哲</t>
  </si>
  <si>
    <t>http://www.airitibooks.com/Detail/Detail?PublicationID=P20160801073</t>
  </si>
  <si>
    <t>9789863690191</t>
  </si>
  <si>
    <t>餐飲業經營技巧</t>
  </si>
  <si>
    <t>http://www.airitibooks.com/Detail/Detail?PublicationID=P20151111100</t>
  </si>
  <si>
    <t>9789869090414</t>
  </si>
  <si>
    <t>壓不扁的玫瑰: 一位母親的三一八運動事件簿</t>
  </si>
  <si>
    <t>楊翠</t>
  </si>
  <si>
    <t>公共冊所</t>
  </si>
  <si>
    <t>http://www.airitibooks.com/Detail/Detail?PublicationID=P20150323047</t>
  </si>
  <si>
    <t>B2020G0 生物多樣性及長期生態</t>
  </si>
  <si>
    <t>9789863500605</t>
  </si>
  <si>
    <t>擬造新地球: 當代臺灣自然書寫</t>
  </si>
  <si>
    <t>李育霖</t>
  </si>
  <si>
    <t>http://www.airitibooks.com/Detail/Detail?PublicationID=P20150820081</t>
  </si>
  <si>
    <t>9789869145848</t>
  </si>
  <si>
    <t>擺脫辦公室卡卡英文: 那些年你&lt;&lt;會&gt;&gt;,但&lt;&lt;不會&gt;&gt;用的英語,22堂全職業適用英文課</t>
  </si>
  <si>
    <t>邱佳翔</t>
  </si>
  <si>
    <t>http://www.airitibooks.com/Detail/Detail?PublicationID=P20150820217</t>
  </si>
  <si>
    <t>9789869035002</t>
  </si>
  <si>
    <t>翻轉局面的詭辯術: 學習律師無往不利的犀利談判技巧</t>
  </si>
  <si>
    <t>何苓惠</t>
  </si>
  <si>
    <t>http://www.airitibooks.com/Detail/Detail?PublicationID=P20140326058</t>
  </si>
  <si>
    <t>9789865946784</t>
  </si>
  <si>
    <t>職場菜鳥如何展翅飛翔: 讓你少奮鬥10年的職場秘笈</t>
  </si>
  <si>
    <t>池秋雨</t>
  </si>
  <si>
    <t>http://www.airitibooks.com/Detail/Detail?PublicationID=P20140514039</t>
  </si>
  <si>
    <t>9789869075985</t>
  </si>
  <si>
    <t>職場菜鳥的英文升職筆記 :  那一些老鳥不會說的秘密</t>
  </si>
  <si>
    <t>力得文化編輯群</t>
  </si>
  <si>
    <t>http://www.airitibooks.com/Detail/Detail?PublicationID=P20150211018</t>
  </si>
  <si>
    <t>9789863500131</t>
  </si>
  <si>
    <t>醫療責任的形成與展開</t>
  </si>
  <si>
    <t>陳聰富</t>
  </si>
  <si>
    <t>http://www.airitibooks.com/Detail/Detail?PublicationID=P20150316038</t>
  </si>
  <si>
    <t>9789869002745</t>
  </si>
  <si>
    <t>魏晉南北朝之酒色財氣</t>
  </si>
  <si>
    <t>林錚顗</t>
  </si>
  <si>
    <t>http://www.airitibooks.com/Detail/Detail?PublicationID=P20150709017</t>
  </si>
  <si>
    <t>9789865663551</t>
  </si>
  <si>
    <t>藝術文化的興業管理</t>
  </si>
  <si>
    <t>謝榮峰, 何康國, 陳怡靜等</t>
  </si>
  <si>
    <t>http://www.airitibooks.com/Detail/Detail?PublicationID=P20150323022</t>
  </si>
  <si>
    <t>9789576599644</t>
  </si>
  <si>
    <t>關於宗教聖地的100個故事</t>
  </si>
  <si>
    <t>http://www.airitibooks.com/Detail/Detail?PublicationID=P20160801074</t>
  </si>
  <si>
    <t>9789576599972</t>
  </si>
  <si>
    <t>關於財富的100個故事</t>
  </si>
  <si>
    <t>http://www.airitibooks.com/Detail/Detail?PublicationID=P20160527002</t>
  </si>
  <si>
    <t>9789576599583</t>
  </si>
  <si>
    <t>關於資治通鑑的100個故事</t>
  </si>
  <si>
    <t>http://www.airitibooks.com/Detail/Detail?PublicationID=P20160224002</t>
  </si>
  <si>
    <t>9789620756603</t>
  </si>
  <si>
    <t>關懷的設計--設計倫理思考與實踐</t>
  </si>
  <si>
    <t>靳埭強, 潘家健</t>
  </si>
  <si>
    <t>http://www.airitibooks.com/Detail/Detail?PublicationID=P20160806032</t>
  </si>
  <si>
    <t>9789620432279</t>
  </si>
  <si>
    <t>難忘的書與插圖</t>
  </si>
  <si>
    <t>汪家明</t>
  </si>
  <si>
    <t>http://www.airitibooks.com/Detail/Detail?PublicationID=P20160806003</t>
  </si>
  <si>
    <t>9789865663674</t>
  </si>
  <si>
    <t>勸學篇</t>
  </si>
  <si>
    <t>張之洞</t>
  </si>
  <si>
    <t>http://www.airitibooks.com/Detail/Detail?PublicationID=P20150820154</t>
  </si>
  <si>
    <t>9789866254598</t>
  </si>
  <si>
    <t>顧客3.0: 人+服務流程+科技應用的綜合</t>
  </si>
  <si>
    <t>古德曼.約翰</t>
  </si>
  <si>
    <t>http://www.airitibooks.com/Detail/Detail?PublicationID=P20160806148</t>
  </si>
  <si>
    <t>9789865699499</t>
  </si>
  <si>
    <t>讀心經找回自己: 260個字,破解人生真相</t>
  </si>
  <si>
    <t>張之嵐</t>
  </si>
  <si>
    <t>http://www.airitibooks.com/Detail/Detail?PublicationID=P20160801070</t>
  </si>
  <si>
    <t>9789865983543</t>
  </si>
  <si>
    <t>讀故事,學行銷: 獨闢蹊徑的另類解讀 簡單實用的教戰智慧行銷黑皮書</t>
  </si>
  <si>
    <t>林文集</t>
  </si>
  <si>
    <t>http://www.airitibooks.com/Detail/Detail?PublicationID=P20140923003</t>
  </si>
  <si>
    <t>9789865983550</t>
  </si>
  <si>
    <t>讀故事,學創新: 讓地球轉動的不是慣性而是創新 創新紫皮書</t>
  </si>
  <si>
    <t>http://www.airitibooks.com/Detail/Detail?PublicationID=P20160224003</t>
  </si>
  <si>
    <t>9789868888739</t>
  </si>
  <si>
    <t>讓老闆替你按讚!職涯專家給年輕人的100個忠告</t>
  </si>
  <si>
    <t>吳建宏</t>
  </si>
  <si>
    <t>http://www.airitibooks.com/Detail/Detail?PublicationID=P20150820227</t>
  </si>
  <si>
    <t>9789865972745</t>
  </si>
  <si>
    <t>觀光日語易學通</t>
  </si>
  <si>
    <t>http://www.airitibooks.com/Detail/Detail?PublicationID=P20150918075</t>
  </si>
  <si>
    <t>9789576599774</t>
  </si>
  <si>
    <t>大自然的營養師--戶外常見可食用植物</t>
  </si>
  <si>
    <t>http://www.airitibooks.com/Detail/Detail?PublicationID=P20160801075</t>
  </si>
  <si>
    <t>9789571360539</t>
  </si>
  <si>
    <t>小紅調經書:  6階段生理週期健康法,28天變瘦變美變年輕</t>
  </si>
  <si>
    <t>http://www.airitibooks.com/Detail/Detail?PublicationID=P20141208222</t>
  </si>
  <si>
    <t>B101001 解剖</t>
  </si>
  <si>
    <t>9789865663841</t>
  </si>
  <si>
    <t>內證觀察筆記: 真圖本中醫解剖學綱目</t>
  </si>
  <si>
    <t>長安無名氏</t>
  </si>
  <si>
    <t>http://www.airitibooks.com/Detail/Detail?PublicationID=P20150820124</t>
  </si>
  <si>
    <t>9789571362694</t>
  </si>
  <si>
    <t>孕律: 晚婚也能好孕.熟齡也能順產.產後也能性福,郭安妮的妊娠書</t>
  </si>
  <si>
    <t>郭安妮</t>
  </si>
  <si>
    <t>http://www.airitibooks.com/Detail/Detail?PublicationID=P20150910075</t>
  </si>
  <si>
    <t>9789571359168</t>
  </si>
  <si>
    <t>用自然律例,做自己的醫生</t>
  </si>
  <si>
    <t>陳堅真</t>
  </si>
  <si>
    <t>http://www.airitibooks.com/Detail/Detail?PublicationID=P20140912114</t>
  </si>
  <si>
    <t>9789623487713</t>
  </si>
  <si>
    <t>全新中醫成功治療腫瘤100例</t>
  </si>
  <si>
    <t>謝文緯</t>
  </si>
  <si>
    <t>http://www.airitibooks.com/Detail/Detail?PublicationID=P20151201438</t>
  </si>
  <si>
    <t>9789866030956</t>
  </si>
  <si>
    <t>吃對了,你就是老中醫</t>
  </si>
  <si>
    <t>http://www.airitibooks.com/Detail/Detail?PublicationID=P20160801072</t>
  </si>
  <si>
    <t>9789576967184</t>
  </si>
  <si>
    <t>吃對保健食品!江守山醫師教你聰明吃出真健康</t>
  </si>
  <si>
    <t>江守山</t>
  </si>
  <si>
    <t>http://www.airitibooks.com/Detail/Detail?PublicationID=P20141027135</t>
  </si>
  <si>
    <t>SSS05 醫學教育</t>
  </si>
  <si>
    <t>9789868932142</t>
  </si>
  <si>
    <t>吃對酵素: 酵果驚人!打造百病不侵好體質</t>
  </si>
  <si>
    <t>方舟文化</t>
  </si>
  <si>
    <t>http://www.airitibooks.com/Detail/Detail?PublicationID=P201501152442</t>
  </si>
  <si>
    <t>9789571362847</t>
  </si>
  <si>
    <t>有機減重: 開門七件事的自然養瘦法</t>
  </si>
  <si>
    <t>向學文</t>
  </si>
  <si>
    <t>http://www.airitibooks.com/Detail/Detail?PublicationID=P20150910071</t>
  </si>
  <si>
    <t>9789865699468</t>
  </si>
  <si>
    <t>老中醫教你吃什麼,怎麼吃?</t>
  </si>
  <si>
    <t>http://www.airitibooks.com/Detail/Detail?PublicationID=P20160318006</t>
  </si>
  <si>
    <t>B101002 生理</t>
  </si>
  <si>
    <t>9789869096713</t>
  </si>
  <si>
    <t>快活更年期:中西醫良方,教你快樂更新生理年齡</t>
  </si>
  <si>
    <t>壢新醫院更年期照護團隊</t>
  </si>
  <si>
    <t>http://www.airitibooks.com/Detail/Detail?PublicationID=P20160930046</t>
  </si>
  <si>
    <t>9789868926493</t>
  </si>
  <si>
    <t>身心靈經絡密碼</t>
  </si>
  <si>
    <t>林常江</t>
  </si>
  <si>
    <t>http://www.airitibooks.com/Detail/Detail?PublicationID=P20151020389</t>
  </si>
  <si>
    <t>B1020DA 護理</t>
  </si>
  <si>
    <t>9789866120657</t>
  </si>
  <si>
    <t>于博芮, 歐陽鍾美, 黃貞觀等</t>
  </si>
  <si>
    <t>http://www.airitibooks.com/Detail/Detail?PublicationID=P20141211258</t>
  </si>
  <si>
    <t>B1020C6 泌尿科</t>
  </si>
  <si>
    <t>9789571360010</t>
  </si>
  <si>
    <t>性治療師教你好好做愛: 不開刀不吃藥成功治療性功能障礙</t>
  </si>
  <si>
    <t>童嵩珍</t>
  </si>
  <si>
    <t>http://www.airitibooks.com/Detail/Detail?PublicationID=P20141117059</t>
  </si>
  <si>
    <t>B1020A9 神經內科</t>
  </si>
  <si>
    <t>9789866112928</t>
  </si>
  <si>
    <t>放輕鬆,不焦慮: 自律神經的保健之道</t>
  </si>
  <si>
    <t>林奕廷</t>
  </si>
  <si>
    <t>http://www.airitibooks.com/Detail/Detail?PublicationID=P20150624202</t>
  </si>
  <si>
    <t>9789866120640</t>
  </si>
  <si>
    <t>尹祚芊, 阮玉梅, 吳慧嫻等</t>
  </si>
  <si>
    <t>http://www.airitibooks.com/Detail/Detail?PublicationID=P20141211257</t>
  </si>
  <si>
    <t>B1020B1 小兒科</t>
  </si>
  <si>
    <t>9789866112829</t>
  </si>
  <si>
    <t>星星小孩,擁抱陽光: 幫助自閉兒快樂成長</t>
  </si>
  <si>
    <t>蔡文哲</t>
  </si>
  <si>
    <t>http://www.airitibooks.com/Detail/Detail?PublicationID=P20140829018</t>
  </si>
  <si>
    <t>9789868888791</t>
  </si>
  <si>
    <t>神性醫學: 改寫人生劇本的四體清理法</t>
  </si>
  <si>
    <t>璽睿麥可</t>
  </si>
  <si>
    <t>http://www.airitibooks.com/Detail/Detail?PublicationID=P20161005015</t>
  </si>
  <si>
    <t>9789865720223</t>
  </si>
  <si>
    <t>神醫華佗</t>
  </si>
  <si>
    <t>蔡敬民</t>
  </si>
  <si>
    <t>http://www.airitibooks.com/Detail/Detail?PublicationID=P201501152393</t>
  </si>
  <si>
    <t>B1020D5 眼科</t>
  </si>
  <si>
    <t>9789571357164</t>
  </si>
  <si>
    <t>救救孩子的惡視力: 小小低頭族的護眼之道</t>
  </si>
  <si>
    <t>梁智凱</t>
  </si>
  <si>
    <t>http://www.airitibooks.com/Detail/Detail?PublicationID=P20140725026</t>
  </si>
  <si>
    <t>B1020A6 腎臟科新陳代謝及內分泌</t>
  </si>
  <si>
    <t>9789576967832</t>
  </si>
  <si>
    <t>腎臟科名醫江守山教你逆轉腎: 喝對水.慎防毒.控三高</t>
  </si>
  <si>
    <t>幸福綠光股份有限公司</t>
  </si>
  <si>
    <t>http://www.airitibooks.com/Detail/Detail?PublicationID=P20151021227</t>
  </si>
  <si>
    <t>9789571361079</t>
  </si>
  <si>
    <t>趁你還記得: 醫生無法教的失智症非藥物療法及有效照護方案,侍親12 年心得筆記,兼顧生活品質與孝道!</t>
  </si>
  <si>
    <t>伊佳奇</t>
  </si>
  <si>
    <t>http://www.airitibooks.com/Detail/Detail?PublicationID=P20150206028</t>
  </si>
  <si>
    <t>9789865758042</t>
  </si>
  <si>
    <t>愛愛安全須知: 男女性生活常識全書</t>
  </si>
  <si>
    <t>李宏軍</t>
  </si>
  <si>
    <t>http://www.airitibooks.com/Detail/Detail?PublicationID=P20140902055</t>
  </si>
  <si>
    <t>9789866153273</t>
  </si>
  <si>
    <t>圖解24節氣袪百病</t>
  </si>
  <si>
    <t>http://www.airitibooks.com/Detail/Detail?PublicationID=P20110727013</t>
  </si>
  <si>
    <t>9789866152153</t>
  </si>
  <si>
    <t>察言觀色: 從頭到腳你所不知道的健康警訊</t>
  </si>
  <si>
    <t>黃冠誠</t>
  </si>
  <si>
    <t>http://www.airitibooks.com/Detail/Detail?PublicationID=P201103302566</t>
  </si>
  <si>
    <t>9789869075152</t>
  </si>
  <si>
    <t>職業衛生護理: 職場健康促進與管理</t>
  </si>
  <si>
    <t>張蓓貞, 黃莉萍</t>
  </si>
  <si>
    <t>http://www.airitibooks.com/Detail/Detail?PublicationID=P20151020401</t>
  </si>
  <si>
    <t>9789865936518</t>
  </si>
  <si>
    <t>關節炎康復指南</t>
  </si>
  <si>
    <t>丑鋼, 李曙波</t>
  </si>
  <si>
    <t>http://www.airitibooks.com/Detail/Detail?PublicationID=P20140508010</t>
  </si>
  <si>
    <t>9789867670489</t>
  </si>
  <si>
    <t>關懷照護</t>
  </si>
  <si>
    <t>李皎正等</t>
  </si>
  <si>
    <t>http://www.airitibooks.com/Detail/Detail?PublicationID=P20120330015</t>
  </si>
  <si>
    <t>9789866120589</t>
  </si>
  <si>
    <t>http://www.airitibooks.com/Detail/Detail?PublicationID=P20141211251</t>
  </si>
  <si>
    <t>E15 光電工程</t>
  </si>
  <si>
    <t>9789865662141</t>
  </si>
  <si>
    <t>3D IC 關鍵製程設備技術發展趨勢之研究</t>
  </si>
  <si>
    <t>陳慧娟</t>
  </si>
  <si>
    <t>財團法人金屬工業研究發展中心</t>
  </si>
  <si>
    <t>http://www.airitibooks.com/Detail/Detail?PublicationID=P20150924034</t>
  </si>
  <si>
    <t>9789865629274</t>
  </si>
  <si>
    <t>86Duino程式教學(網路通訊篇)</t>
  </si>
  <si>
    <t>曹永忠, 許智誠, 蔡英德</t>
  </si>
  <si>
    <t>渥瑪數位有限公司</t>
  </si>
  <si>
    <t>http://www.airitibooks.com/Detail/Detail?PublicationID=P20151021156</t>
  </si>
  <si>
    <t>E61 控制工程</t>
  </si>
  <si>
    <t>9789865629151</t>
  </si>
  <si>
    <t>Arduino Dino自走車(入門篇)</t>
  </si>
  <si>
    <t>http://www.airitibooks.com/Detail/Detail?PublicationID=P20150709008</t>
  </si>
  <si>
    <t>9789869035637</t>
  </si>
  <si>
    <t>Arduino RFID門禁管制機設計</t>
  </si>
  <si>
    <t>http://www.airitibooks.com/Detail/Detail?PublicationID=P20140819025</t>
  </si>
  <si>
    <t>9789865629144</t>
  </si>
  <si>
    <t>Arduino 程式教學(RFID 模組篇)</t>
  </si>
  <si>
    <t>曹永忠, 許碩芳, 許智誠, 蔡英德</t>
  </si>
  <si>
    <t>http://www.airitibooks.com/Detail/Detail?PublicationID=P20150420019</t>
  </si>
  <si>
    <t>9789865629175</t>
  </si>
  <si>
    <t>Arduino 程式教學(無線通訊篇)</t>
  </si>
  <si>
    <t>http://www.airitibooks.com/Detail/Detail?PublicationID=P20150624203</t>
  </si>
  <si>
    <t>9789869035620</t>
  </si>
  <si>
    <t>Arduino互動字幕機設計</t>
  </si>
  <si>
    <t>http://www.airitibooks.com/Detail/Detail?PublicationID=P20140819024</t>
  </si>
  <si>
    <t>9789865629250</t>
  </si>
  <si>
    <t>Arduino手機互動程式設計基礎篇</t>
  </si>
  <si>
    <t>http://www.airitibooks.com/Detail/Detail?PublicationID=P20150909035</t>
  </si>
  <si>
    <t>9789868936072</t>
  </si>
  <si>
    <t>Arduino自走車設計與製作</t>
  </si>
  <si>
    <t>http://www.airitibooks.com/Detail/Detail?PublicationID=P20140819019</t>
  </si>
  <si>
    <t>9789869035606</t>
  </si>
  <si>
    <t>Arduino步進馬達控制</t>
  </si>
  <si>
    <t>http://www.airitibooks.com/Detail/Detail?PublicationID=P20140819022</t>
  </si>
  <si>
    <t>9789868936041</t>
  </si>
  <si>
    <t>Arduino迷宮遊戲設計與製作</t>
  </si>
  <si>
    <t>http://www.airitibooks.com/Detail/Detail?PublicationID=P20140819016</t>
  </si>
  <si>
    <t>9789865629304</t>
  </si>
  <si>
    <t>Arduino智慧電力監控(手機篇)</t>
  </si>
  <si>
    <t>曹永忠, 蔡佳軒, 許智誠</t>
  </si>
  <si>
    <t>http://www.airitibooks.com/Detail/Detail?PublicationID=P20151021178</t>
  </si>
  <si>
    <t>9789869098434</t>
  </si>
  <si>
    <t>Arduino智慧電力監控(監控篇)</t>
  </si>
  <si>
    <t>http://www.airitibooks.com/Detail/Detail?PublicationID=P20150205055</t>
  </si>
  <si>
    <t>9789865629076</t>
  </si>
  <si>
    <t>Arduino程式教學(入門篇)</t>
  </si>
  <si>
    <t>http://www.airitibooks.com/Detail/Detail?PublicationID=P20150323070</t>
  </si>
  <si>
    <t>9789865629113</t>
  </si>
  <si>
    <t>Arduino程式教學(常用模組篇)</t>
  </si>
  <si>
    <t>http://www.airitibooks.com/Detail/Detail?PublicationID=P20150323072</t>
  </si>
  <si>
    <t>9789868936089</t>
  </si>
  <si>
    <t>Arduino超音波測距機設計與製作</t>
  </si>
  <si>
    <t>http://www.airitibooks.com/Detail/Detail?PublicationID=P20140819020</t>
  </si>
  <si>
    <t>9789869098403</t>
  </si>
  <si>
    <t>Arduino飲水機電子控制器開發</t>
  </si>
  <si>
    <t>http://www.airitibooks.com/Detail/Detail?PublicationID=P20150205052</t>
  </si>
  <si>
    <t>9789868936034</t>
  </si>
  <si>
    <t>Arduino電風扇設計與製作</t>
  </si>
  <si>
    <t>http://www.airitibooks.com/Detail/Detail?PublicationID=P20140819015</t>
  </si>
  <si>
    <t>9789868936058</t>
  </si>
  <si>
    <t>Arduino遙控車設計與製作</t>
  </si>
  <si>
    <t>http://www.airitibooks.com/Detail/Detail?PublicationID=P20140819017</t>
  </si>
  <si>
    <t>9789865629236</t>
  </si>
  <si>
    <t>Arduino樂高自走車</t>
  </si>
  <si>
    <t>http://www.airitibooks.com/Detail/Detail?PublicationID=P20150923012</t>
  </si>
  <si>
    <t>9789868936065</t>
  </si>
  <si>
    <t>Arduino雙軸直流馬達控制</t>
  </si>
  <si>
    <t>http://www.airitibooks.com/Detail/Detail?PublicationID=P20140819018</t>
  </si>
  <si>
    <t>9789865629199</t>
  </si>
  <si>
    <t>Ardunio雲物聯網系統開發(入門篇)</t>
  </si>
  <si>
    <t>http://www.airitibooks.com/Detail/Detail?PublicationID=P20150709055</t>
  </si>
  <si>
    <t>9789881596857</t>
  </si>
  <si>
    <t>中文數學交叉點</t>
  </si>
  <si>
    <t>歐陽偉豪, 陳偉康</t>
  </si>
  <si>
    <t>http://www.airitibooks.com/Detail/Detail?PublicationID=P20160806051</t>
  </si>
  <si>
    <t>9789862642030</t>
  </si>
  <si>
    <t>中國大陸智慧城市商機探索</t>
  </si>
  <si>
    <t>侯鈞元, 王英裕</t>
  </si>
  <si>
    <t>http://www.airitibooks.com/Detail/Detail?PublicationID=P20160929016</t>
  </si>
  <si>
    <t>9789865623302</t>
  </si>
  <si>
    <t>天堂沒有不快樂的毛小孩: 55個真實故事,回覆你最牽掛的16個問題</t>
  </si>
  <si>
    <t>費茲派崔克.桑妮亞(Sonya Fitzpatrick)</t>
  </si>
  <si>
    <t>http://www.airitibooks.com/Detail/Detail?PublicationID=P20151110054</t>
  </si>
  <si>
    <t>M04 化學</t>
  </si>
  <si>
    <t>9789869132367</t>
  </si>
  <si>
    <t>白話科學: 原來科學可以這樣談</t>
  </si>
  <si>
    <t>張之傑</t>
  </si>
  <si>
    <t>http://www.airitibooks.com/Detail/Detail?PublicationID=P20151020386</t>
  </si>
  <si>
    <t>9789866084348</t>
  </si>
  <si>
    <t>各部門年度計畫工作</t>
  </si>
  <si>
    <t>章煌明</t>
  </si>
  <si>
    <t>http://www.airitibooks.com/Detail/Detail?PublicationID=P20120312186</t>
  </si>
  <si>
    <t>9789863690245</t>
  </si>
  <si>
    <t>如何解決工廠問題</t>
  </si>
  <si>
    <t>陳銘輝</t>
  </si>
  <si>
    <t>http://www.airitibooks.com/Detail/Detail?PublicationID=P20151111104</t>
  </si>
  <si>
    <t>9789860435832</t>
  </si>
  <si>
    <t>有機金屬化學</t>
  </si>
  <si>
    <t>洪豐裕</t>
  </si>
  <si>
    <t>http://www.airitibooks.com/Detail/Detail?PublicationID=P20150506432</t>
  </si>
  <si>
    <t>9789863500551</t>
  </si>
  <si>
    <t>自然概念史論</t>
  </si>
  <si>
    <t>楊儒賓</t>
  </si>
  <si>
    <t>http://www.airitibooks.com/Detail/Detail?PublicationID=P20150820111</t>
  </si>
  <si>
    <t>9789866084096</t>
  </si>
  <si>
    <t>店長如何提升業績(增訂二版)</t>
  </si>
  <si>
    <t>李平貴, 黃憲仁</t>
  </si>
  <si>
    <t>http://www.airitibooks.com/Detail/Detail?PublicationID=P20110829007</t>
  </si>
  <si>
    <t>9789866112768</t>
  </si>
  <si>
    <t>府城醫學史開講</t>
  </si>
  <si>
    <t>http://www.airitibooks.com/Detail/Detail?PublicationID=P20140829025</t>
  </si>
  <si>
    <t>9789866084812</t>
  </si>
  <si>
    <t>物料管理控制實務(增訂二版)</t>
  </si>
  <si>
    <t>林進旺</t>
  </si>
  <si>
    <t>http://www.airitibooks.com/Detail/Detail?PublicationID=P20140520064</t>
  </si>
  <si>
    <t>M05 地球科學</t>
  </si>
  <si>
    <t>9789571608303</t>
  </si>
  <si>
    <t>風起雲湧: 氣象與作戰</t>
  </si>
  <si>
    <t>劉廣英</t>
  </si>
  <si>
    <t>http://www.airitibooks.com/Detail/Detail?PublicationID=P20160930043</t>
  </si>
  <si>
    <t>E09 土木、水利、工程</t>
  </si>
  <si>
    <t>9789577324887</t>
  </si>
  <si>
    <t>捍衛正義: 烏山頭水庫保衛戰</t>
  </si>
  <si>
    <t>朱淑娟</t>
  </si>
  <si>
    <t>http://www.airitibooks.com/Detail/Detail?PublicationID=P20160806163</t>
  </si>
  <si>
    <t>B1020D1 骨科</t>
  </si>
  <si>
    <t>9789620770036</t>
  </si>
  <si>
    <t>脊柱相關疾病解碼</t>
  </si>
  <si>
    <t>陳忠良</t>
  </si>
  <si>
    <t>http://www.airitibooks.com/Detail/Detail?PublicationID=P20160806025</t>
  </si>
  <si>
    <t>E10 能源科技</t>
  </si>
  <si>
    <t>9789866519956</t>
  </si>
  <si>
    <t>高值合金材料之技術布局及應用發展策略</t>
  </si>
  <si>
    <t>林偉凱</t>
  </si>
  <si>
    <t>http://www.airitibooks.com/Detail/Detail?PublicationID=P20150923019</t>
  </si>
  <si>
    <t>9789571361086</t>
  </si>
  <si>
    <t>從輪子到諾貝爾: 學校沒教的創新發明</t>
  </si>
  <si>
    <t>劉炯朗</t>
  </si>
  <si>
    <t>http://www.airitibooks.com/Detail/Detail?PublicationID=P20150206023</t>
  </si>
  <si>
    <t>9789866084751</t>
  </si>
  <si>
    <t>採購管理工作細則(增訂二版)</t>
  </si>
  <si>
    <t>楊騰飛, 丁振國</t>
  </si>
  <si>
    <t>http://www.airitibooks.com/Detail/Detail?PublicationID=P20140520062</t>
  </si>
  <si>
    <t>9789866084324</t>
  </si>
  <si>
    <t>採購管理實務</t>
  </si>
  <si>
    <t>http://www.airitibooks.com/Detail/Detail?PublicationID=P20120313184</t>
  </si>
  <si>
    <t>9789570701005</t>
  </si>
  <si>
    <t>探索宇宙的奧秘</t>
  </si>
  <si>
    <t>Chenggong.Li</t>
  </si>
  <si>
    <t>http://www.airitibooks.com/Detail/Detail?PublicationID=P20151021201</t>
  </si>
  <si>
    <t>9789866084256</t>
  </si>
  <si>
    <t>現場工程改善應用手冊</t>
  </si>
  <si>
    <t>段健華</t>
  </si>
  <si>
    <t>http://www.airitibooks.com/Detail/Detail?PublicationID=P20111115008</t>
  </si>
  <si>
    <t>9789863500285</t>
  </si>
  <si>
    <t>透過案例演練學習BIM: 基礎篇</t>
  </si>
  <si>
    <t>謝尚賢, 郭榮欽, 陳奐廷等</t>
  </si>
  <si>
    <t>http://www.airitibooks.com/Detail/Detail?PublicationID=P20150820100</t>
  </si>
  <si>
    <t>B2010A0 植物學</t>
  </si>
  <si>
    <t>9789620436154</t>
  </si>
  <si>
    <t>尋花--香港原生植物手札</t>
  </si>
  <si>
    <t>葉曉文</t>
  </si>
  <si>
    <t>http://www.airitibooks.com/Detail/Detail?PublicationID=P20160806012</t>
  </si>
  <si>
    <t>9789866421990</t>
  </si>
  <si>
    <t>提高工作效率</t>
  </si>
  <si>
    <t>http://www.airitibooks.com/Detail/Detail?PublicationID=P20110829006</t>
  </si>
  <si>
    <t>9789865698447</t>
  </si>
  <si>
    <t>登大人的轉骨增高逆轉術: 一生只有一次的轉骨黃金期,別讓無知耽誤孩子的機會!</t>
  </si>
  <si>
    <t>寧小舒</t>
  </si>
  <si>
    <t>http://www.airitibooks.com/Detail/Detail?PublicationID=P20150810061</t>
  </si>
  <si>
    <t>9789866084034</t>
  </si>
  <si>
    <t>微利時代制勝法寶</t>
  </si>
  <si>
    <t>林佑誠</t>
  </si>
  <si>
    <t>http://www.airitibooks.com/Detail/Detail?PublicationID=P20110829014</t>
  </si>
  <si>
    <t>9789862642047</t>
  </si>
  <si>
    <t>感知未來的第一桶金!智慧家庭3.0 的機會與挑戰</t>
  </si>
  <si>
    <t>陳右怡, 魏伊伶, 陳豫德</t>
  </si>
  <si>
    <t>http://www.airitibooks.com/Detail/Detail?PublicationID=P20160929017</t>
  </si>
  <si>
    <t>9789866421952</t>
  </si>
  <si>
    <t>會議手冊</t>
  </si>
  <si>
    <t>陳立航</t>
  </si>
  <si>
    <t>http://www.airitibooks.com/Detail/Detail?PublicationID=P20110513226</t>
  </si>
  <si>
    <t>9789866084027</t>
  </si>
  <si>
    <t>解決問題</t>
  </si>
  <si>
    <t>張崇明</t>
  </si>
  <si>
    <t>http://www.airitibooks.com/Detail/Detail?PublicationID=P20110829021</t>
  </si>
  <si>
    <t>E12 電信工程</t>
  </si>
  <si>
    <t>9789621451576</t>
  </si>
  <si>
    <t>電力裝置實用手冊最新版</t>
  </si>
  <si>
    <t>陳樹輝</t>
  </si>
  <si>
    <t>http://www.airitibooks.com/Detail/Detail?PublicationID=P20160806040</t>
  </si>
  <si>
    <t>M07 海洋科學</t>
  </si>
  <si>
    <t>9789863500452</t>
  </si>
  <si>
    <t>臺灣區域海洋學 Regional Oceanography of Taiwan</t>
  </si>
  <si>
    <t>戴昌鳳, 俞何興, 喬凌雲</t>
  </si>
  <si>
    <t>http://www.airitibooks.com/Detail/Detail?PublicationID=P20150820101</t>
  </si>
  <si>
    <t>E01 機械固力</t>
  </si>
  <si>
    <t>9789863690054</t>
  </si>
  <si>
    <t>機器設備維護管理工具書</t>
  </si>
  <si>
    <t>陳力偉</t>
  </si>
  <si>
    <t>http://www.airitibooks.com/Detail/Detail?PublicationID=P20141003012</t>
  </si>
  <si>
    <t>9789866421884</t>
  </si>
  <si>
    <t>營業管理實務(增訂二版)</t>
  </si>
  <si>
    <t>http://www.airitibooks.com/Detail/Detail?PublicationID=P20110513221</t>
  </si>
  <si>
    <t>SSS05醫學教育</t>
  </si>
  <si>
    <t>9789576967115</t>
  </si>
  <si>
    <t>黃鼎殷醫師15天抗癌計畫:第一本破解身心靈密碼的抗癌手冊</t>
  </si>
  <si>
    <t>黃鼎殷</t>
  </si>
  <si>
    <t>http://www.airitibooks.com/Detail/Detail?PublicationID=P20141027132</t>
  </si>
  <si>
    <t>因正式書單中其中有題名2筆、年代5筆書目清單資訊有誤，不符聯盟規定，因此進行換書補償，此為聯盟選定補償書籍</t>
  </si>
  <si>
    <t>H22區域研究及地理</t>
  </si>
  <si>
    <t>9789860389784</t>
  </si>
  <si>
    <t>山城包娜娜: 旗山香蕉產業與地區發展</t>
  </si>
  <si>
    <t>莊淑姿</t>
  </si>
  <si>
    <t>高雄市政府文化局,麗文文化事業股份有限公司</t>
  </si>
  <si>
    <t>http://www.airitibooks.com/Detail/Detail?PublicationID=P20140307077</t>
  </si>
  <si>
    <t>H11教育學</t>
  </si>
  <si>
    <t>9789577485656</t>
  </si>
  <si>
    <t>各國教育制度與政策</t>
  </si>
  <si>
    <t>http://www.airitibooks.com/Detail/Detail?PublicationID=P20150511013</t>
  </si>
  <si>
    <t>H17社會學</t>
  </si>
  <si>
    <t>9789577324924</t>
  </si>
  <si>
    <t>西方與東方: 高承恕與臺灣社會學(經驗研究篇)</t>
  </si>
  <si>
    <t>王振寰, 朱元鴻, 黃金麟, 陳介玄</t>
  </si>
  <si>
    <t>http://www.airitibooks.com/Detail/Detail?PublicationID=P20150511010</t>
  </si>
  <si>
    <t>H41管理一(人資、組織行為、策略管理、國企、醫管、科管)</t>
  </si>
  <si>
    <t>9789865808952</t>
  </si>
  <si>
    <t>開公司要賺大錢,不變的26條黃金法則</t>
  </si>
  <si>
    <t>董振千</t>
  </si>
  <si>
    <t>http://www.airitibooks.com/Detail/Detail?PublicationID=P20150624008</t>
  </si>
  <si>
    <t>H23藝術學</t>
  </si>
  <si>
    <t>9789860402797</t>
  </si>
  <si>
    <t>亂紅</t>
  </si>
  <si>
    <t>二分之一Q劇場</t>
  </si>
  <si>
    <t>http://www.airitibooks.com/Detail/Detail?PublicationID=P20131202003</t>
  </si>
  <si>
    <t>9789868830318</t>
  </si>
  <si>
    <t>女人健康的革命--能量養生決定女人一生</t>
  </si>
  <si>
    <t>http://www.airitibooks.com/Detail/Detail?PublicationID=P20131009297</t>
  </si>
  <si>
    <t>9789866205873</t>
  </si>
  <si>
    <t>35釐米的縮影人生與信仰</t>
  </si>
  <si>
    <t>陳韻琳</t>
  </si>
  <si>
    <t>道聲出版社</t>
  </si>
  <si>
    <t>http://www.airitibooks.com/Detail/Detail?PublicationID=P20150430014</t>
  </si>
  <si>
    <t>9789868698239</t>
  </si>
  <si>
    <t>桃花紅李花白</t>
  </si>
  <si>
    <t>BOD1版</t>
  </si>
  <si>
    <t>鹿憶鹿</t>
  </si>
  <si>
    <t>釀出版</t>
  </si>
  <si>
    <t>http://www.airitibooks.com/Detail/Detail?PublicationID=P20150804028</t>
  </si>
  <si>
    <t>因有2本疑似複本書籍，與104年聯盟採購書籍內容相同但ISBN不同，經推動小組決議，提供其他電子書商品作為補償。</t>
  </si>
  <si>
    <t>臺灣文化權利地圖</t>
  </si>
  <si>
    <t>劉俊裕, 張宇欣, 廖凰玎</t>
  </si>
  <si>
    <t>http://www.airitibooks.com/Detail/Detail?PublicationID=P20150624151</t>
  </si>
  <si>
    <t>項目</t>
  </si>
  <si>
    <t>9789863501077</t>
  </si>
  <si>
    <t>文物.造型與臺灣原住民藝術: 臺大人類學博物館宮川次郎藏品圖錄</t>
  </si>
  <si>
    <t>1版</t>
  </si>
  <si>
    <t>胡家瑜</t>
  </si>
  <si>
    <t>http://www.airitibooks.com/Detail/Detail?PublicationID=P20160907077</t>
  </si>
  <si>
    <t>9789863390145</t>
  </si>
  <si>
    <t>&lt;&lt;台糖沈鎮南案&gt;&gt;研究</t>
  </si>
  <si>
    <t>程玉鳳</t>
  </si>
  <si>
    <t>http://www.airitibooks.com/Detail/Detail?PublicationID=P20160603009</t>
  </si>
  <si>
    <t>9789863390374</t>
  </si>
  <si>
    <t>&lt;&lt;西遊記&gt;&gt;之嘲諷架構研究</t>
  </si>
  <si>
    <t>賈尚軒</t>
  </si>
  <si>
    <t>http://www.airitibooks.com/Detail/Detail?PublicationID=P20160603028</t>
  </si>
  <si>
    <t>9789863390275</t>
  </si>
  <si>
    <t>&lt;&lt;空&gt;&gt;與&lt;&lt;解脫&gt;&gt;: 印順中觀思想與漢地佛教的轉變</t>
  </si>
  <si>
    <t>莊朋</t>
  </si>
  <si>
    <t>http://www.airitibooks.com/Detail/Detail?PublicationID=P20160603020</t>
  </si>
  <si>
    <t>9789863501206</t>
  </si>
  <si>
    <t>&lt;&lt;帝國&gt;&gt;在臺灣:  殖民地臺灣的時空.知識與情感</t>
  </si>
  <si>
    <t>蘇碩斌 等</t>
  </si>
  <si>
    <t>http://www.airitibooks.com/Detail/Detail?PublicationID=P20160907060</t>
  </si>
  <si>
    <t>9789863501251</t>
  </si>
  <si>
    <t>&lt;&lt;看見台灣&gt;&gt;: 台灣新紀錄片研究</t>
  </si>
  <si>
    <t>邱貴芬</t>
  </si>
  <si>
    <t>http://www.airitibooks.com/Detail/Detail?PublicationID=P20160907058</t>
  </si>
  <si>
    <t>9789869290869</t>
  </si>
  <si>
    <t>&lt;&lt;莊子&gt;&gt;知識論研究</t>
  </si>
  <si>
    <t>鄭鈞瑋</t>
  </si>
  <si>
    <t>索引數位股份有限公司</t>
  </si>
  <si>
    <t>http://www.airitibooks.com/Detail/Detail?PublicationID=P20160801001</t>
  </si>
  <si>
    <t>9789860469707</t>
  </si>
  <si>
    <t>&lt;&lt;蔣中正總統檔案&gt;&gt;事略稿本40補編: 民國二十六年七月至十二月</t>
  </si>
  <si>
    <t>張世瑛</t>
  </si>
  <si>
    <t>國史館</t>
  </si>
  <si>
    <t>http://www.airitibooks.com/Detail/Detail?PublicationID=P20160517155</t>
  </si>
  <si>
    <t>9789860469714</t>
  </si>
  <si>
    <t>&lt;&lt;蔣中正總統檔案&gt;&gt;事略稿本42補編: 民國二十八年一月至六月</t>
  </si>
  <si>
    <t>http://www.airitibooks.com/Detail/Detail?PublicationID=P20160517156</t>
  </si>
  <si>
    <t>9789865701406</t>
  </si>
  <si>
    <t>100張不可思議的幻覺: 讓你大吃一驚的腦部騙術</t>
  </si>
  <si>
    <t>幻貓組</t>
  </si>
  <si>
    <t>http://www.airitibooks.com/Detail/Detail?PublicationID=P20140912077</t>
  </si>
  <si>
    <t>9789866724664</t>
  </si>
  <si>
    <t>2015TOP5000台灣地區大型企業排名: 綜合篇</t>
  </si>
  <si>
    <t>http://www.airitibooks.com/Detail/Detail?PublicationID=P20160913079</t>
  </si>
  <si>
    <t>9789575816414</t>
  </si>
  <si>
    <t>2015台灣數位遊戲型態與消費趨勢分析</t>
  </si>
  <si>
    <t>李易鴻, 數位媒體研究群</t>
  </si>
  <si>
    <t>http://www.airitibooks.com/Detail/Detail?PublicationID=P20160602028</t>
  </si>
  <si>
    <t>9789866724695</t>
  </si>
  <si>
    <t>2015年版台灣地區大型集團企業研究</t>
  </si>
  <si>
    <t>9789575816476</t>
  </si>
  <si>
    <t>2016 ICT 產業白皮書&lt;&lt;上&gt;&gt;-資訊硬體/消費性電子/行動通訊</t>
  </si>
  <si>
    <t>張俐婷, 葉貞秀, 謝佩芬, 韓文堯, 魏傳虔</t>
  </si>
  <si>
    <t>http://www.airitibooks.com/Detail/Detail?PublicationID=P20160531010</t>
  </si>
  <si>
    <t>9789575816483</t>
  </si>
  <si>
    <t>2016 ICT 產業白皮書&lt;&lt;下&gt;&gt;-智慧製造/智慧家庭/電子商務/軟體服務</t>
  </si>
  <si>
    <t>李震華, 胡自立, 張佳蕙 等</t>
  </si>
  <si>
    <t>http://www.airitibooks.com/Detail/Detail?PublicationID=P20160531011</t>
  </si>
  <si>
    <t>9789866724749</t>
  </si>
  <si>
    <t>2016年版台灣中型集團企業研究</t>
  </si>
  <si>
    <t>9版</t>
  </si>
  <si>
    <t>http://www.airitibooks.com/Detail/Detail?PublicationID=P20160913084</t>
  </si>
  <si>
    <t>9789868771178</t>
  </si>
  <si>
    <t>Best of year 觀眾最愛設計師 Vol.1</t>
  </si>
  <si>
    <t>幸福空間編輯群</t>
  </si>
  <si>
    <t>http://www.airitibooks.com/Detail/Detail?PublicationID=P20150430060</t>
  </si>
  <si>
    <t>9789869157629</t>
  </si>
  <si>
    <t>Best of year 觀眾最愛設計師 Vol.2</t>
  </si>
  <si>
    <t>http://www.airitibooks.com/Detail/Detail?PublicationID=P20160422019</t>
  </si>
  <si>
    <t>9789576938634</t>
  </si>
  <si>
    <t>DBT技巧訓練講義及作業單: 辯證行為治療練習</t>
  </si>
  <si>
    <t xml:space="preserve"> 瑪莎.林納涵 (Linehan, Marsha)</t>
  </si>
  <si>
    <t>http://www.airitibooks.com/Detail/Detail?PublicationID=P20160226129</t>
  </si>
  <si>
    <t>9789575816469</t>
  </si>
  <si>
    <t>Fintech 趨勢與前瞻: 台灣行動與第三方支付發展趨勢研究</t>
  </si>
  <si>
    <t>沈舉三, 林巧珍, 胡自立 等</t>
  </si>
  <si>
    <t>http://www.airitibooks.com/Detail/Detail?PublicationID=P20160531008</t>
  </si>
  <si>
    <t>9789575816490</t>
  </si>
  <si>
    <t>Fintech 趨勢與前瞻: 全球金融科技應用與新創案例研究</t>
  </si>
  <si>
    <t>丘宜巧, 任上鳴, 何心宇 等</t>
  </si>
  <si>
    <t>http://www.airitibooks.com/Detail/Detail?PublicationID=P20160531009</t>
  </si>
  <si>
    <t>9789863500902</t>
  </si>
  <si>
    <t>大觀紅樓. 母神卷</t>
  </si>
  <si>
    <t>http://www.airitibooks.com/Detail/Detail?PublicationID=P20160907084</t>
  </si>
  <si>
    <t>9789813142244</t>
  </si>
  <si>
    <t>中國必須再儒化: &lt;&lt;大陸新儒家&gt;&gt;新主張</t>
  </si>
  <si>
    <t>蔣慶, 陳明, 康曉光, 餘東海, 秋風</t>
  </si>
  <si>
    <t>http://www.airitibooks.com/Detail/Detail?PublicationID=P20160602049</t>
  </si>
  <si>
    <t>9789868926424</t>
  </si>
  <si>
    <t>公民社會</t>
  </si>
  <si>
    <t>Edwards, Michael</t>
  </si>
  <si>
    <t>http://www.airitibooks.com/Detail/Detail?PublicationID=P20151020384</t>
  </si>
  <si>
    <t>9789866090608</t>
  </si>
  <si>
    <t>戶外遊憩管理</t>
  </si>
  <si>
    <t>2版</t>
  </si>
  <si>
    <t>吳崇旗, 王偉琴</t>
  </si>
  <si>
    <t>http://www.airitibooks.com/Detail/Detail?PublicationID=P20160806179</t>
  </si>
  <si>
    <t>9789863501121</t>
  </si>
  <si>
    <t>文法會說話</t>
  </si>
  <si>
    <t>邱崇賢</t>
  </si>
  <si>
    <t>http://www.airitibooks.com/Detail/Detail?PublicationID=P20160907088</t>
  </si>
  <si>
    <t>9789865699666</t>
  </si>
  <si>
    <t>日本神明.神社與神話: 了解日本神明信仰,從這本書開始</t>
  </si>
  <si>
    <t>http://www.airitibooks.com/Detail/Detail?PublicationID=P20170907433</t>
  </si>
  <si>
    <t>9789863390350</t>
  </si>
  <si>
    <t>日治時期日臺傳統文人書畫研究</t>
  </si>
  <si>
    <t>劉小鈴</t>
  </si>
  <si>
    <t>http://www.airitibooks.com/Detail/Detail?PublicationID=P20160603026</t>
  </si>
  <si>
    <t>9789866153624</t>
  </si>
  <si>
    <t>世界最優質的經典好書</t>
  </si>
  <si>
    <t>http://www.airitibooks.com/Detail/Detail?PublicationID=P20130221055</t>
  </si>
  <si>
    <t>9789867838902</t>
  </si>
  <si>
    <t>台灣可再生能源發電保價收購政策研析與探討</t>
  </si>
  <si>
    <t>http://www.airitibooks.com/Detail/Detail?PublicationID=P20130319012</t>
  </si>
  <si>
    <t>9789866090394</t>
  </si>
  <si>
    <t>幼兒餐點設計與營養</t>
  </si>
  <si>
    <t>許世忠 等</t>
  </si>
  <si>
    <t>http://www.airitibooks.com/Detail/Detail?PublicationID=P20160806167</t>
  </si>
  <si>
    <t>9789576938733</t>
  </si>
  <si>
    <t>用十力打造實力: 培養幸福生涯核心能力</t>
  </si>
  <si>
    <t>張德聰</t>
  </si>
  <si>
    <t>http://www.airitibooks.com/Detail/Detail?PublicationID=P20160806270</t>
  </si>
  <si>
    <t>9789869290821</t>
  </si>
  <si>
    <t>企業主管溝通困境與調適模式之研究</t>
  </si>
  <si>
    <t>廖文蘭</t>
  </si>
  <si>
    <t>http://www.airitibooks.com/Detail/Detail?PublicationID=P20160531001</t>
  </si>
  <si>
    <t>9789574548545</t>
  </si>
  <si>
    <t>企業管理&lt;&lt;含概要&gt;&gt;</t>
  </si>
  <si>
    <t>6版</t>
  </si>
  <si>
    <t>畢斯尼斯</t>
  </si>
  <si>
    <t>鼎文書局股份有限公司</t>
  </si>
  <si>
    <t>http://www.airitibooks.com/Detail/Detail?PublicationID=P20160715290</t>
  </si>
  <si>
    <t>9789866090387</t>
  </si>
  <si>
    <t>http://www.airitibooks.com/Detail/Detail?PublicationID=P20160806178</t>
  </si>
  <si>
    <t>9789866090530</t>
  </si>
  <si>
    <t>休閒農業: 體驗的觀點</t>
  </si>
  <si>
    <t>3版</t>
  </si>
  <si>
    <t>段兆麟</t>
  </si>
  <si>
    <t>http://www.airitibooks.com/Detail/Detail?PublicationID=P20160806177</t>
  </si>
  <si>
    <t>9789860390322_1</t>
  </si>
  <si>
    <t>先秦文本及思想之形成.發展與轉化（上）</t>
  </si>
  <si>
    <t>周鳳五</t>
  </si>
  <si>
    <t>http://www.airitibooks.com/Detail/Detail?PublicationID=P20150701017</t>
  </si>
  <si>
    <t>9789860390322_2</t>
  </si>
  <si>
    <t>先秦文本及思想之形成.發展與轉化（下）</t>
  </si>
  <si>
    <t>http://www.airitibooks.com/Detail/Detail?PublicationID=P20150701018</t>
  </si>
  <si>
    <t>9789575816506</t>
  </si>
  <si>
    <t>全球電子商務市場趨勢與商機研究</t>
  </si>
  <si>
    <t>王義智, 任上鳴, 張筱祺 等</t>
  </si>
  <si>
    <t>http://www.airitibooks.com/Detail/Detail?PublicationID=P20160531012</t>
  </si>
  <si>
    <t>9789866090493</t>
  </si>
  <si>
    <t>老人休閒活動設計與規劃</t>
  </si>
  <si>
    <t>周芬姿 等</t>
  </si>
  <si>
    <t>http://www.airitibooks.com/Detail/Detail?PublicationID=P20160806170</t>
  </si>
  <si>
    <t>9789866090950</t>
  </si>
  <si>
    <t>老人服務事業概論</t>
  </si>
  <si>
    <t>梁亞文</t>
  </si>
  <si>
    <t>http://www.airitibooks.com/Detail/Detail?PublicationID=P20171012035</t>
  </si>
  <si>
    <t>9789866090592</t>
  </si>
  <si>
    <t>老人福利</t>
  </si>
  <si>
    <t>李佳儒 等</t>
  </si>
  <si>
    <t>http://www.airitibooks.com/Detail/Detail?PublicationID=P20160806171</t>
  </si>
  <si>
    <t>9789571364612</t>
  </si>
  <si>
    <t>別讓孩子繼續錯過生命這堂課: 台灣教育的缺與盲</t>
  </si>
  <si>
    <t>楊照</t>
  </si>
  <si>
    <t>http://www.airitibooks.com/Detail/Detail?PublicationID=P20160527025</t>
  </si>
  <si>
    <t>9789868703452</t>
  </si>
  <si>
    <t>希望之翼: 離婚或喪偶的調適與親子關係</t>
  </si>
  <si>
    <t>http://www.airitibooks.com/Detail/Detail?PublicationID=P20150318006</t>
  </si>
  <si>
    <t>9789576938771</t>
  </si>
  <si>
    <t>我生氣,但我更爭氣!</t>
  </si>
  <si>
    <t>曾柏穎</t>
  </si>
  <si>
    <t>http://www.airitibooks.com/Detail/Detail?PublicationID=P20160806125</t>
  </si>
  <si>
    <t>9789869255745</t>
  </si>
  <si>
    <t>我是你的過境新娘</t>
  </si>
  <si>
    <t>柯林克. 珍妮佛(Klinec, Jennifer)</t>
  </si>
  <si>
    <t>http://www.airitibooks.com/Detail/Detail?PublicationID=P20160907187</t>
  </si>
  <si>
    <t>9789863592068</t>
  </si>
  <si>
    <t>我媽媽的寄生蟲</t>
  </si>
  <si>
    <t>林蔚昀</t>
  </si>
  <si>
    <t>http://www.airitibooks.com/Detail/Detail?PublicationID=P20160907159</t>
  </si>
  <si>
    <t>9789866090639</t>
  </si>
  <si>
    <t>兒童福利: 理論與實務</t>
  </si>
  <si>
    <t>彭淑華 等</t>
  </si>
  <si>
    <t>http://www.airitibooks.com/Detail/Detail?PublicationID=P20160824007</t>
  </si>
  <si>
    <t>9789868949065</t>
  </si>
  <si>
    <t>兩岸有關南海爭議島嶼主權主張之作為: 以國際法中有效統治原則之探討為核心</t>
  </si>
  <si>
    <t>劉千綺</t>
  </si>
  <si>
    <t>http://www.airitibooks.com/Detail/Detail?PublicationID=P20130718024</t>
  </si>
  <si>
    <t>9789863570011</t>
  </si>
  <si>
    <t>受傷的醫者</t>
  </si>
  <si>
    <t>林克明</t>
  </si>
  <si>
    <t>http://www.airitibooks.com/Detail/Detail?PublicationID=P20150624023</t>
  </si>
  <si>
    <t>9789860325836</t>
  </si>
  <si>
    <t>易詮釋中的儒道互動</t>
  </si>
  <si>
    <t>鄭吉雄, 林永勝</t>
  </si>
  <si>
    <t>http://www.airitibooks.com/Detail/Detail?PublicationID=P20140321046</t>
  </si>
  <si>
    <t>9789863501244</t>
  </si>
  <si>
    <t>東亞傳統與現代哲學中的自我與個人</t>
  </si>
  <si>
    <t>蔡振豐, 林永強, 張政遠</t>
  </si>
  <si>
    <t>http://www.airitibooks.com/Detail/Detail?PublicationID=P20160907069</t>
  </si>
  <si>
    <t>9789571608471</t>
  </si>
  <si>
    <t>法國美食歷史故事</t>
  </si>
  <si>
    <t>鄭順德</t>
  </si>
  <si>
    <t>http://www.airitibooks.com/Detail/Detail?PublicationID=P20170411044</t>
  </si>
  <si>
    <t>9789866090578</t>
  </si>
  <si>
    <t>社會個案工作</t>
  </si>
  <si>
    <t>吳鄭善明</t>
  </si>
  <si>
    <t>http://www.airitibooks.com/Detail/Detail?PublicationID=P20160806169</t>
  </si>
  <si>
    <t>9789574336234</t>
  </si>
  <si>
    <t>空間的價值向度: 實質環境形塑</t>
  </si>
  <si>
    <t>林季芸</t>
  </si>
  <si>
    <t>http://www.airitibooks.com/Detail/Detail?PublicationID=P20160531013</t>
  </si>
  <si>
    <t>9789864371181</t>
  </si>
  <si>
    <t>空間凝視. 情感的構築-劇場與舞台設計工作歷程: 以歌劇&lt;&lt;波希米亞人&gt;&gt;.戲劇&lt;&lt;打狗傳奇&gt;&gt;.戲劇&lt;&lt;小土車&gt;&gt;為例</t>
  </si>
  <si>
    <t>李怡賡</t>
  </si>
  <si>
    <t>http://www.airitibooks.com/Detail/Detail?PublicationID=P20161024306</t>
  </si>
  <si>
    <t>9789869255813</t>
  </si>
  <si>
    <t>花嶼村2號: 澎湖小島踏查筆記</t>
  </si>
  <si>
    <t>http://www.airitibooks.com/Detail/Detail?PublicationID=P20160413053</t>
  </si>
  <si>
    <t>9789868807556</t>
  </si>
  <si>
    <t>青島東路三號: 我的百年之憶及台灣荒謬年代</t>
  </si>
  <si>
    <t>顏世鴻</t>
  </si>
  <si>
    <t>http://www.airitibooks.com/Detail/Detail?PublicationID=P20130502159</t>
  </si>
  <si>
    <t>9789571358062</t>
  </si>
  <si>
    <t>按下快門前的60項修煉: 胡毓豪攝影心法</t>
  </si>
  <si>
    <t>胡毓豪</t>
  </si>
  <si>
    <t>http://www.airitibooks.com/Detail/Detail?PublicationID=P20140124024</t>
  </si>
  <si>
    <t>9789865914745</t>
  </si>
  <si>
    <t>穿戴裝置與VR產業發展趨勢</t>
  </si>
  <si>
    <t>蔡卓卲</t>
  </si>
  <si>
    <t>http://www.airitibooks.com/Detail/Detail?PublicationID=P20161115082</t>
  </si>
  <si>
    <t>9789571366883</t>
  </si>
  <si>
    <t>紅樓夢〈上冊〉</t>
  </si>
  <si>
    <t>(清)曹雪芹</t>
  </si>
  <si>
    <t>http://www.airitibooks.com/Detail/Detail?PublicationID=P20161107081</t>
  </si>
  <si>
    <t>9789571366890</t>
  </si>
  <si>
    <t>紅樓夢〈中冊〉</t>
  </si>
  <si>
    <t>http://www.airitibooks.com/Detail/Detail?PublicationID=P20161107082</t>
  </si>
  <si>
    <t>9789571366906</t>
  </si>
  <si>
    <t>紅樓夢〈下冊〉</t>
  </si>
  <si>
    <t>http://www.airitibooks.com/Detail/Detail?PublicationID=P20161107083</t>
  </si>
  <si>
    <t>9789575749033</t>
  </si>
  <si>
    <t>時尚生活美學. 個人形象管理篇</t>
  </si>
  <si>
    <t>李幸玲</t>
  </si>
  <si>
    <t>http://www.airitibooks.com/Detail/Detail?PublicationID=P20130830073</t>
  </si>
  <si>
    <t>9789869255752</t>
  </si>
  <si>
    <t>海的旅館：「隱晦家庭」繪本三部曲之一</t>
  </si>
  <si>
    <t>馬尼尼為</t>
  </si>
  <si>
    <t>http://www.airitibooks.com/Detail/Detail?PublicationID=P20160824005</t>
  </si>
  <si>
    <t>9789869255769</t>
  </si>
  <si>
    <t>老人臉貓：「隱晦家庭」繪本三部曲之二</t>
  </si>
  <si>
    <t>http://www.airitibooks.com/Detail/Detail?PublicationID=P20160824004</t>
  </si>
  <si>
    <t>9789869255776</t>
  </si>
  <si>
    <t>after：「隱晦家庭」繪本三部曲之三</t>
  </si>
  <si>
    <t>http://www.airitibooks.com/Detail/Detail?PublicationID=P20160824003</t>
  </si>
  <si>
    <t>9789866090325</t>
  </si>
  <si>
    <t>海洋觀光: 海域活動與遊憩規劃管理</t>
  </si>
  <si>
    <t>吳重坤 等</t>
  </si>
  <si>
    <t>http://www.airitibooks.com/Detail/Detail?PublicationID=P20160806176</t>
  </si>
  <si>
    <t>9789866090653</t>
  </si>
  <si>
    <t>高齡及特殊族群之運動處方</t>
  </si>
  <si>
    <t>李淑芳 等</t>
  </si>
  <si>
    <t>http://www.airitibooks.com/Detail/Detail?PublicationID=P20160806173</t>
  </si>
  <si>
    <t>9789863690337</t>
  </si>
  <si>
    <t>http://www.airitibooks.com/Detail/Detail?PublicationID=P20151111107</t>
  </si>
  <si>
    <t>9789866546570</t>
  </si>
  <si>
    <t>商道: 創業與經商的致勝之道</t>
  </si>
  <si>
    <t>陳嘉安</t>
  </si>
  <si>
    <t>http://www.airitibooks.com/Detail/Detail?PublicationID=P20130319030</t>
  </si>
  <si>
    <t>9789863749592</t>
  </si>
  <si>
    <t>國貿業務丙級技術士學術科技能檢定考照秘笈</t>
  </si>
  <si>
    <t xml:space="preserve">吳怡萱 </t>
  </si>
  <si>
    <t>http://www.airitibooks.com/Detail/Detail?PublicationID=P20170929015</t>
  </si>
  <si>
    <t>9789869343510</t>
  </si>
  <si>
    <t>國際教育實戰導航: 一所臺灣小學的行動研究</t>
  </si>
  <si>
    <t>趙文德</t>
  </si>
  <si>
    <t>http://www.airitibooks.com/Detail/Detail?PublicationID=P20160824001</t>
  </si>
  <si>
    <t>9789863592365</t>
  </si>
  <si>
    <t>從男孩到男人: 尼克亞當斯故事集</t>
  </si>
  <si>
    <t>海明威(Hemingway, Ernest)</t>
  </si>
  <si>
    <t>http://www.airitibooks.com/Detail/Detail?PublicationID=P20160602079</t>
  </si>
  <si>
    <t>9789576689734</t>
  </si>
  <si>
    <t>現代人文精神與通識創意教學</t>
  </si>
  <si>
    <t>國立臺北商業技術學院通識教育中心編輯</t>
  </si>
  <si>
    <t>http://www.airitibooks.com/Detail/Detail?PublicationID=P20130521098</t>
  </si>
  <si>
    <t>9789577397904</t>
  </si>
  <si>
    <t>現代文學及其教學</t>
  </si>
  <si>
    <t>陳志銳</t>
  </si>
  <si>
    <t>http://www.airitibooks.com/Detail/Detail?PublicationID=P20150122082</t>
  </si>
  <si>
    <t>9789865792442</t>
  </si>
  <si>
    <t>理論的內核: 科學發展觀理論與實踐研究</t>
  </si>
  <si>
    <t>林明, 張百順</t>
  </si>
  <si>
    <t>http://www.airitibooks.com/Detail/Detail?PublicationID=P20140625021</t>
  </si>
  <si>
    <t>9789863500865</t>
  </si>
  <si>
    <t>統計與生活</t>
  </si>
  <si>
    <t>劉仁沛, 洪永泰, 蕭朱杏 等</t>
  </si>
  <si>
    <t>http://www.airitibooks.com/Detail/Detail?PublicationID=P20160303023</t>
  </si>
  <si>
    <t>9789865671877</t>
  </si>
  <si>
    <t>莎士比亞故事集</t>
  </si>
  <si>
    <t>莎士比亞(Shakespeare, William),  蘭姆姊弟(Lamb, Mary &amp; Charles )</t>
  </si>
  <si>
    <t>http://www.airitibooks.com/Detail/Detail?PublicationID=P20160319062</t>
  </si>
  <si>
    <t>9789864660230</t>
  </si>
  <si>
    <t>處世哲學: 一把智慧庫中的鑰匙</t>
  </si>
  <si>
    <t>劉文璽</t>
  </si>
  <si>
    <t xml:space="preserve"> 丹陽文化有限公司</t>
  </si>
  <si>
    <t>http://www.airitibooks.com/Detail/Detail?PublicationID=P20160602071</t>
  </si>
  <si>
    <t>9789864660124</t>
  </si>
  <si>
    <t>這樣說,才能打動人: 掌握人際關係的關鍵</t>
  </si>
  <si>
    <t>李之餘</t>
  </si>
  <si>
    <t>http://www.airitibooks.com/Detail/Detail?PublicationID=P20160907042</t>
  </si>
  <si>
    <t>9789576689703</t>
  </si>
  <si>
    <t>善與善行: 理論倫理學前篇: 規範倫理學</t>
  </si>
  <si>
    <t>鄺芷人</t>
  </si>
  <si>
    <t>http://www.airitibooks.com/Detail/Detail?PublicationID=P20130521096</t>
  </si>
  <si>
    <t>9789865954369</t>
  </si>
  <si>
    <t>就是要玩創意!公關達人行銷術大公開</t>
  </si>
  <si>
    <t>徐健麟</t>
  </si>
  <si>
    <t>http://www.airitibooks.com/Detail/Detail?PublicationID=P20130725087</t>
  </si>
  <si>
    <t>9789575816544</t>
  </si>
  <si>
    <t>智慧科技剖析與應用產品發展趨勢: 虛擬實境.感測器.人工智慧.智慧製造</t>
  </si>
  <si>
    <t>陳賜賢</t>
  </si>
  <si>
    <t>http://www.airitibooks.com/Detail/Detail?PublicationID=P20161115075</t>
  </si>
  <si>
    <t>9789864371167</t>
  </si>
  <si>
    <t>智慧資本於工商圖書館經營管理之理論與實務</t>
  </si>
  <si>
    <t>黃元鶴</t>
  </si>
  <si>
    <t>http://www.airitibooks.com/Detail/Detail?PublicationID=P20161024307</t>
  </si>
  <si>
    <t>9789863592273</t>
  </si>
  <si>
    <t>當代寂寞考</t>
  </si>
  <si>
    <t>馬欣</t>
  </si>
  <si>
    <t>http://www.airitibooks.com/Detail/Detail?PublicationID=P20160907171</t>
  </si>
  <si>
    <t>9789813100268</t>
  </si>
  <si>
    <t>當柿子遇上提拉米蘇</t>
  </si>
  <si>
    <t>劉培芳</t>
  </si>
  <si>
    <t>http://www.airitibooks.com/Detail/Detail?PublicationID=P20160602048</t>
  </si>
  <si>
    <t>9789863500094</t>
  </si>
  <si>
    <t>詩に興り礼に立つ: 中井竹山における&lt;&lt;詩経&gt;&gt;学と礼学思想の研究</t>
  </si>
  <si>
    <t>田世民</t>
  </si>
  <si>
    <t>http://www.airitibooks.com/Detail/Detail?PublicationID=P20150316035</t>
  </si>
  <si>
    <t>9789865698584</t>
  </si>
  <si>
    <t>跟著奧運級隨隊醫師&lt;&lt;跑走&gt;&gt;就對了: 燃燒脂肪.改變體態.擺脫三高.避免痠痛,一次解決!</t>
  </si>
  <si>
    <t>葉文凌</t>
  </si>
  <si>
    <t>http://www.airitibooks.com/Detail/Detail?PublicationID=P20160907047</t>
  </si>
  <si>
    <t>9789576689529</t>
  </si>
  <si>
    <t>道教生死學 第二卷</t>
  </si>
  <si>
    <t>http://www.airitibooks.com/Detail/Detail?PublicationID=P20130521084</t>
  </si>
  <si>
    <t>9789864660285</t>
  </si>
  <si>
    <t>預防心肌梗塞</t>
  </si>
  <si>
    <t>王育德</t>
  </si>
  <si>
    <t>http://www.airitibooks.com/Detail/Detail?PublicationID=P20151021139</t>
  </si>
  <si>
    <t>9789863390336</t>
  </si>
  <si>
    <t>圖書館創新服務初探</t>
  </si>
  <si>
    <t>林盈鈞</t>
  </si>
  <si>
    <t>http://www.airitibooks.com/Detail/Detail?PublicationID=P20160603024</t>
  </si>
  <si>
    <t>9789863501114</t>
  </si>
  <si>
    <t>臺灣文學與世華文學</t>
  </si>
  <si>
    <t>杜國清</t>
  </si>
  <si>
    <t>http://www.airitibooks.com/Detail/Detail?PublicationID=P20160907065</t>
  </si>
  <si>
    <t>9789860449921</t>
  </si>
  <si>
    <t>臺灣法律現在化歷程: 從&lt;&lt;內地延長&gt;&gt;到 &lt;&lt;自主繼受&gt;&gt;</t>
  </si>
  <si>
    <t>王泰升</t>
  </si>
  <si>
    <t>http://www.airitibooks.com/Detail/Detail?PublicationID=P20160303002</t>
  </si>
  <si>
    <t>9789860347524</t>
  </si>
  <si>
    <t>臺灣茶業人士訪談錄</t>
  </si>
  <si>
    <t>簡笙簧, 蕭李居</t>
  </si>
  <si>
    <t>http://www.airitibooks.com/Detail/Detail?PublicationID=P20160517141</t>
  </si>
  <si>
    <t>9789860502374</t>
  </si>
  <si>
    <t>9789860453188</t>
  </si>
  <si>
    <t xml:space="preserve"> 闕壯狄: 臺灣漁業推手</t>
  </si>
  <si>
    <t>薛月順</t>
  </si>
  <si>
    <t>http://www.airitibooks.com/Detail/Detail?PublicationID=P20160517139</t>
  </si>
  <si>
    <t>9789866286483</t>
  </si>
  <si>
    <t>臺灣優質期刊要目總覽</t>
  </si>
  <si>
    <t>華藝數位</t>
  </si>
  <si>
    <t>http://www.airitibooks.com/Detail/Detail?PublicationID=P20120224001</t>
  </si>
  <si>
    <t>9789863744320</t>
  </si>
  <si>
    <t>銀行內部控制人員測驗: 焦點速成+歷屆試題</t>
  </si>
  <si>
    <t>薛常湧</t>
  </si>
  <si>
    <t>http://www.airitibooks.com/Detail/Detail?PublicationID=P20160413033</t>
  </si>
  <si>
    <t>9789869255790</t>
  </si>
  <si>
    <t>憤怒的白人: 直擊英國極右派!</t>
  </si>
  <si>
    <t>白曉紅</t>
  </si>
  <si>
    <t>http://www.airitibooks.com/Detail/Detail?PublicationID=P20161024305</t>
  </si>
  <si>
    <t>9789869231008</t>
  </si>
  <si>
    <t>潛能激發管理兵法</t>
  </si>
  <si>
    <t>楊望遠</t>
  </si>
  <si>
    <t>http://www.airitibooks.com/Detail/Detail?PublicationID=P20160913101</t>
  </si>
  <si>
    <t>9789869130806</t>
  </si>
  <si>
    <t>誰說你在寫錯別字?!</t>
  </si>
  <si>
    <t>洗竹</t>
  </si>
  <si>
    <t>中文趣工作室</t>
  </si>
  <si>
    <t>http://www.airitibooks.com/Detail/Detail?PublicationID=P20150821142</t>
  </si>
  <si>
    <t>9789868891630</t>
  </si>
  <si>
    <t>養生之道</t>
  </si>
  <si>
    <t>史勇偉</t>
  </si>
  <si>
    <t>http://www.airitibooks.com/Detail/Detail?PublicationID=P20130205042</t>
  </si>
  <si>
    <t>9789868958609</t>
  </si>
  <si>
    <t>魯迅說醜陋的中國人</t>
  </si>
  <si>
    <t>魯迅著 ; 章岩編</t>
  </si>
  <si>
    <t>http://www.airitibooks.com/Detail/Detail?PublicationID=P20150310009</t>
  </si>
  <si>
    <t>9789863500476</t>
  </si>
  <si>
    <t>儒家思想與中國歷史思維</t>
  </si>
  <si>
    <t>http://www.airitibooks.com/Detail/Detail?PublicationID=P20150820116</t>
  </si>
  <si>
    <t>9789865732424</t>
  </si>
  <si>
    <t>壇經講讀</t>
  </si>
  <si>
    <t>吳平</t>
  </si>
  <si>
    <t>龍視界出版</t>
  </si>
  <si>
    <t>http://www.airitibooks.com/Detail/Detail?PublicationID=P20150513004</t>
  </si>
  <si>
    <t>9789814704151</t>
  </si>
  <si>
    <t>學術金針度與人</t>
  </si>
  <si>
    <t>衣若芬</t>
  </si>
  <si>
    <t>http://www.airitibooks.com/Detail/Detail?PublicationID=P20151027102</t>
  </si>
  <si>
    <t>9789866089190</t>
  </si>
  <si>
    <t>整合學的興起在台灣</t>
  </si>
  <si>
    <t>王立文</t>
  </si>
  <si>
    <t>http://www.airitibooks.com/Detail/Detail?PublicationID=P20130705044</t>
  </si>
  <si>
    <t>9789866090622</t>
  </si>
  <si>
    <t>餐旅公關與危機處理</t>
  </si>
  <si>
    <t>江惠頌, 吳孟嬪, 郭采彥</t>
  </si>
  <si>
    <t>http://www.airitibooks.com/Detail/Detail?PublicationID=P20160824011</t>
  </si>
  <si>
    <t>9789866090509</t>
  </si>
  <si>
    <t>餐飲服務</t>
  </si>
  <si>
    <t>何珮芸, 蔡念育</t>
  </si>
  <si>
    <t>http://www.airitibooks.com/Detail/Detail?PublicationID=P20160824009</t>
  </si>
  <si>
    <t>9789866090868</t>
  </si>
  <si>
    <t>餐飲衛生與安全管理</t>
  </si>
  <si>
    <t>4版</t>
  </si>
  <si>
    <t>傅安弘</t>
  </si>
  <si>
    <t>http://www.airitibooks.com/Detail/Detail?PublicationID=P20171012036</t>
  </si>
  <si>
    <t>9789864371198</t>
  </si>
  <si>
    <t>館藏發展與管理</t>
  </si>
  <si>
    <t>王梅玲, 范豪英, 林呈潢, 張郁蔚</t>
  </si>
  <si>
    <t>http://www.airitibooks.com/Detail/Detail?PublicationID=P20161024308</t>
  </si>
  <si>
    <t>9789571365671</t>
  </si>
  <si>
    <t>優氧: 改善微循環.優化身體氧氣.增強自癒力</t>
  </si>
  <si>
    <t>張安之, 莊一全, 曾棋南</t>
  </si>
  <si>
    <t>http://www.airitibooks.com/Detail/Detail?PublicationID=P20160715175</t>
  </si>
  <si>
    <t>9789862954348</t>
  </si>
  <si>
    <t>邁向成功的策略: 企業致勝策略實務指引</t>
  </si>
  <si>
    <t>王伊格</t>
  </si>
  <si>
    <t>http://www.airitibooks.com/Detail/Detail?PublicationID=P20150504057</t>
  </si>
  <si>
    <t>9789868926448</t>
  </si>
  <si>
    <t>顧老師的筆記書III : 自由社會.願景</t>
  </si>
  <si>
    <t>顧忠華</t>
  </si>
  <si>
    <t>http://www.airitibooks.com/Detail/Detail?PublicationID=P20151020405</t>
  </si>
  <si>
    <t>9789576395918</t>
  </si>
  <si>
    <t>讀書會逛&lt;&lt;臉書&gt;&gt;</t>
  </si>
  <si>
    <t>林貴真</t>
  </si>
  <si>
    <t>http://www.airitibooks.com/Detail/Detail?PublicationID=P20151021180</t>
  </si>
  <si>
    <t>9789869211635</t>
  </si>
  <si>
    <t>讓你的服務發亮: 打造讓顧客黏著你的取悅力</t>
  </si>
  <si>
    <t>傅敬一, 凌偉棟</t>
  </si>
  <si>
    <t>http://www.airitibooks.com/Detail/Detail?PublicationID=P20161004108</t>
  </si>
  <si>
    <t>9789577397881</t>
  </si>
  <si>
    <t>讓青春的意象遄飛: 二0一二年&lt;&lt;暑期文學寫作營&gt;&gt;學生作品精選集</t>
  </si>
  <si>
    <t>http://www.airitibooks.com/Detail/Detail?PublicationID=P20130325078</t>
  </si>
  <si>
    <t>B2010C0 生物學之生化及分子生物</t>
  </si>
  <si>
    <t>9789570529012</t>
  </si>
  <si>
    <t>H7N9病毒與人類面臨的危機</t>
  </si>
  <si>
    <t>http://www.airitibooks.com/Detail/Detail?PublicationID=P20161004076</t>
  </si>
  <si>
    <t>9789868938816</t>
  </si>
  <si>
    <t>大國醫看診: 30位當代國寶級國醫大師為您的健康把脈</t>
  </si>
  <si>
    <t>http://www.airitibooks.com/Detail/Detail?PublicationID=P20131009296</t>
  </si>
  <si>
    <t>B101009 公共衛生及環境醫學</t>
  </si>
  <si>
    <t>9789863500797</t>
  </si>
  <si>
    <t>公共衛生學（上冊）</t>
  </si>
  <si>
    <t>石曜堂, 江東亮, 李玉春 等</t>
  </si>
  <si>
    <t>http://www.airitibooks.com/Detail/Detail?PublicationID=P20160303019</t>
  </si>
  <si>
    <t>9789863500803</t>
  </si>
  <si>
    <t>公共衛生學（中冊）</t>
  </si>
  <si>
    <t>http://www.airitibooks.com/Detail/Detail?PublicationID=P20160303020</t>
  </si>
  <si>
    <t>9789863500810</t>
  </si>
  <si>
    <t>公共衛生學（下冊）</t>
  </si>
  <si>
    <t>http://www.airitibooks.com/Detail/Detail?PublicationID=P20160303021</t>
  </si>
  <si>
    <t>9789861943268</t>
  </si>
  <si>
    <t>手術室護理臨床指引</t>
  </si>
  <si>
    <t>盧小珏 等</t>
  </si>
  <si>
    <t>http://www.airitibooks.com/Detail/Detail?PublicationID=P20160801117</t>
  </si>
  <si>
    <t>9789863500742</t>
  </si>
  <si>
    <t>日治臺灣醫療公衛五十年</t>
  </si>
  <si>
    <t>張秀蓉</t>
  </si>
  <si>
    <t>http://www.airitibooks.com/Detail/Detail?PublicationID=P20160303004</t>
  </si>
  <si>
    <t>9789861943664</t>
  </si>
  <si>
    <t>生物化學概論</t>
  </si>
  <si>
    <t>張基隆 等</t>
  </si>
  <si>
    <t>http://www.airitibooks.com/Detail/Detail?PublicationID=P20160801102</t>
  </si>
  <si>
    <t>9789866090301</t>
  </si>
  <si>
    <t>老人健康促進</t>
  </si>
  <si>
    <t>陳雪芬 等</t>
  </si>
  <si>
    <t>http://www.airitibooks.com/Detail/Detail?PublicationID=P20160806172</t>
  </si>
  <si>
    <t>9789861943527</t>
  </si>
  <si>
    <t>7版</t>
  </si>
  <si>
    <t>林麗嬋 等</t>
  </si>
  <si>
    <t>http://www.airitibooks.com/Detail/Detail?PublicationID=P20160806185</t>
  </si>
  <si>
    <t>9789861943282</t>
  </si>
  <si>
    <t>身體檢查與健康評估</t>
  </si>
  <si>
    <t>顧潔修 等</t>
  </si>
  <si>
    <t>http://www.airitibooks.com/Detail/Detail?PublicationID=P20160801118</t>
  </si>
  <si>
    <t>9789861943336</t>
  </si>
  <si>
    <t>陳靜敏 等</t>
  </si>
  <si>
    <t>http://www.airitibooks.com/Detail/Detail?PublicationID=P20160801108</t>
  </si>
  <si>
    <t>9789861943572</t>
  </si>
  <si>
    <t>長期照護</t>
  </si>
  <si>
    <t>劉淑娟 等</t>
  </si>
  <si>
    <t>http://www.airitibooks.com/Detail/Detail?PublicationID=P20160806194</t>
  </si>
  <si>
    <t>9789861943299</t>
  </si>
  <si>
    <t>長期照護: 跨專業綜論</t>
  </si>
  <si>
    <t>盧美秀, 陳靜敏</t>
  </si>
  <si>
    <t>http://www.airitibooks.com/Detail/Detail?PublicationID=P20160801127</t>
  </si>
  <si>
    <t>9789861942858</t>
  </si>
  <si>
    <t>長期照護: 護理綜論</t>
  </si>
  <si>
    <t>盧美秀 等</t>
  </si>
  <si>
    <t>http://www.airitibooks.com/Detail/Detail?PublicationID=P20160801128</t>
  </si>
  <si>
    <t>9789866090516</t>
  </si>
  <si>
    <t>http://www.airitibooks.com/Detail/Detail?PublicationID=P20160824012</t>
  </si>
  <si>
    <t>9789861943565</t>
  </si>
  <si>
    <t>病歷閱讀</t>
  </si>
  <si>
    <t>王璟璇 等</t>
  </si>
  <si>
    <t>http://www.airitibooks.com/Detail/Detail?PublicationID=P20160806188</t>
  </si>
  <si>
    <t>9789866090684</t>
  </si>
  <si>
    <t>高齡者的運動與全人健康</t>
  </si>
  <si>
    <t>方進隆</t>
  </si>
  <si>
    <t>http://www.airitibooks.com/Detail/Detail?PublicationID=P20160806174</t>
  </si>
  <si>
    <t>9789861943503</t>
  </si>
  <si>
    <t>教學原理: 在護理實務上之應用</t>
  </si>
  <si>
    <t>林佩芬 等</t>
  </si>
  <si>
    <t>http://www.airitibooks.com/Detail/Detail?PublicationID=P20160801112</t>
  </si>
  <si>
    <t>9789866090202</t>
  </si>
  <si>
    <t>勞工安全衛生管理乙級檢定學術科捷徑</t>
  </si>
  <si>
    <t>邱忠本</t>
  </si>
  <si>
    <t>http://www.airitibooks.com/Detail/Detail?PublicationID=P20131218049</t>
  </si>
  <si>
    <t>9789861943169</t>
  </si>
  <si>
    <t>華杏醫學縮寫辭典</t>
  </si>
  <si>
    <t>劉正義, 袁瑞晃, 楊菁華</t>
  </si>
  <si>
    <t>http://www.airitibooks.com/Detail/Detail?PublicationID=P20160806193</t>
  </si>
  <si>
    <t>9789575941567</t>
  </si>
  <si>
    <t>新編護理專業問題研討</t>
  </si>
  <si>
    <t>10版</t>
  </si>
  <si>
    <t>張芙美</t>
  </si>
  <si>
    <t>匯華圖書出版股份有限公司</t>
  </si>
  <si>
    <t>http://www.airitibooks.com/Detail/Detail?PublicationID=P20160801132</t>
  </si>
  <si>
    <t>9789861943305</t>
  </si>
  <si>
    <t>照顧服務員訓練指引</t>
  </si>
  <si>
    <t>5版</t>
  </si>
  <si>
    <t>胡月娟 等</t>
  </si>
  <si>
    <t>http://www.airitibooks.com/Detail/Detail?PublicationID=P20160801115</t>
  </si>
  <si>
    <t>9789861942773</t>
  </si>
  <si>
    <t>當代老年護理學</t>
  </si>
  <si>
    <t>吳麗芬 等</t>
  </si>
  <si>
    <t>http://www.airitibooks.com/Detail/Detail?PublicationID=P20160801110</t>
  </si>
  <si>
    <t>9789861943657</t>
  </si>
  <si>
    <t>麥麗敏, 陳智傑, 廖美華 等</t>
  </si>
  <si>
    <t>http://www.airitibooks.com/Detail/Detail?PublicationID=P20160801100</t>
  </si>
  <si>
    <t>9789861942766</t>
  </si>
  <si>
    <t>解剖學</t>
  </si>
  <si>
    <t>謝錦城</t>
  </si>
  <si>
    <t>http://www.airitibooks.com/Detail/Detail?PublicationID=P20160824015</t>
  </si>
  <si>
    <t>9789866090486</t>
  </si>
  <si>
    <t>運動傷害防護學</t>
  </si>
  <si>
    <t>駱明瑤</t>
  </si>
  <si>
    <t>http://www.airitibooks.com/Detail/Detail?PublicationID=P20160806181</t>
  </si>
  <si>
    <t>9789861943541</t>
  </si>
  <si>
    <t>實用膳食療養學</t>
  </si>
  <si>
    <t>章樂綺 等</t>
  </si>
  <si>
    <t>http://www.airitibooks.com/Detail/Detail?PublicationID=P20160801120</t>
  </si>
  <si>
    <t>9789861943473</t>
  </si>
  <si>
    <t>實用醫護術語</t>
  </si>
  <si>
    <t>胡順江</t>
  </si>
  <si>
    <t>http://www.airitibooks.com/Detail/Detail?PublicationID=P20160801116</t>
  </si>
  <si>
    <t>9789861943176</t>
  </si>
  <si>
    <t>謝明哲 等</t>
  </si>
  <si>
    <t>http://www.airitibooks.com/Detail/Detail?PublicationID=P20160801122</t>
  </si>
  <si>
    <t>9789861943589</t>
  </si>
  <si>
    <t>臨床營養學: 醫療營養治療</t>
  </si>
  <si>
    <t>http://www.airitibooks.com/Detail/Detail?PublicationID=P20160806190</t>
  </si>
  <si>
    <t>E06 材料工程</t>
  </si>
  <si>
    <t>9789866519758</t>
  </si>
  <si>
    <t>2013金屬製品業年鑑: 總論篇</t>
  </si>
  <si>
    <t>許育瑞</t>
  </si>
  <si>
    <t>http://www.airitibooks.com/Detail/Detail?PublicationID=P20150924014</t>
  </si>
  <si>
    <t>9789865914653</t>
  </si>
  <si>
    <t>4G.5G與物聯網共同發展未來與趨勢</t>
  </si>
  <si>
    <t>http://www.airitibooks.com/Detail/Detail?PublicationID=P20160531014</t>
  </si>
  <si>
    <t>9789860359527</t>
  </si>
  <si>
    <t>BIM,什麼把戲?: 臺灣首屆建築資訊塑模競賽得獎案例分享紀實</t>
  </si>
  <si>
    <t>張國儀</t>
  </si>
  <si>
    <t>國立台灣大學土木工程系工程資訊模擬與管理研究中心</t>
  </si>
  <si>
    <t>http://www.airitibooks.com/Detail/Detail?PublicationID=P20160413002</t>
  </si>
  <si>
    <t>9789865914523</t>
  </si>
  <si>
    <t>人口老化促使智慧型機器人市場快速成長</t>
  </si>
  <si>
    <t>http://www.airitibooks.com/Detail/Detail?PublicationID=P20150505056</t>
  </si>
  <si>
    <t>9789862641743</t>
  </si>
  <si>
    <t>下世代行動網路: Small Cell與D2D市場趨勢與策略佈局</t>
  </si>
  <si>
    <t>陳梅鈴, 蘇明勇</t>
  </si>
  <si>
    <t>http://www.airitibooks.com/Detail/Detail?PublicationID=P20141105312</t>
  </si>
  <si>
    <t>9789861942889</t>
  </si>
  <si>
    <t>化妝品化學</t>
  </si>
  <si>
    <t>易光輝 等</t>
  </si>
  <si>
    <t>http://www.airitibooks.com/Detail/Detail?PublicationID=P20160806192</t>
  </si>
  <si>
    <t>9789861943183</t>
  </si>
  <si>
    <t>化妝品檢驗分析</t>
  </si>
  <si>
    <t>張麗卿</t>
  </si>
  <si>
    <t>http://www.airitibooks.com/Detail/Detail?PublicationID=P20160801125</t>
  </si>
  <si>
    <t>B3010I1 畜牧</t>
  </si>
  <si>
    <t>9789868738171</t>
  </si>
  <si>
    <t>台灣高山有機咖啡產業發展研究</t>
  </si>
  <si>
    <t>&lt;&lt;台灣高山有機咖啡產業發展研究&gt;&gt;編輯小組</t>
  </si>
  <si>
    <t>財團法人中正農業科技社會公益基金會</t>
  </si>
  <si>
    <t>http://www.airitibooks.com/Detail/Detail?PublicationID=P20160907280</t>
  </si>
  <si>
    <t>9789862641644</t>
  </si>
  <si>
    <t>印尼.菲律賓汽車零組件市場進入策略</t>
  </si>
  <si>
    <t>蕭瑞聖, 陳志洋</t>
  </si>
  <si>
    <t>http://www.airitibooks.com/Detail/Detail?PublicationID=P20141105289</t>
  </si>
  <si>
    <t>SSS02 科學教育</t>
  </si>
  <si>
    <t>9789865663964</t>
  </si>
  <si>
    <t>宇宙的精靈: 通俗量子力學史</t>
  </si>
  <si>
    <t>無功</t>
  </si>
  <si>
    <t>http://www.airitibooks.com/Detail/Detail?PublicationID=P20150820129</t>
  </si>
  <si>
    <t>9789575815004</t>
  </si>
  <si>
    <t>兩岸行動雲端產業發展趨勢與商機特輯</t>
  </si>
  <si>
    <t>王蓁蒂</t>
  </si>
  <si>
    <t>http://www.airitibooks.com/Detail/Detail?PublicationID=P20171006001</t>
  </si>
  <si>
    <t>B1020D6 放射線及核子醫學</t>
  </si>
  <si>
    <t>9789862641637</t>
  </si>
  <si>
    <t>建構我國雷射應用產業生態體系策略研究</t>
  </si>
  <si>
    <t>葉錦清, 陳婉玲</t>
  </si>
  <si>
    <t>http://www.airitibooks.com/Detail/Detail?PublicationID=P20141105308</t>
  </si>
  <si>
    <t>SSS04 應用科學教育</t>
  </si>
  <si>
    <t>9789861943312</t>
  </si>
  <si>
    <t>美容儀器學</t>
  </si>
  <si>
    <t>詹錦豐, 徐照程</t>
  </si>
  <si>
    <t>http://www.airitibooks.com/Detail/Detail?PublicationID=P20160801123</t>
  </si>
  <si>
    <t>9789861943459</t>
  </si>
  <si>
    <t>食品分析與檢驗</t>
  </si>
  <si>
    <t>劉麗雲 等</t>
  </si>
  <si>
    <t>http://www.airitibooks.com/Detail/Detail?PublicationID=P20160806191</t>
  </si>
  <si>
    <t>9789863749967</t>
  </si>
  <si>
    <t>食品技師30天一次攻榜: 103年榜首不傳秘笈大公開</t>
  </si>
  <si>
    <t>黃子寧</t>
  </si>
  <si>
    <t>http://www.airitibooks.com/Detail/Detail?PublicationID=P20170907117</t>
  </si>
  <si>
    <t>9789865914349</t>
  </si>
  <si>
    <t>從智慧穿戴式裝置走出新契機.新趨勢</t>
  </si>
  <si>
    <t>http://www.airitibooks.com/Detail/Detail?PublicationID=P20140808212</t>
  </si>
  <si>
    <t>9789865914738</t>
  </si>
  <si>
    <t>通訊產業發展與物聯網主流通訊技術發展</t>
  </si>
  <si>
    <t>謝雨珊, 楊可歆</t>
  </si>
  <si>
    <t>http://www.airitibooks.com/Detail/Detail?PublicationID=P20161115081</t>
  </si>
  <si>
    <t>9789865914622</t>
  </si>
  <si>
    <t>掌握新商機: 迎接物聯網與Big Data來襲</t>
  </si>
  <si>
    <t>http://www.airitibooks.com/Detail/Detail?PublicationID=P20170929013</t>
  </si>
  <si>
    <t>9789863744771</t>
  </si>
  <si>
    <t>電工機械&lt;&lt;電機機械&gt;&gt;實戰秘笈</t>
  </si>
  <si>
    <t>鄭祥瑞</t>
  </si>
  <si>
    <t>http://www.airitibooks.com/Detail/Detail?PublicationID=P20160413031</t>
  </si>
  <si>
    <t>9789861943190</t>
  </si>
  <si>
    <t>精油之化學基礎與實務應用</t>
  </si>
  <si>
    <t>易光輝, 王曉芬, 李依倩</t>
  </si>
  <si>
    <t>http://www.airitibooks.com/Detail/Detail?PublicationID=P20160801124</t>
  </si>
  <si>
    <t>9789860377149</t>
  </si>
  <si>
    <t>臺灣昆蟲學史話&lt;&lt;1684-1945&gt;&gt;</t>
  </si>
  <si>
    <t>朱耀沂</t>
  </si>
  <si>
    <t>http://www.airitibooks.com/Detail/Detail?PublicationID=P20150316014</t>
  </si>
  <si>
    <t>9789868926462</t>
  </si>
  <si>
    <t>數說新語</t>
  </si>
  <si>
    <t>洪萬生, 蘇惠玉, 蘇俊鴻 等</t>
  </si>
  <si>
    <t>http://www.airitibooks.com/Detail/Detail?PublicationID=P20151020397</t>
  </si>
  <si>
    <t>9789860332209</t>
  </si>
  <si>
    <t>鵬灣跨海大橋專輯</t>
  </si>
  <si>
    <t>台灣世曦工程顧問股份有限公司, 高雄辦事處大鵬灣環灣景觀道路</t>
  </si>
  <si>
    <t>http://www.airitibooks.com/Detail/Detail?PublicationID=P20170929016</t>
  </si>
  <si>
    <t>H14政治學</t>
  </si>
  <si>
    <t>9789868949072</t>
  </si>
  <si>
    <t>兩岸新聞採訪交流之研究(1987~2009): 從駐點記者角度看兩岸新聞交流</t>
  </si>
  <si>
    <t>陳愷璜</t>
  </si>
  <si>
    <t>致知學術出版社/思行文化</t>
  </si>
  <si>
    <t>http://www.airitibooks.com/Detail/Detail?PublicationID=P20130718025</t>
  </si>
  <si>
    <t>9789866724633</t>
  </si>
  <si>
    <t>http://www.airitibooks.com/Detail/Detail?PublicationID=P20170929017</t>
  </si>
  <si>
    <t>9789863747666</t>
  </si>
  <si>
    <t>行政學&lt;&lt;含概要&gt;&gt;: 獨家高分秘方版</t>
  </si>
  <si>
    <t>27版</t>
  </si>
  <si>
    <t>林志忠</t>
  </si>
  <si>
    <t>2016</t>
  </si>
  <si>
    <t>http://www.airitibooks.com/Detail/Detail?PublicationID=P20170410001</t>
  </si>
  <si>
    <t>9789863732334</t>
  </si>
  <si>
    <t>8000句英語會話: 日常生活每天說</t>
  </si>
  <si>
    <t>人類智庫編輯群</t>
  </si>
  <si>
    <t>http://www.airitibooks.com/Detail/Detail?PublicationID=P20160715129</t>
  </si>
  <si>
    <t>9789862484685</t>
  </si>
  <si>
    <t>日檢N5應考對策</t>
  </si>
  <si>
    <t>中國文化大學日本語文學系, 中國文化大學推廣部, 蔡豐琪</t>
  </si>
  <si>
    <t>http://www.airitibooks.com/Detail/Detail?PublicationID=P20150918050</t>
  </si>
  <si>
    <t>9789861441542</t>
  </si>
  <si>
    <t>公文寫作指南</t>
  </si>
  <si>
    <t>8版</t>
  </si>
  <si>
    <t>柯進雄</t>
  </si>
  <si>
    <t>http://www.airitibooks.com/Detail/Detail?PublicationID=P20170227099</t>
  </si>
  <si>
    <t>9789865753306</t>
  </si>
  <si>
    <t>史上最強日檢N2文法+單字精選模擬試題</t>
  </si>
  <si>
    <t>http://www.airitibooks.com/Detail/Detail?PublicationID=P20150921009</t>
  </si>
  <si>
    <t>9789869285698</t>
  </si>
  <si>
    <t>餐飲英語: 異國美食情緣</t>
  </si>
  <si>
    <t>陳怡歆</t>
  </si>
  <si>
    <t>http://www.airitibooks.com/Detail/Detail?PublicationID=P20161004109</t>
  </si>
  <si>
    <t>9789869239875</t>
  </si>
  <si>
    <t>開啟職場主題字彙聯想力</t>
  </si>
  <si>
    <t>力得編輯群</t>
  </si>
  <si>
    <t>http://www.airitibooks.com/Detail/Detail?PublicationID=P20160913074</t>
  </si>
  <si>
    <t>9789865732875</t>
  </si>
  <si>
    <t>他們曾這樣相愛: 在最好的年華遇見你〈下冊〉</t>
  </si>
  <si>
    <t>張詩群</t>
  </si>
  <si>
    <t>龍視界</t>
  </si>
  <si>
    <t>http://www.airitibooks.com/Detail/Detail?PublicationID=P20161114010</t>
  </si>
  <si>
    <t>9789869166621</t>
  </si>
  <si>
    <t>我是英語會話王</t>
  </si>
  <si>
    <t>http://www.airitibooks.com/Detail/Detail?PublicationID=P20160806269</t>
  </si>
  <si>
    <t>9789862485040</t>
  </si>
  <si>
    <t>最激勵人心的英文演講</t>
  </si>
  <si>
    <t>EZ TALK 編輯部</t>
  </si>
  <si>
    <t>http://www.airitibooks.com/Detail/Detail?PublicationID=P20160319131</t>
  </si>
  <si>
    <t>9789865950002</t>
  </si>
  <si>
    <t>漫話心理學</t>
  </si>
  <si>
    <t>商磊</t>
  </si>
  <si>
    <t>http://www.airitibooks.com/Detail/Detail?PublicationID=P20121115204</t>
  </si>
  <si>
    <t>9789869191487</t>
  </si>
  <si>
    <t>iBT.新多益口說: 獨立+整合題型,28天拿下高分</t>
  </si>
  <si>
    <t>李育菱</t>
  </si>
  <si>
    <t>http://www.airitibooks.com/Detail/Detail?PublicationID=P20160319061</t>
  </si>
  <si>
    <t>9789863746430</t>
  </si>
  <si>
    <t>企業管理&lt;&lt;適用管理概論&gt;&gt;滿分必殺絕技</t>
  </si>
  <si>
    <t>楊均</t>
  </si>
  <si>
    <t>http://www.airitibooks.com/Detail/Detail?PublicationID=P20160913016</t>
  </si>
  <si>
    <t>9789863690368</t>
  </si>
  <si>
    <t>店長操作手冊</t>
  </si>
  <si>
    <t>增訂6版</t>
  </si>
  <si>
    <t>http://www.airitibooks.com/Detail/Detail?PublicationID=P20161219028</t>
  </si>
  <si>
    <t>9789869166027</t>
  </si>
  <si>
    <t>手繪京都日和: 與鴨川共同生活的日子們</t>
  </si>
  <si>
    <t>Fanyu</t>
  </si>
  <si>
    <t>http://www.airitibooks.com/Detail/Detail?PublicationID=P20150624133</t>
  </si>
  <si>
    <t>9789863745068</t>
  </si>
  <si>
    <t>國考大師教您看圖學會成本與管理會計&lt;&lt;含概要&gt;&gt;</t>
  </si>
  <si>
    <t>賦誠</t>
  </si>
  <si>
    <t>http://www.airitibooks.com/Detail/Detail?PublicationID=P20160422022</t>
  </si>
  <si>
    <t>9789864110278</t>
  </si>
  <si>
    <t>學會自己長大: 放下過去,不是逃避而是接受</t>
  </si>
  <si>
    <t>俞詠皓</t>
  </si>
  <si>
    <t>http://www.airitibooks.com/Detail/Detail?PublicationID=P20160806240</t>
  </si>
  <si>
    <t>9789862485323</t>
  </si>
  <si>
    <t>開口吃遍USA:美國食用英語</t>
  </si>
  <si>
    <t>http://www.airitibooks.com/Detail/Detail?PublicationID=P20160829102</t>
  </si>
  <si>
    <t>9789869191470</t>
  </si>
  <si>
    <t>優雅英國腔: 英國人天天在用的日不落英語</t>
  </si>
  <si>
    <t>Gunton. Matthew</t>
  </si>
  <si>
    <t>http://www.airitibooks.com/Detail/Detail?PublicationID=P20160319060</t>
  </si>
  <si>
    <t>9789863744252</t>
  </si>
  <si>
    <t>會計學概要&lt;&lt;依據最新IFRS精編&gt;&gt;</t>
  </si>
  <si>
    <t>歐欣亞</t>
  </si>
  <si>
    <t>http://www.airitibooks.com/Detail/Detail?PublicationID=P20160413010</t>
  </si>
  <si>
    <t>9789864660216</t>
  </si>
  <si>
    <t>揭密UFO: 人類準備好接觸外星人了嗎?</t>
  </si>
  <si>
    <t>章之凱</t>
  </si>
  <si>
    <t>http://www.airitibooks.com/Detail/Detail?PublicationID=P20160907037</t>
  </si>
  <si>
    <t>9789869191456</t>
  </si>
  <si>
    <t>突破新多益800: 滿分名師的教學密笈</t>
  </si>
  <si>
    <t>洪子健</t>
  </si>
  <si>
    <t>http://www.airitibooks.com/Detail/Detail?PublicationID=P20160319059</t>
  </si>
  <si>
    <t>4712771029550</t>
  </si>
  <si>
    <t>單獨的存在</t>
  </si>
  <si>
    <t>林黛嫚</t>
  </si>
  <si>
    <t>http://www.airitibooks.com/Detail/Detail?PublicationID=P20160913106</t>
  </si>
  <si>
    <t>9789578233942</t>
  </si>
  <si>
    <t>台灣婦女處境白皮書: 2014年</t>
  </si>
  <si>
    <t>女學會, 陳瑤華</t>
  </si>
  <si>
    <t>女書文化事業有限公司</t>
  </si>
  <si>
    <t>http://www.airitibooks.com/Detail/Detail?PublicationID=P20170203231</t>
  </si>
  <si>
    <t>9789869239844</t>
  </si>
  <si>
    <t>開啟生活主題字彙聯想力</t>
  </si>
  <si>
    <t>http://www.airitibooks.com/Detail/Detail?PublicationID=P20160913070</t>
  </si>
  <si>
    <t>9789571366012</t>
  </si>
  <si>
    <t>帶你玩遍阿拉斯加: 闖入未開發的荒野大地,壯麗風光.自然生態盡收眼底</t>
  </si>
  <si>
    <t>烏騰, 馬妞</t>
  </si>
  <si>
    <t>http://www.airitibooks.com/Detail/Detail?PublicationID=P20161004049</t>
  </si>
  <si>
    <t>9789863744306</t>
  </si>
  <si>
    <t>高普考法學知識與英文&lt;&lt;包括中華民國憲法.法學緒論.英文&gt;&gt;</t>
  </si>
  <si>
    <t>11版</t>
  </si>
  <si>
    <t>龍宜辰, 許願, 劉似蓉</t>
  </si>
  <si>
    <t>http://www.airitibooks.com/Detail/Detail?PublicationID=P20151204005</t>
  </si>
  <si>
    <t>9789863746621</t>
  </si>
  <si>
    <t>中學類教師檢定通關寶典&lt;&lt;重點整理+模擬試題+歷年試題解析&gt;&gt;</t>
  </si>
  <si>
    <t>艾育</t>
  </si>
  <si>
    <t>http://www.airitibooks.com/Detail/Detail?PublicationID=P20160913005</t>
  </si>
  <si>
    <t>9789869285636</t>
  </si>
  <si>
    <t>Easy &amp; Basic 餐飲口說英語</t>
  </si>
  <si>
    <t>林書平</t>
  </si>
  <si>
    <t>http://www.airitibooks.com/Detail/Detail?PublicationID=P20160901030</t>
  </si>
  <si>
    <t>9789863690405</t>
  </si>
  <si>
    <t>部門績效考核的量化管理</t>
  </si>
  <si>
    <t>http://www.airitibooks.com/Detail/Detail?PublicationID=P20161219035</t>
  </si>
  <si>
    <t>9789865753511</t>
  </si>
  <si>
    <t>萬用日語會話學習書</t>
  </si>
  <si>
    <t>http://www.airitibooks.com/Detail/Detail?PublicationID=P20160421143</t>
  </si>
  <si>
    <t>9789869285643</t>
  </si>
  <si>
    <t>影響力字彙</t>
  </si>
  <si>
    <t>洪婉婷</t>
  </si>
  <si>
    <t>http://www.airitibooks.com/Detail/Detail?PublicationID=P20160901031</t>
  </si>
  <si>
    <t>9789865753559</t>
  </si>
  <si>
    <t>韓語單字真有趣</t>
  </si>
  <si>
    <t>http://www.airitibooks.com/Detail/Detail?PublicationID=P20160421146</t>
  </si>
  <si>
    <t>9789863690344</t>
  </si>
  <si>
    <t>http://www.airitibooks.com/Detail/Detail?PublicationID=P20161219033</t>
  </si>
  <si>
    <t>9789869084727</t>
  </si>
  <si>
    <t>愛的空間</t>
  </si>
  <si>
    <t>米格烈. 弗拉狄米爾</t>
  </si>
  <si>
    <t>拾光雪松出版有限公司</t>
  </si>
  <si>
    <t>http://www.airitibooks.com/Detail/Detail?PublicationID=P20161115080</t>
  </si>
  <si>
    <t>9789863746034</t>
  </si>
  <si>
    <t>搶救初考國文特訓</t>
  </si>
  <si>
    <t>徐弘縉</t>
  </si>
  <si>
    <t>http://www.airitibooks.com/Detail/Detail?PublicationID=P20160829154</t>
  </si>
  <si>
    <t>9789863745600</t>
  </si>
  <si>
    <t>會計學概要 &lt;&lt;含國際會計準則IFRS&gt;&gt;</t>
  </si>
  <si>
    <t>http://www.airitibooks.com/Detail/Detail?PublicationID=P20160907134</t>
  </si>
  <si>
    <t>9789863745549</t>
  </si>
  <si>
    <t>一次考上銀行: 貨幣銀行學&lt;&lt;含概要&gt;&gt;</t>
  </si>
  <si>
    <t>http://www.airitibooks.com/Detail/Detail?PublicationID=P20160422039</t>
  </si>
  <si>
    <t>9789869105279</t>
  </si>
  <si>
    <t>一個人的粗茶淡飯</t>
  </si>
  <si>
    <t>米果</t>
  </si>
  <si>
    <t>http://www.airitibooks.com/Detail/Detail?PublicationID=P20150224015</t>
  </si>
  <si>
    <t>9789865753542</t>
  </si>
  <si>
    <t>懶人日語學習法: 超好用日語文法書</t>
  </si>
  <si>
    <t>http://www.airitibooks.com/Detail/Detail?PublicationID=P20160806254</t>
  </si>
  <si>
    <t>9789863742715</t>
  </si>
  <si>
    <t>電腦常識 &lt;&lt;含概論&gt;&gt;</t>
  </si>
  <si>
    <t>蔡穎</t>
  </si>
  <si>
    <t>http://www.airitibooks.com/Detail/Detail?PublicationID=P20150708022</t>
  </si>
  <si>
    <t>9789863746102</t>
  </si>
  <si>
    <t>圖解式民法&lt;&lt;含概要&gt;&gt;重點精要+嚴選題庫</t>
  </si>
  <si>
    <t>程馨</t>
  </si>
  <si>
    <t>http://www.airitibooks.com/Detail/Detail?PublicationID=P20160829142</t>
  </si>
  <si>
    <t>9789863745969</t>
  </si>
  <si>
    <t>行政學大意, 看這本就夠了</t>
  </si>
  <si>
    <t>14版</t>
  </si>
  <si>
    <t>http://www.airitibooks.com/Detail/Detail?PublicationID=P20160829160</t>
  </si>
  <si>
    <t>9789869366403</t>
  </si>
  <si>
    <t>首選必考4000 單: &lt;&lt;巧取&gt;&gt;學測英文15級分+指考英文頂標</t>
  </si>
  <si>
    <t>http://www.airitibooks.com/Detail/Detail?PublicationID=P20161024329</t>
  </si>
  <si>
    <t>9789863746072</t>
  </si>
  <si>
    <t>法學大意, 看這本就夠了</t>
  </si>
  <si>
    <t>羅格思, 章庠</t>
  </si>
  <si>
    <t>http://www.airitibooks.com/Detail/Detail?PublicationID=P20160829159</t>
  </si>
  <si>
    <t>9789863743699</t>
  </si>
  <si>
    <t>經濟學考點圖破</t>
  </si>
  <si>
    <t>http://www.airitibooks.com/Detail/Detail?PublicationID=P20151111054</t>
  </si>
  <si>
    <t>9789865753382</t>
  </si>
  <si>
    <t>英文單字只要會這些就夠</t>
  </si>
  <si>
    <t>許純華</t>
  </si>
  <si>
    <t>http://www.airitibooks.com/Detail/Detail?PublicationID=P20150624004</t>
  </si>
  <si>
    <t>9789869285612</t>
  </si>
  <si>
    <t>英文文法的奧秘: 探索世界神秘事件,同步學習英文文法</t>
  </si>
  <si>
    <t>孟瑞秋</t>
  </si>
  <si>
    <t>http://www.airitibooks.com/Detail/Detail?PublicationID=P20160901028</t>
  </si>
  <si>
    <t>9789863745488</t>
  </si>
  <si>
    <t>稅務法規&lt;&lt;含概要&gt;&gt;頻出題庫</t>
  </si>
  <si>
    <t>黃素慧, 劉吉荏</t>
  </si>
  <si>
    <t>http://www.airitibooks.com/Detail/Detail?PublicationID=P20160422021</t>
  </si>
  <si>
    <t>9789863158738</t>
  </si>
  <si>
    <t>電工機械&lt;&lt;電機機械&gt;&gt;致勝攻略</t>
  </si>
  <si>
    <t>http://www.airitibooks.com/Detail/Detail?PublicationID=P20160907123</t>
  </si>
  <si>
    <t>9789865753405</t>
  </si>
  <si>
    <t>我的菜日文: 快速學會50音</t>
  </si>
  <si>
    <t>http://www.airitibooks.com/Detail/Detail?PublicationID=P20150807025</t>
  </si>
  <si>
    <t>9789863746539</t>
  </si>
  <si>
    <t>勞工行政與勞工法規大意: 看這本就夠了</t>
  </si>
  <si>
    <t>陳玥</t>
  </si>
  <si>
    <t>http://www.airitibooks.com/Detail/Detail?PublicationID=P20160913034</t>
  </si>
  <si>
    <t>9789869285629</t>
  </si>
  <si>
    <t>學校沒有教的&lt;&lt;髒&gt;&gt;英文</t>
  </si>
  <si>
    <t>欒復倪</t>
  </si>
  <si>
    <t>http://www.airitibooks.com/Detail/Detail?PublicationID=P20160901029</t>
  </si>
  <si>
    <t>9789865864750</t>
  </si>
  <si>
    <t>莎士比亞故事集精選</t>
  </si>
  <si>
    <t>莎士比亞. 威廉, 蘭姆. 查理</t>
  </si>
  <si>
    <t>http://www.airitibooks.com/Detail/Detail?PublicationID=P20160517236</t>
  </si>
  <si>
    <t>9789869239882</t>
  </si>
  <si>
    <t>拯救你的英檢聽力!四週勇闖英語檢定</t>
  </si>
  <si>
    <t>http://www.airitibooks.com/Detail/Detail?PublicationID=P20160913073</t>
  </si>
  <si>
    <t>9789869239851</t>
  </si>
  <si>
    <t>Smart 外交英語: 從中西諺語的文化交流開始</t>
  </si>
  <si>
    <t>詹宜婷</t>
  </si>
  <si>
    <t>http://www.airitibooks.com/Detail/Detail?PublicationID=P20160913072</t>
  </si>
  <si>
    <t>9789863732563</t>
  </si>
  <si>
    <t>你還在背單字嗎?字首.字根.字尾記憶法</t>
  </si>
  <si>
    <t>蘇秦</t>
  </si>
  <si>
    <t>http://www.airitibooks.com/Detail/Detail?PublicationID=P20160715120</t>
  </si>
  <si>
    <t>9789571356969</t>
  </si>
  <si>
    <t>只買一支股,勝過18%: 理財專家不敢教你的事</t>
  </si>
  <si>
    <t>http://www.airitibooks.com/Detail/Detail?PublicationID=P20130701030</t>
  </si>
  <si>
    <t>9789865753368</t>
  </si>
  <si>
    <t>菜韓文&lt;&lt;基礎實用篇&gt;&gt;</t>
  </si>
  <si>
    <t>http://www.airitibooks.com/Detail/Detail?PublicationID=P20150309005</t>
  </si>
  <si>
    <t>9789863744429</t>
  </si>
  <si>
    <t>搶救高普考國文特訓</t>
  </si>
  <si>
    <t>http://www.airitibooks.com/Detail/Detail?PublicationID=P20151204006</t>
  </si>
  <si>
    <t>9789571363745</t>
  </si>
  <si>
    <t>喬志先生愛情處方箋</t>
  </si>
  <si>
    <t>http://www.airitibooks.com/Detail/Detail?PublicationID=P20160315319</t>
  </si>
  <si>
    <t>9789865753399</t>
  </si>
  <si>
    <t>http://www.airitibooks.com/Detail/Detail?PublicationID=P20150807024</t>
  </si>
  <si>
    <t>9789863746591</t>
  </si>
  <si>
    <t>法學大意焦點速成</t>
  </si>
  <si>
    <t>章庠</t>
  </si>
  <si>
    <t>http://www.airitibooks.com/Detail/Detail?PublicationID=P20160913040</t>
  </si>
  <si>
    <t>9789862711859</t>
  </si>
  <si>
    <t>愛自己,就算一個人又怎樣!</t>
  </si>
  <si>
    <t>http://www.airitibooks.com/Detail/Detail?PublicationID=P20120720028</t>
  </si>
  <si>
    <t>9789865970673</t>
  </si>
  <si>
    <t>心理專家沒說的幽默攻心術</t>
  </si>
  <si>
    <t>龍逸文</t>
  </si>
  <si>
    <t xml:space="preserve">順達文化事業有限公司 </t>
  </si>
  <si>
    <t>http://www.airitibooks.com/Detail/Detail?PublicationID=P20130918118</t>
  </si>
  <si>
    <t>9789869166614</t>
  </si>
  <si>
    <t>韓語單字簡單到不行</t>
  </si>
  <si>
    <t>http://www.airitibooks.com/Detail/Detail?PublicationID=P20150807043</t>
  </si>
  <si>
    <t>9789863746782</t>
  </si>
  <si>
    <t>觀光資源概要&lt;&lt;包括世界史地.觀光資源維護&gt;&gt;&lt;&lt;華語.外語領隊人員&gt;&gt;</t>
  </si>
  <si>
    <t>13版</t>
  </si>
  <si>
    <t>邱 燁, 陳書翊</t>
  </si>
  <si>
    <t>http://www.airitibooks.com/Detail/Detail?PublicationID=P20160913025</t>
  </si>
  <si>
    <t>9789863746423</t>
  </si>
  <si>
    <t>企業管理大意滿分必殺絕技</t>
  </si>
  <si>
    <t>http://www.airitibooks.com/Detail/Detail?PublicationID=P20160913010</t>
  </si>
  <si>
    <t>9789869105262</t>
  </si>
  <si>
    <t>四十歲,然後呢?</t>
  </si>
  <si>
    <t>水瓶鯨魚</t>
  </si>
  <si>
    <t>http://www.airitibooks.com/Detail/Detail?PublicationID=P20150224010</t>
  </si>
  <si>
    <t>9789866590955</t>
  </si>
  <si>
    <t>100句最啟發人心的宋詞選</t>
  </si>
  <si>
    <t>心經典編輯小組</t>
  </si>
  <si>
    <t>http://www.airitibooks.com/Detail/Detail?PublicationID=P20130606094</t>
  </si>
  <si>
    <t>9789571362007</t>
  </si>
  <si>
    <t>為何會拿好人卡?: 老僑的七堂戀愛管理課,翻轉你自以為是的愛情觀!</t>
  </si>
  <si>
    <t>張國洋</t>
  </si>
  <si>
    <t>http://www.airitibooks.com/Detail/Detail?PublicationID=P20150709054</t>
  </si>
  <si>
    <t>9789863744849</t>
  </si>
  <si>
    <t>國考大師教您看圖學會租稅各論</t>
  </si>
  <si>
    <t>http://www.airitibooks.com/Detail/Detail?PublicationID=P20160422020</t>
  </si>
  <si>
    <t>9789862253090</t>
  </si>
  <si>
    <t>最強股票新手入門書: 方天龍的新手買股必備速成寶典</t>
  </si>
  <si>
    <t>http://www.airitibooks.com/Detail/Detail?PublicationID=P20140702275</t>
  </si>
  <si>
    <t>9789864110247</t>
  </si>
  <si>
    <t>也許,一切都是最好的安排</t>
  </si>
  <si>
    <t>江月</t>
  </si>
  <si>
    <t>http://www.airitibooks.com/Detail/Detail?PublicationID=P20160421135</t>
  </si>
  <si>
    <t>9789571360706</t>
  </si>
  <si>
    <t>http://www.airitibooks.com/Detail/Detail?PublicationID=P20141117064</t>
  </si>
  <si>
    <t>9789863730927</t>
  </si>
  <si>
    <t>情境實戰英語會話</t>
  </si>
  <si>
    <t>張耀仁</t>
  </si>
  <si>
    <t>http://www.airitibooks.com/Detail/Detail?PublicationID=P20150922004</t>
  </si>
  <si>
    <t>4712771029925</t>
  </si>
  <si>
    <t>陪孩子畫唐詩: 臺灣媽媽的唐詩育兒經</t>
  </si>
  <si>
    <t>劉雨菡</t>
  </si>
  <si>
    <t>http://www.airitibooks.com/Detail/Detail?PublicationID=P20161115079</t>
  </si>
  <si>
    <t>9789864110261</t>
  </si>
  <si>
    <t>馬桶故事集: 歷史哪有這麼硬</t>
  </si>
  <si>
    <t>賽賽主公</t>
  </si>
  <si>
    <t>http://www.airitibooks.com/Detail/Detail?PublicationID=P20160806239</t>
  </si>
  <si>
    <t>9789869166607</t>
  </si>
  <si>
    <t>一天5分鐘搞定日語單字</t>
  </si>
  <si>
    <t>周盈汝</t>
  </si>
  <si>
    <t>http://www.airitibooks.com/Detail/Detail?PublicationID=P20150624021</t>
  </si>
  <si>
    <t>9789869285605</t>
  </si>
  <si>
    <t>琅琅上口的流行英文歌曲: 我是文法書!</t>
  </si>
  <si>
    <t>陳儀眉</t>
  </si>
  <si>
    <t>http://www.airitibooks.com/Detail/Detail?PublicationID=P20160901027</t>
  </si>
  <si>
    <t>9789863690412</t>
  </si>
  <si>
    <t>企業培訓遊戲大全</t>
  </si>
  <si>
    <t>李德凱, 陳文武</t>
  </si>
  <si>
    <t>http://www.airitibooks.com/Detail/Detail?PublicationID=P20161219027</t>
  </si>
  <si>
    <t>9789863746614</t>
  </si>
  <si>
    <t>中小企業財務會計實務</t>
  </si>
  <si>
    <t>黃素慧</t>
  </si>
  <si>
    <t>http://www.airitibooks.com/Detail/Detail?PublicationID=P20160913017</t>
  </si>
  <si>
    <t>9789865678326</t>
  </si>
  <si>
    <t>我要快樂</t>
  </si>
  <si>
    <t>出色文化事業出版社</t>
  </si>
  <si>
    <t>http://www.airitibooks.com/Detail/Detail?PublicationID=P20161013001</t>
  </si>
  <si>
    <t>9789863746287</t>
  </si>
  <si>
    <t>國文: 測驗&lt;&lt;包含公文格式用語&gt;&gt;焦點速成</t>
  </si>
  <si>
    <t>高朋</t>
  </si>
  <si>
    <t>http://www.airitibooks.com/Detail/Detail?PublicationID=P20160913039</t>
  </si>
  <si>
    <t>9789865753603</t>
  </si>
  <si>
    <t>撒郎嘿喲: 你最感興趣的韓語會話</t>
  </si>
  <si>
    <t>http://www.airitibooks.com/Detail/Detail?PublicationID=P20160806257</t>
  </si>
  <si>
    <t>9789865678166</t>
  </si>
  <si>
    <t>筆記應該這樣做</t>
  </si>
  <si>
    <t>劉作耘</t>
  </si>
  <si>
    <t>http://www.airitibooks.com/Detail/Detail?PublicationID=P20160818001</t>
  </si>
  <si>
    <t>9789863746195</t>
  </si>
  <si>
    <t>記帳士超強合輯&lt;&lt;重點統整+模擬考+歷年試題&gt;&gt;</t>
  </si>
  <si>
    <t>http://www.airitibooks.com/Detail/Detail?PublicationID=P20160829150</t>
  </si>
  <si>
    <t>9789865972912</t>
  </si>
  <si>
    <t>到韓國玩: 自助旅行韓語</t>
  </si>
  <si>
    <t>林大君, 朴永美</t>
  </si>
  <si>
    <t>http://www.airitibooks.com/Detail/Detail?PublicationID=P20150918084</t>
  </si>
  <si>
    <t>9789863745990</t>
  </si>
  <si>
    <t>主題式企業管理&lt;&lt;含大意&gt;&gt;</t>
  </si>
  <si>
    <t>張恆</t>
  </si>
  <si>
    <t>http://www.airitibooks.com/Detail/Detail?PublicationID=P20160829139</t>
  </si>
  <si>
    <t>9789863741367</t>
  </si>
  <si>
    <t>民法概要&lt;&lt;題庫+歷年試題&gt;&gt;</t>
  </si>
  <si>
    <t>http://www.airitibooks.com/Detail/Detail?PublicationID=P20160829152</t>
  </si>
  <si>
    <t>9789863745426</t>
  </si>
  <si>
    <t>一次考上銀行: 會計學 &lt;&lt;含概要&gt;&gt;</t>
  </si>
  <si>
    <t>http://www.airitibooks.com/Detail/Detail?PublicationID=P20160907128</t>
  </si>
  <si>
    <t>9789863744139</t>
  </si>
  <si>
    <t>法學知識: 法學緒論勝經</t>
  </si>
  <si>
    <t>敦弘, 羅格思, 章庠</t>
  </si>
  <si>
    <t>http://www.airitibooks.com/Detail/Detail?PublicationID=P20151111013</t>
  </si>
  <si>
    <t>9789865808037</t>
  </si>
  <si>
    <t>超恐怖的人性心理學</t>
  </si>
  <si>
    <t>周旻憲</t>
  </si>
  <si>
    <t>http://www.airitibooks.com/Detail/Detail?PublicationID=P20130826001</t>
  </si>
  <si>
    <t>9789863745419</t>
  </si>
  <si>
    <t>一次考上銀行: 銀行法&lt;&lt;含概要&gt;&gt;</t>
  </si>
  <si>
    <t>成在天</t>
  </si>
  <si>
    <t>http://www.airitibooks.com/Detail/Detail?PublicationID=P20160422041</t>
  </si>
  <si>
    <t>9789863746379</t>
  </si>
  <si>
    <t>郵政專家陳金城老師開講: 郵政三法大意&lt;&lt;內勤&gt;&gt;</t>
  </si>
  <si>
    <t>陳金城</t>
  </si>
  <si>
    <t>http://www.airitibooks.com/Detail/Detail?PublicationID=P20160913007</t>
  </si>
  <si>
    <t>9789865623449</t>
  </si>
  <si>
    <t>圖解手印療法: 平衡體內五元素,你的手指就是自己最強的健康調節器</t>
  </si>
  <si>
    <t>杜德曼德. 迪帕克</t>
  </si>
  <si>
    <t>http://www.airitibooks.com/Detail/Detail?PublicationID=P20160601053</t>
  </si>
  <si>
    <t>9789869166034</t>
  </si>
  <si>
    <t>言花</t>
  </si>
  <si>
    <t>魏如萱</t>
  </si>
  <si>
    <t>http://www.airitibooks.com/Detail/Detail?PublicationID=P20150525009</t>
  </si>
  <si>
    <t>9789863745655</t>
  </si>
  <si>
    <t>企業管理&lt;&lt;含大意&gt;&gt;</t>
  </si>
  <si>
    <t>http://www.airitibooks.com/Detail/Detail?PublicationID=P20160907117</t>
  </si>
  <si>
    <t>9789865819842</t>
  </si>
  <si>
    <t>歷史上最不靠譜的十大皇帝</t>
  </si>
  <si>
    <t>黃太子</t>
  </si>
  <si>
    <t>http://www.airitibooks.com/Detail/Detail?PublicationID=P20160806260</t>
  </si>
  <si>
    <t>9789865732851</t>
  </si>
  <si>
    <t>他們曾這樣相愛: 在最好的年華遇見你〈上冊〉</t>
  </si>
  <si>
    <t>http://www.airitibooks.com/Detail/Detail?PublicationID=P20161114009</t>
  </si>
  <si>
    <t>9789864020928</t>
  </si>
  <si>
    <t>絕代名妓李師師</t>
  </si>
  <si>
    <t>http://www.airitibooks.com/Detail/Detail?PublicationID=P20160829118</t>
  </si>
  <si>
    <t>9789863745402</t>
  </si>
  <si>
    <t>2016一次考上銀行: 銀行專業科題庫&lt;&lt;三&gt;&gt;&lt;&lt;104年度會計學概要+貨幣銀行學概要+票據法概要+銀行法概要&gt;&gt;超級無敵詳解</t>
  </si>
  <si>
    <t>歐欣亞, 亭宣, 成在天</t>
  </si>
  <si>
    <t>http://www.airitibooks.com/Detail/Detail?PublicationID=P20160422038</t>
  </si>
  <si>
    <t>9789862485033</t>
  </si>
  <si>
    <t>台南巷弄日和: 老屋/市集/迷人小店 踏訪古城新文創&amp;舊時光</t>
  </si>
  <si>
    <t>陳婷芳</t>
  </si>
  <si>
    <t>http://www.airitibooks.com/Detail/Detail?PublicationID=P20160829103</t>
  </si>
  <si>
    <t>9789863743484</t>
  </si>
  <si>
    <t>企業管理&lt;&lt;適用管理概論&gt;&gt;</t>
  </si>
  <si>
    <t>http://www.airitibooks.com/Detail/Detail?PublicationID=P20150821073</t>
  </si>
  <si>
    <t>9789863746249</t>
  </si>
  <si>
    <t>初考大師教你看圖學會行政學大意</t>
  </si>
  <si>
    <t>楊銘</t>
  </si>
  <si>
    <t>http://www.airitibooks.com/Detail/Detail?PublicationID=P20160913032</t>
  </si>
  <si>
    <t>9789862282922</t>
  </si>
  <si>
    <t>51個-散戶一看就懂的K線圖</t>
  </si>
  <si>
    <t>http://www.airitibooks.com/Detail/Detail?PublicationID=P20130531086</t>
  </si>
  <si>
    <t>9789863900726</t>
  </si>
  <si>
    <t>天寶往事</t>
  </si>
  <si>
    <t>劉建華</t>
  </si>
  <si>
    <t>http://www.airitibooks.com/Detail/Detail?PublicationID=P20160319108</t>
  </si>
  <si>
    <t>9789862711330</t>
  </si>
  <si>
    <t>讓好口才的人都閉嘴的逆轉說話術</t>
  </si>
  <si>
    <t>楊智翔</t>
  </si>
  <si>
    <t>2015</t>
  </si>
  <si>
    <t>http://www.airitibooks.com/Detail/Detail?PublicationID=P20120720024</t>
  </si>
  <si>
    <t>9789863746324</t>
  </si>
  <si>
    <t>行政學大意焦點速成&lt;&lt;初等特考&gt;&gt;</t>
  </si>
  <si>
    <t>http://www.airitibooks.com/Detail/Detail?PublicationID=P20160913041</t>
  </si>
  <si>
    <t>9789863746331</t>
  </si>
  <si>
    <t>國小教師檢定數學能力測驗通關寶典</t>
  </si>
  <si>
    <t>舒淮</t>
  </si>
  <si>
    <t>http://www.airitibooks.com/Detail/Detail?PublicationID=P20160913003</t>
  </si>
  <si>
    <t>9789865753429</t>
  </si>
  <si>
    <t>JAPAN最道地生活日語</t>
  </si>
  <si>
    <t>http://www.airitibooks.com/Detail/Detail?PublicationID=P20150921010</t>
  </si>
  <si>
    <t>9789865732783</t>
  </si>
  <si>
    <t>古今武俠故事奇觀(一)</t>
  </si>
  <si>
    <t>嚴振新, 林瑞鋒</t>
  </si>
  <si>
    <t>http://www.airitibooks.com/Detail/Detail?PublicationID=P20161114005</t>
  </si>
  <si>
    <t>9789866408830</t>
  </si>
  <si>
    <t>日本.一日遠方: 過一日在地人生,32個隱藏版日本輕旅行</t>
  </si>
  <si>
    <t>張維中</t>
  </si>
  <si>
    <t>原點出版</t>
  </si>
  <si>
    <t>http://www.airitibooks.com/Detail/Detail?PublicationID=P20150918065</t>
  </si>
  <si>
    <t>9789863746409</t>
  </si>
  <si>
    <t>機械常識</t>
  </si>
  <si>
    <t>林柏超</t>
  </si>
  <si>
    <t>http://www.airitibooks.com/Detail/Detail?PublicationID=P20160913014</t>
  </si>
  <si>
    <t>9789571355498</t>
  </si>
  <si>
    <t>超簡單有機芳療30天精油纖體美膚法</t>
  </si>
  <si>
    <t>劉盈鑠</t>
  </si>
  <si>
    <t>http://www.airitibooks.com/Detail/Detail?PublicationID=P20120821013</t>
  </si>
  <si>
    <t>9789866340864</t>
  </si>
  <si>
    <t>壞女人的100個條件: 壞女人,常常很幸福</t>
  </si>
  <si>
    <t>李瑛</t>
  </si>
  <si>
    <t>漁人文化</t>
  </si>
  <si>
    <t>http://www.airitibooks.com/Detail/Detail?PublicationID=P20130109016</t>
  </si>
  <si>
    <t>9789863746560</t>
  </si>
  <si>
    <t>國小類教師檢定通關寶典&lt;&lt;重點整理+模擬試題+歷年試題解析&gt;&gt;</t>
  </si>
  <si>
    <t>http://www.airitibooks.com/Detail/Detail?PublicationID=P20160913004</t>
  </si>
  <si>
    <t>9789863746201</t>
  </si>
  <si>
    <t>公民,看這本就夠了</t>
  </si>
  <si>
    <t>邱樺</t>
  </si>
  <si>
    <t>http://www.airitibooks.com/Detail/Detail?PublicationID=P20160829164</t>
  </si>
  <si>
    <t>9789863745235</t>
  </si>
  <si>
    <t>司法法學知識與英文&lt;&lt;包括中華民國憲法.法學緒論.兩岸關係.英文&gt;&gt;</t>
  </si>
  <si>
    <t>http://www.airitibooks.com/Detail/Detail?PublicationID=P20160422049</t>
  </si>
  <si>
    <t>9789869288309</t>
  </si>
  <si>
    <t>這樣做,跟近視說Bye Bye</t>
  </si>
  <si>
    <t>董子獻, 周行濤</t>
  </si>
  <si>
    <t>http://www.airitibooks.com/Detail/Detail?PublicationID=P20160421130</t>
  </si>
  <si>
    <t>9789863746607</t>
  </si>
  <si>
    <t>法學大意歷年試題澈底解說</t>
  </si>
  <si>
    <t>鄭頴</t>
  </si>
  <si>
    <t>http://www.airitibooks.com/Detail/Detail?PublicationID=P20160913046</t>
  </si>
  <si>
    <t>9789865950019</t>
  </si>
  <si>
    <t>巴菲特給年輕人的24堂財富課</t>
  </si>
  <si>
    <t>成傑</t>
  </si>
  <si>
    <t>http://www.airitibooks.com/Detail/Detail?PublicationID=P20130621053</t>
  </si>
  <si>
    <t>9789862484586</t>
  </si>
  <si>
    <t>韓國羊的韓語單字秀</t>
  </si>
  <si>
    <t>EZ Korea編輯部</t>
  </si>
  <si>
    <t>http://www.airitibooks.com/Detail/Detail?PublicationID=P20150504059</t>
  </si>
  <si>
    <t>9789571363608</t>
  </si>
  <si>
    <t>布魯克林</t>
  </si>
  <si>
    <t>托賓. 柯姆</t>
  </si>
  <si>
    <t>http://www.airitibooks.com/Detail/Detail?PublicationID=P20160527022</t>
  </si>
  <si>
    <t>9789863731375</t>
  </si>
  <si>
    <t>看經典名著增進英文閱讀力</t>
  </si>
  <si>
    <t>麥加菲 , H ,威廉</t>
  </si>
  <si>
    <t>http://www.airitibooks.com/Detail/Detail?PublicationID=P20160907281</t>
  </si>
  <si>
    <t>9789862484869</t>
  </si>
  <si>
    <t>歡迎光臨,台灣!日語導覽案內人的完璧攻略</t>
  </si>
  <si>
    <t>EZJapan 編輯部</t>
  </si>
  <si>
    <t>http://www.airitibooks.com/Detail/Detail?PublicationID=P20151201459</t>
  </si>
  <si>
    <t>9789863745976</t>
  </si>
  <si>
    <t>英文, 看這本就夠了</t>
  </si>
  <si>
    <t>12版</t>
  </si>
  <si>
    <t>劉似蓉</t>
  </si>
  <si>
    <t>http://www.airitibooks.com/Detail/Detail?PublicationID=P20160829158</t>
  </si>
  <si>
    <t>9789863746386</t>
  </si>
  <si>
    <t>運輸學大意: 看這本就夠了</t>
  </si>
  <si>
    <t>白崑成</t>
  </si>
  <si>
    <t>http://www.airitibooks.com/Detail/Detail?PublicationID=P20160913038</t>
  </si>
  <si>
    <t>9789869191418</t>
  </si>
  <si>
    <t>Open Your&lt;&lt;中英互譯&gt;&gt;邏輯腦: 跟著8 大翻譯要點,快速提升80%Up翻譯+寫作能力</t>
  </si>
  <si>
    <t>連緯晏, Gunton. Matthew</t>
  </si>
  <si>
    <t>http://www.airitibooks.com/Detail/Detail?PublicationID=P20160319055</t>
  </si>
  <si>
    <t>9789863743996</t>
  </si>
  <si>
    <t>政治學&lt;&lt;含概要&gt;&gt;關鍵口訣+精選題庫</t>
  </si>
  <si>
    <t>17版</t>
  </si>
  <si>
    <t>蔡先容</t>
  </si>
  <si>
    <t>http://www.airitibooks.com/Detail/Detail?PublicationID=P20151204017</t>
  </si>
  <si>
    <t>9789863745877</t>
  </si>
  <si>
    <t>國文&lt;&lt;作文.公文與測驗&gt;&gt;焦點總複習</t>
  </si>
  <si>
    <t>高朋, 尚榜</t>
  </si>
  <si>
    <t>http://www.airitibooks.com/Detail/Detail?PublicationID=P20160829143</t>
  </si>
  <si>
    <t>9789571363561</t>
  </si>
  <si>
    <t>吳明珠教你養好脾,35歲就像25歲: 老得慢.瘦得快.祛斑除皺!女人病統統都掰掰!</t>
  </si>
  <si>
    <t>吳明珠</t>
  </si>
  <si>
    <t>http://www.airitibooks.com/Detail/Detail?PublicationID=P20160319069</t>
  </si>
  <si>
    <t>9789863744047</t>
  </si>
  <si>
    <t>國考大師教您看圖學會財政學&lt;&lt;含概要&gt;&gt;</t>
  </si>
  <si>
    <t>http://www.airitibooks.com/Detail/Detail?PublicationID=P20151111015</t>
  </si>
  <si>
    <t>9789866281556</t>
  </si>
  <si>
    <t>回來以後</t>
  </si>
  <si>
    <t>郝譽翔</t>
  </si>
  <si>
    <t>有鹿文化事業有限公司</t>
  </si>
  <si>
    <t>http://www.airitibooks.com/Detail/Detail?PublicationID=P20131106007</t>
  </si>
  <si>
    <t>B3010D3 土壤及環保</t>
  </si>
  <si>
    <t>9789576968020</t>
  </si>
  <si>
    <t>省水.電.瓦斯50% 大作戰!!跟著節能省電達人救地球</t>
  </si>
  <si>
    <t>黃建誠</t>
  </si>
  <si>
    <t>http://www.airitibooks.com/Detail/Detail?PublicationID=P20160601040</t>
  </si>
  <si>
    <t>9789862271780</t>
  </si>
  <si>
    <t>呼蘭河傳</t>
  </si>
  <si>
    <t>蕭紅</t>
  </si>
  <si>
    <t>新雨出版社</t>
  </si>
  <si>
    <t>http://www.airitibooks.com/Detail/Detail?PublicationID=P20160315274</t>
  </si>
  <si>
    <t>9789863743170</t>
  </si>
  <si>
    <t>性向心理智力測驗&lt;&lt;含數理邏輯&gt;&gt;</t>
  </si>
  <si>
    <t>千華編委會</t>
  </si>
  <si>
    <t>http://www.airitibooks.com/Detail/Detail?PublicationID=P20160104002</t>
  </si>
  <si>
    <t>9789864110285</t>
  </si>
  <si>
    <t>馬桶故事集: 放過自己吧,猶如那一沖而逝的便兒</t>
  </si>
  <si>
    <t>http://www.airitibooks.com/Detail/Detail?PublicationID=P20160806241</t>
  </si>
  <si>
    <t>9789868933439</t>
  </si>
  <si>
    <t>101個有科學根據的減肥小偏方</t>
  </si>
  <si>
    <t>http://www.airitibooks.com/Detail/Detail?PublicationID=P20141205118</t>
  </si>
  <si>
    <t>9789869234894</t>
  </si>
  <si>
    <t>快樂至上,西班牙!: Ole!美食.節慶.藝術.建築.人情味,帶你全面上癮</t>
  </si>
  <si>
    <t>上田莉棋</t>
  </si>
  <si>
    <t>http://www.airitibooks.com/Detail/Detail?PublicationID=P20160829109</t>
  </si>
  <si>
    <t>9789864110162</t>
  </si>
  <si>
    <t>職場真麻煩: 做人比做事難</t>
  </si>
  <si>
    <t>麥筱晴</t>
  </si>
  <si>
    <t>http://www.airitibooks.com/Detail/Detail?PublicationID=P20151204047</t>
  </si>
  <si>
    <t>9789869222952</t>
  </si>
  <si>
    <t>培養孩子的受挫力</t>
  </si>
  <si>
    <t>張淑芬</t>
  </si>
  <si>
    <t>http://www.airitibooks.com/Detail/Detail?PublicationID=P20161004120</t>
  </si>
  <si>
    <t>9789864530229</t>
  </si>
  <si>
    <t>我是害羞?還是社交恐懼症?: 教你變身成為社交人氣王</t>
  </si>
  <si>
    <t>林美娟</t>
  </si>
  <si>
    <t>http://www.airitibooks.com/Detail/Detail?PublicationID=P20160421142</t>
  </si>
  <si>
    <t>9789869060776</t>
  </si>
  <si>
    <t>不流淚,那就下雨吧!</t>
  </si>
  <si>
    <t>何厚華</t>
  </si>
  <si>
    <t>http://www.airitibooks.com/Detail/Detail?PublicationID=P20151201460</t>
  </si>
  <si>
    <t>9789866679988</t>
  </si>
  <si>
    <t>我的第一本圖解作文</t>
  </si>
  <si>
    <t>蕭文鵬</t>
  </si>
  <si>
    <t>http://www.airitibooks.com/Detail/Detail?PublicationID=P20151201418</t>
  </si>
  <si>
    <t>9789863745785</t>
  </si>
  <si>
    <t>國文作文完勝秘笈18招</t>
  </si>
  <si>
    <t>黃淑真, 陳麗玲</t>
  </si>
  <si>
    <t>http://www.airitibooks.com/Detail/Detail?PublicationID=P20160907129</t>
  </si>
  <si>
    <t>9789863746447</t>
  </si>
  <si>
    <t>社政法規大意: 看這本就夠了</t>
  </si>
  <si>
    <t>18版</t>
  </si>
  <si>
    <t>陳月娥</t>
  </si>
  <si>
    <t>http://www.airitibooks.com/Detail/Detail?PublicationID=P20160913035</t>
  </si>
  <si>
    <t>9789862271346</t>
  </si>
  <si>
    <t>風起</t>
  </si>
  <si>
    <t>堀辰雄</t>
  </si>
  <si>
    <t>http://www.airitibooks.com/Detail/Detail?PublicationID=P20140417058</t>
  </si>
  <si>
    <t>M03 物理</t>
  </si>
  <si>
    <t>9789863745631</t>
  </si>
  <si>
    <t>普通物理實力養成</t>
  </si>
  <si>
    <t>曾禹童</t>
  </si>
  <si>
    <t>http://www.airitibooks.com/Detail/Detail?PublicationID=P20160907125</t>
  </si>
  <si>
    <t>9789863746263</t>
  </si>
  <si>
    <t>初階外匯人員專業測驗一次過關</t>
  </si>
  <si>
    <t>三鶯</t>
  </si>
  <si>
    <t>http://www.airitibooks.com/Detail/Detail?PublicationID=P20160913019</t>
  </si>
  <si>
    <t>9789863745846</t>
  </si>
  <si>
    <t>主題式電工機械&lt;&lt;電機機械&gt;&gt;高分題庫</t>
  </si>
  <si>
    <t>http://www.airitibooks.com/Detail/Detail?PublicationID=P20160907124</t>
  </si>
  <si>
    <t>9789869222945</t>
  </si>
  <si>
    <t>你鬧什麼脾氣啊!</t>
  </si>
  <si>
    <t>史翰伯</t>
  </si>
  <si>
    <t>http://www.airitibooks.com/Detail/Detail?PublicationID=P20160901043</t>
  </si>
  <si>
    <t>9789869239806</t>
  </si>
  <si>
    <t>英文文法顯微鏡: 鎖定10大易犯錯&amp;易混淆語法,&lt;&lt;放大檢視&gt;&gt;+&lt;&lt;矯正&gt;&gt;文法概念</t>
  </si>
  <si>
    <t>羅展明, 趙婉君</t>
  </si>
  <si>
    <t>http://www.airitibooks.com/Detail/Detail?PublicationID=P20160601068</t>
  </si>
  <si>
    <t>9789863745921</t>
  </si>
  <si>
    <t>會計學概要&lt;&lt;主題式題庫+歷年試題&gt;&gt;</t>
  </si>
  <si>
    <t>http://www.airitibooks.com/Detail/Detail?PublicationID=P20160829148</t>
  </si>
  <si>
    <t>9789866366604</t>
  </si>
  <si>
    <t>買樂透,不如買選擇權!: 選擇權以小博大致富術</t>
  </si>
  <si>
    <t>洛神賦</t>
  </si>
  <si>
    <t>http://www.airitibooks.com/Detail/Detail?PublicationID=P20130802133</t>
  </si>
  <si>
    <t>9789863744504</t>
  </si>
  <si>
    <t>關務英文</t>
  </si>
  <si>
    <t>16版</t>
  </si>
  <si>
    <t>千華英文名師群</t>
  </si>
  <si>
    <t>http://www.airitibooks.com/Detail/Detail?PublicationID=P20151204041</t>
  </si>
  <si>
    <t>9789866041341</t>
  </si>
  <si>
    <t>家人歡聚的幸福空間: 客廳設計30例</t>
  </si>
  <si>
    <t>http://www.airitibooks.com/Detail/Detail?PublicationID=P20120910025</t>
  </si>
  <si>
    <t>9789863746775</t>
  </si>
  <si>
    <t>觀光資源概要&lt;&lt;包括台灣史地.觀光資源維護&gt;&gt;&lt;&lt;華語.外語導遊人員&gt;&gt;</t>
  </si>
  <si>
    <t>邱 燁, 章 琪, 陳書翊</t>
  </si>
  <si>
    <t>http://www.airitibooks.com/Detail/Detail?PublicationID=P20160913022</t>
  </si>
  <si>
    <t>9789861279589</t>
  </si>
  <si>
    <t>文言文好好讀</t>
  </si>
  <si>
    <t>遲嘯川</t>
  </si>
  <si>
    <t>http://www.airitibooks.com/Detail/Detail?PublicationID=P20120910005</t>
  </si>
  <si>
    <t>9789863744450</t>
  </si>
  <si>
    <t>國考大師教你看圖學會行政學</t>
  </si>
  <si>
    <t>http://www.airitibooks.com/Detail/Detail?PublicationID=P20151204016</t>
  </si>
  <si>
    <t>9789863744191</t>
  </si>
  <si>
    <t>最新國文: 作文勝經</t>
  </si>
  <si>
    <t>楊仁志</t>
  </si>
  <si>
    <t>http://www.airitibooks.com/Detail/Detail?PublicationID=P20151204009</t>
  </si>
  <si>
    <t>9789863743972</t>
  </si>
  <si>
    <t>企業管理&lt;&lt;含概要&gt;&gt;名師攻略</t>
  </si>
  <si>
    <t>http://www.airitibooks.com/Detail/Detail?PublicationID=P20151111033</t>
  </si>
  <si>
    <t>9789863745518</t>
  </si>
  <si>
    <t>國文&lt;&lt;作文與測驗&gt;&gt;&lt;&lt;題庫+歷年試題&gt;&gt;</t>
  </si>
  <si>
    <t>駱英</t>
  </si>
  <si>
    <t>http://www.airitibooks.com/Detail/Detail?PublicationID=P20160907136</t>
  </si>
  <si>
    <t>9789863746256</t>
  </si>
  <si>
    <t>公民高分好簡單: 84個關鍵主題立即搶分</t>
  </si>
  <si>
    <t>http://www.airitibooks.com/Detail/Detail?PublicationID=P20160829157</t>
  </si>
  <si>
    <t>9789865753481</t>
  </si>
  <si>
    <t>我的菜日文: 單字速查手冊</t>
  </si>
  <si>
    <t>http://www.airitibooks.com/Detail/Detail?PublicationID=P20151204056</t>
  </si>
  <si>
    <t>9789865616199</t>
  </si>
  <si>
    <t>偷吃步!溜日語,中文就行了</t>
  </si>
  <si>
    <t>林小瑜, 渡邊由里</t>
  </si>
  <si>
    <t>http://www.airitibooks.com/Detail/Detail?PublicationID=P20150918090</t>
  </si>
  <si>
    <t>9789865855154</t>
  </si>
  <si>
    <t>你沒看懂的後宮甄嬛傳</t>
  </si>
  <si>
    <t>羅霖</t>
  </si>
  <si>
    <t>http://www.airitibooks.com/Detail/Detail?PublicationID=P20130725006</t>
  </si>
  <si>
    <t>9789869239868</t>
  </si>
  <si>
    <t>會賺$的貿易英文: 用Smart慣用語跟老外這麼說,賺$有效率</t>
  </si>
  <si>
    <t>http://www.airitibooks.com/Detail/Detail?PublicationID=P20160913071</t>
  </si>
  <si>
    <t>9789863900665</t>
  </si>
  <si>
    <t>羋氏傳奇(上): 大秦宣太后的故事</t>
  </si>
  <si>
    <t>蕭盛</t>
  </si>
  <si>
    <t>http://www.airitibooks.com/Detail/Detail?PublicationID=P20160319105</t>
  </si>
  <si>
    <t>9789863745822</t>
  </si>
  <si>
    <t>台灣原住民族史&lt;&lt;含概要.大意&gt;&gt;看這本就夠了</t>
  </si>
  <si>
    <t>邱燁</t>
  </si>
  <si>
    <t>http://www.airitibooks.com/Detail/Detail?PublicationID=P20160907139</t>
  </si>
  <si>
    <t>9789869255820</t>
  </si>
  <si>
    <t>白搖滾</t>
  </si>
  <si>
    <t>張仲嫣</t>
  </si>
  <si>
    <t>http://www.airitibooks.com/Detail/Detail?PublicationID=P20160413054</t>
  </si>
  <si>
    <t>9789862483787</t>
  </si>
  <si>
    <t>台北巷弄日和: 雜貨.文創.小餐館,帶著手帳散步去!</t>
  </si>
  <si>
    <t>石東藏</t>
  </si>
  <si>
    <t>http://www.airitibooks.com/Detail/Detail?PublicationID=P20140507004</t>
  </si>
  <si>
    <t>9789863742531</t>
  </si>
  <si>
    <t>法學緒論大全&lt;&lt;包括法律常識&gt;&gt;</t>
  </si>
  <si>
    <t>http://www.airitibooks.com/Detail/Detail?PublicationID=P20150708026</t>
  </si>
  <si>
    <t>9789863746171</t>
  </si>
  <si>
    <t>公務員法大意: 看這本就夠了</t>
  </si>
  <si>
    <t>http://www.airitibooks.com/Detail/Detail?PublicationID=P20160913033</t>
  </si>
  <si>
    <t>9789863743927</t>
  </si>
  <si>
    <t>法學知識: 中華民國憲法&lt;&lt;含概要&gt;&gt;</t>
  </si>
  <si>
    <t>http://www.airitibooks.com/Detail/Detail?PublicationID=P20151111014</t>
  </si>
  <si>
    <t>9789869239820</t>
  </si>
  <si>
    <t>看了就能上場的飯店英語</t>
  </si>
  <si>
    <t>http://www.airitibooks.com/Detail/Detail?PublicationID=P20160601070</t>
  </si>
  <si>
    <t>9789863744382</t>
  </si>
  <si>
    <t>國文: 公文寫作捷徑攻略&lt;&lt;司法特考、調查局、國安局&gt;&gt;</t>
  </si>
  <si>
    <t>15版</t>
  </si>
  <si>
    <t>張良, 方華</t>
  </si>
  <si>
    <t>http://www.airitibooks.com/Detail/Detail?PublicationID=P20151204032</t>
  </si>
  <si>
    <t>9789863744290</t>
  </si>
  <si>
    <t>圖解式金融市場常識與職業道德</t>
  </si>
  <si>
    <t>金融編輯小組</t>
  </si>
  <si>
    <t>http://www.airitibooks.com/Detail/Detail?PublicationID=P20151204025</t>
  </si>
  <si>
    <t>9781630328177</t>
  </si>
  <si>
    <t>毛澤東勾結日軍的真相: 來自日諜的回憶與檔案</t>
  </si>
  <si>
    <t>(日)遠藤譽</t>
  </si>
  <si>
    <t>http://www.airitibooks.com/Detail/Detail?PublicationID=P20160723065</t>
  </si>
  <si>
    <t>9789862483169</t>
  </si>
  <si>
    <t>Wendy媽媽親子廚房: 給孩子的美味飲食教育</t>
  </si>
  <si>
    <t>Wendy</t>
  </si>
  <si>
    <t>http://www.airitibooks.com/Detail/Detail?PublicationID=P20160913077</t>
  </si>
  <si>
    <t>9789868798212</t>
  </si>
  <si>
    <t>清晨遇見福爾摩斯</t>
  </si>
  <si>
    <t>鍾雙玲</t>
  </si>
  <si>
    <t>http://www.airitibooks.com/Detail/Detail?PublicationID=P20120822022</t>
  </si>
  <si>
    <t>9789862484852</t>
  </si>
  <si>
    <t>What's Up 之後說什麼?學熱門關鍵字,和老外聊時事</t>
  </si>
  <si>
    <t>EZ TALK編輯部</t>
  </si>
  <si>
    <t>http://www.airitibooks.com/Detail/Detail?PublicationID=P20151201457</t>
  </si>
  <si>
    <t>9789869133647</t>
  </si>
  <si>
    <t>我的演員日記</t>
  </si>
  <si>
    <t>鄧九雲</t>
  </si>
  <si>
    <t>http://www.airitibooks.com/Detail/Detail?PublicationID=P20150921026</t>
  </si>
  <si>
    <t>9789863746270</t>
  </si>
  <si>
    <t>會計事務&lt;&lt;人工記帳.資訊&gt;&gt;乙級技能檢定學科分類題庫</t>
  </si>
  <si>
    <t>李秋燕</t>
  </si>
  <si>
    <t>http://www.airitibooks.com/Detail/Detail?PublicationID=P20160829134</t>
  </si>
  <si>
    <t>9789863746126</t>
  </si>
  <si>
    <t>國文</t>
  </si>
  <si>
    <t>http://www.airitibooks.com/Detail/Detail?PublicationID=P20160829146</t>
  </si>
  <si>
    <t>9789864530090</t>
  </si>
  <si>
    <t>不用大小聲,就能讓別人聽你的</t>
  </si>
  <si>
    <t>陳如宜</t>
  </si>
  <si>
    <t>http://www.airitibooks.com/Detail/Detail?PublicationID=P20151204050</t>
  </si>
  <si>
    <t>9789863745365</t>
  </si>
  <si>
    <t>數學歷年試題解析&lt;&lt;四&gt;&gt;104年度</t>
  </si>
  <si>
    <t>歐昌豪, 許鳳如, 余揚</t>
  </si>
  <si>
    <t>http://www.airitibooks.com/Detail/Detail?PublicationID=P20160422029</t>
  </si>
  <si>
    <t>9789863745471</t>
  </si>
  <si>
    <t>國考大師教您看圖學會政府會計&lt;&lt;含概要&gt;&gt;</t>
  </si>
  <si>
    <t>http://www.airitibooks.com/Detail/Detail?PublicationID=P20160907104</t>
  </si>
  <si>
    <t>9789866679995</t>
  </si>
  <si>
    <t>懂得交朋友</t>
  </si>
  <si>
    <t>http://www.airitibooks.com/Detail/Detail?PublicationID=P20160818014</t>
  </si>
  <si>
    <t>9789863900627</t>
  </si>
  <si>
    <t>你讓我的世界永不寂寞</t>
  </si>
  <si>
    <t>吳小彤</t>
  </si>
  <si>
    <t>http://www.airitibooks.com/Detail/Detail?PublicationID=P20151201425</t>
  </si>
  <si>
    <t>9789865732530</t>
  </si>
  <si>
    <t>訪問古典旅行記之二.尋找那只爵(上)</t>
  </si>
  <si>
    <t>秦里</t>
  </si>
  <si>
    <t>http://www.airitibooks.com/Detail/Detail?PublicationID=P20161114001</t>
  </si>
  <si>
    <t>9789863744481</t>
  </si>
  <si>
    <t>教育專業科目通關寶典</t>
  </si>
  <si>
    <t>http://www.airitibooks.com/Detail/Detail?PublicationID=P20151204018</t>
  </si>
  <si>
    <t>9789865678005</t>
  </si>
  <si>
    <t>我的第一本圖解時間管理</t>
  </si>
  <si>
    <t>http://www.airitibooks.com/Detail/Detail?PublicationID=P20151201416</t>
  </si>
  <si>
    <t>9789570702385</t>
  </si>
  <si>
    <t>高血壓</t>
  </si>
  <si>
    <t>http://www.airitibooks.com/Detail/Detail?PublicationID=P20161004125</t>
  </si>
  <si>
    <t>9789865616182</t>
  </si>
  <si>
    <t>偷吃步!溜英語,中文就行了</t>
  </si>
  <si>
    <t>陳依僑, Rose White</t>
  </si>
  <si>
    <t>http://www.airitibooks.com/Detail/Detail?PublicationID=P20150918091</t>
  </si>
  <si>
    <t>9789865753443</t>
  </si>
  <si>
    <t>我的菜日文: 生活會話篇</t>
  </si>
  <si>
    <t>http://www.airitibooks.com/Detail/Detail?PublicationID=P20150921012</t>
  </si>
  <si>
    <t>9789863744221</t>
  </si>
  <si>
    <t>你一定可以學好英文: 國考英文應考對策</t>
  </si>
  <si>
    <t>黃亭瑋</t>
  </si>
  <si>
    <t>http://www.airitibooks.com/Detail/Detail?PublicationID=P20160413011</t>
  </si>
  <si>
    <t>9789869285650</t>
  </si>
  <si>
    <t>現學現用的Smart網購英文</t>
  </si>
  <si>
    <t>Su. Jessica</t>
  </si>
  <si>
    <t>http://www.airitibooks.com/Detail/Detail?PublicationID=P20160901032</t>
  </si>
  <si>
    <t>9789863730460</t>
  </si>
  <si>
    <t>降血脂食物排行榜: 36種降血脂好食物,防治心血管病及慢性病</t>
  </si>
  <si>
    <t>陳彥甫</t>
  </si>
  <si>
    <t>http://www.airitibooks.com/Detail/Detail?PublicationID=P20160715134</t>
  </si>
  <si>
    <t>9789865732684</t>
  </si>
  <si>
    <t>訪問古典旅行記之三.人群中的古典(上)</t>
  </si>
  <si>
    <t>http://www.airitibooks.com/Detail/Detail?PublicationID=P20161114003</t>
  </si>
  <si>
    <t>9789864530250</t>
  </si>
  <si>
    <t>說好了這一次絕不辭職: 不逃避勇敢面對職場的8堂課</t>
  </si>
  <si>
    <t>何俐伶</t>
  </si>
  <si>
    <t>http://www.airitibooks.com/Detail/Detail?PublicationID=P20160806248</t>
  </si>
  <si>
    <t>9789881976611</t>
  </si>
  <si>
    <t>營養師素食私房菜</t>
  </si>
  <si>
    <t>林思為, 簡婉雯</t>
  </si>
  <si>
    <t>http://www.airitibooks.com/Detail/Detail?PublicationID=P20140206011</t>
  </si>
  <si>
    <t>9789863745310</t>
  </si>
  <si>
    <t>刑法及刑事訴訟法</t>
  </si>
  <si>
    <t>溫陽</t>
  </si>
  <si>
    <t>http://www.airitibooks.com/Detail/Detail?PublicationID=P20160422054</t>
  </si>
  <si>
    <t>9789863744344</t>
  </si>
  <si>
    <t>國文: 公文寫作捷徑攻略&lt;&lt;高普考.地方特考.各類特考&gt;&gt;</t>
  </si>
  <si>
    <t>http://www.airitibooks.com/Detail/Detail?PublicationID=P20151204008</t>
  </si>
  <si>
    <t>9789863744405</t>
  </si>
  <si>
    <t>國文: 作文完勝秘笈18招&lt;&lt;高普考.地方特考.各類特考&gt;&gt;</t>
  </si>
  <si>
    <t>http://www.airitibooks.com/Detail/Detail?PublicationID=P20151204011</t>
  </si>
  <si>
    <t>9789863744733</t>
  </si>
  <si>
    <t>超好用大法官釋字工具書+精選題庫</t>
  </si>
  <si>
    <t>林俐</t>
  </si>
  <si>
    <t>http://www.airitibooks.com/Detail/Detail?PublicationID=P20160413009</t>
  </si>
  <si>
    <t>9789863745709</t>
  </si>
  <si>
    <t>郵政英文勝經</t>
  </si>
  <si>
    <t>http://www.airitibooks.com/Detail/Detail?PublicationID=P20160907120</t>
  </si>
  <si>
    <t>9789863742937</t>
  </si>
  <si>
    <t>會計學 &lt;&lt;包含國際會計準則IFRS&gt;&gt;</t>
  </si>
  <si>
    <t>陳智音</t>
  </si>
  <si>
    <t>http://www.airitibooks.com/Detail/Detail?PublicationID=P20150708025</t>
  </si>
  <si>
    <t>9789575985790</t>
  </si>
  <si>
    <t>禪味奈良: 大和古寺慢味</t>
  </si>
  <si>
    <t>秦就</t>
  </si>
  <si>
    <t>http://www.airitibooks.com/Detail/Detail?PublicationID=P20130125087</t>
  </si>
  <si>
    <t>9789863746515</t>
  </si>
  <si>
    <t>郵政專家陳金城老師開講: 郵政三法&lt;&lt;營運職/專業職&lt;&lt;一&gt;&gt;&gt;&gt;</t>
  </si>
  <si>
    <t>http://www.airitibooks.com/Detail/Detail?PublicationID=P20160913006</t>
  </si>
  <si>
    <t>9789866138881</t>
  </si>
  <si>
    <t>魅力說話100招</t>
  </si>
  <si>
    <t>http://www.airitibooks.com/Detail/Detail?PublicationID=P20120509012</t>
  </si>
  <si>
    <t>9789863745143</t>
  </si>
  <si>
    <t>預官實戰焦點合輯+模擬考+歷年試題及解析&lt;&lt;含國文.英文.憲法與立國精神.計算機概論.智力測驗&gt;&gt;</t>
  </si>
  <si>
    <t>預官編輯小組</t>
  </si>
  <si>
    <t>http://www.airitibooks.com/Detail/Detail?PublicationID=P20160422046</t>
  </si>
  <si>
    <t>9789866145391</t>
  </si>
  <si>
    <t>老婆使用說明書</t>
  </si>
  <si>
    <t>博冰</t>
  </si>
  <si>
    <t>http://www.airitibooks.com/Detail/Detail?PublicationID=P20120604010</t>
  </si>
  <si>
    <t>9789869251525</t>
  </si>
  <si>
    <t>瑜伽穴道指壓經絡伸展健康法</t>
  </si>
  <si>
    <t>郭維芳</t>
  </si>
  <si>
    <t>http://www.airitibooks.com/Detail/Detail?PublicationID=P20160810067</t>
  </si>
  <si>
    <t>9789570700046</t>
  </si>
  <si>
    <t>銷售攻心計: 學透了,就發財</t>
  </si>
  <si>
    <t>http://www.airitibooks.com/Detail/Detail?PublicationID=P20160701547</t>
  </si>
  <si>
    <t>9789865864651</t>
  </si>
  <si>
    <t>有關醫學的100個解答</t>
  </si>
  <si>
    <t>http://www.airitibooks.com/Detail/Detail?PublicationID=P20160517211</t>
  </si>
  <si>
    <t>9789863746676</t>
  </si>
  <si>
    <t>領隊導遊英文&lt;&lt;包含閱讀文選及一般選擇題&gt;&gt;</t>
  </si>
  <si>
    <t>http://www.airitibooks.com/Detail/Detail?PublicationID=P20160913026</t>
  </si>
  <si>
    <t>9789863900702</t>
  </si>
  <si>
    <t>OH卡與心靈療癒</t>
  </si>
  <si>
    <t>楊力虹, 張航, 王小紅</t>
  </si>
  <si>
    <t>http://www.airitibooks.com/Detail/Detail?PublicationID=P20160315272</t>
  </si>
  <si>
    <t>9789862712177</t>
  </si>
  <si>
    <t>爬上主管位,就要這樣準備: 老闆不藏私的54堂主管先修課</t>
  </si>
  <si>
    <t>蔡嫦琪</t>
  </si>
  <si>
    <t>http://www.airitibooks.com/Detail/Detail?PublicationID=P20121121148</t>
  </si>
  <si>
    <t>9789863744818</t>
  </si>
  <si>
    <t>國文&lt;&lt;作文.公文與測驗&gt;&gt;頻出題庫</t>
  </si>
  <si>
    <t>http://www.airitibooks.com/Detail/Detail?PublicationID=P20160413005</t>
  </si>
  <si>
    <t>9789866320521</t>
  </si>
  <si>
    <t>選擇權安心賺</t>
  </si>
  <si>
    <t>李仁君</t>
  </si>
  <si>
    <t>http://www.airitibooks.com/Detail/Detail?PublicationID=P20140211050</t>
  </si>
  <si>
    <t>9789863743880</t>
  </si>
  <si>
    <t>工礦衛生技師歷年經典題庫總彙</t>
  </si>
  <si>
    <t>陳淨修</t>
  </si>
  <si>
    <t>http://www.airitibooks.com/Detail/Detail?PublicationID=P20160829133</t>
  </si>
  <si>
    <t>9789863746362</t>
  </si>
  <si>
    <t>不動產經紀相關法規概要&lt;&lt;條文解析+歷屆試題&gt;&gt;</t>
  </si>
  <si>
    <t>韓琳</t>
  </si>
  <si>
    <t>http://www.airitibooks.com/Detail/Detail?PublicationID=P20160913031</t>
  </si>
  <si>
    <t>9789869191449</t>
  </si>
  <si>
    <t>搞定90+職場英文動詞,升職加薪&lt;&lt;動&gt;&gt;起來</t>
  </si>
  <si>
    <t>黃予辰, Su. Jessica</t>
  </si>
  <si>
    <t>http://www.airitibooks.com/Detail/Detail?PublicationID=P20160319056</t>
  </si>
  <si>
    <t>9789863744566</t>
  </si>
  <si>
    <t>行政法概要</t>
  </si>
  <si>
    <t>http://www.airitibooks.com/Detail/Detail?PublicationID=P20151204036</t>
  </si>
  <si>
    <t>9789863745938</t>
  </si>
  <si>
    <t>初階授信人員專業測驗一次過關&lt;&lt;含授信法規及授信實務&gt;&gt;</t>
  </si>
  <si>
    <t>陳忻, 蘇子非</t>
  </si>
  <si>
    <t>http://www.airitibooks.com/Detail/Detail?PublicationID=P20160829147</t>
  </si>
  <si>
    <t>9789863745303</t>
  </si>
  <si>
    <t>國考大師教您看圖學會公共政策</t>
  </si>
  <si>
    <t>陳俊文</t>
  </si>
  <si>
    <t>http://www.airitibooks.com/Detail/Detail?PublicationID=P20160422027</t>
  </si>
  <si>
    <t>9789868933453</t>
  </si>
  <si>
    <t>途步環島100天的勇氣旅行: 放下工作流浪去,與遇見的人交換人生</t>
  </si>
  <si>
    <t>徐睿希</t>
  </si>
  <si>
    <t>http://www.airitibooks.com/Detail/Detail?PublicationID=P20150624227</t>
  </si>
  <si>
    <t>9789869197243</t>
  </si>
  <si>
    <t>減肥瞬間開竅: 30分鐘閱讀完,教你這樣減,不痛苦!</t>
  </si>
  <si>
    <t>水巧藍</t>
  </si>
  <si>
    <t>http://www.airitibooks.com/Detail/Detail?PublicationID=P20150720005</t>
  </si>
  <si>
    <t>9789869234863</t>
  </si>
  <si>
    <t>鎌倉.海街好日子: &lt;&lt;觀光以上.住人未滿&gt;&gt;的湘南私我路徑</t>
  </si>
  <si>
    <t>http://www.airitibooks.com/Detail/Detail?PublicationID=P20160829108</t>
  </si>
  <si>
    <t>9789865886745</t>
  </si>
  <si>
    <t>你是當老闆的料?還是天生奴才命!職場心理測驗告訴你</t>
  </si>
  <si>
    <t>愛薇兒</t>
  </si>
  <si>
    <t>http://www.airitibooks.com/Detail/Detail?PublicationID=P20140821042</t>
  </si>
  <si>
    <t>9789571365923</t>
  </si>
  <si>
    <t>育空極地大冒險: 勇闖北極圈,來趟極光.愛斯基摩.馴鹿大遷移.野生動物.圖騰.淘金之旅</t>
  </si>
  <si>
    <t>http://www.airitibooks.com/Detail/Detail?PublicationID=P20161004048</t>
  </si>
  <si>
    <t>9789571364896</t>
  </si>
  <si>
    <t>放棄的勇氣</t>
  </si>
  <si>
    <t>周守訓</t>
  </si>
  <si>
    <t>http://www.airitibooks.com/Detail/Detail?PublicationID=P20160715177</t>
  </si>
  <si>
    <t>9789865753566</t>
  </si>
  <si>
    <t>這麼做!誰還會討厭你: 打好人際關係的4個方法</t>
  </si>
  <si>
    <t>韓百榆</t>
  </si>
  <si>
    <t>http://www.airitibooks.com/Detail/Detail?PublicationID=P20160421147</t>
  </si>
  <si>
    <t>9789571358901</t>
  </si>
  <si>
    <t>臺北人</t>
  </si>
  <si>
    <t>吳毅平</t>
  </si>
  <si>
    <t>http://www.airitibooks.com/Detail/Detail?PublicationID=P20140725028</t>
  </si>
  <si>
    <t>9789869222938</t>
  </si>
  <si>
    <t>練好孩子專注力,終結漫不經心</t>
  </si>
  <si>
    <t>http://www.airitibooks.com/Detail/Detail?PublicationID=P20160421081</t>
  </si>
  <si>
    <t>9789868754850</t>
  </si>
  <si>
    <t>成都慢生活</t>
  </si>
  <si>
    <t>西門媚</t>
  </si>
  <si>
    <t>甯文創</t>
  </si>
  <si>
    <t>http://www.airitibooks.com/Detail/Detail?PublicationID=P20160602074</t>
  </si>
  <si>
    <t>9789866145629</t>
  </si>
  <si>
    <t>唯一真正需要改變的只有自己</t>
  </si>
  <si>
    <t>鍾茹芸</t>
  </si>
  <si>
    <t>http://www.airitibooks.com/Detail/Detail?PublicationID=P20120822027</t>
  </si>
  <si>
    <t>9789863733058</t>
  </si>
  <si>
    <t>常見病食療百科全書</t>
  </si>
  <si>
    <t>陳峙嘉</t>
  </si>
  <si>
    <t>http://www.airitibooks.com/Detail/Detail?PublicationID=P20160907318</t>
  </si>
  <si>
    <t>9789866137907</t>
  </si>
  <si>
    <t>富人想的跟窮人有什麼不一樣</t>
  </si>
  <si>
    <t>錢圖</t>
  </si>
  <si>
    <t>http://www.airitibooks.com/Detail/Detail?PublicationID=P20130725028</t>
  </si>
  <si>
    <t>9789869251235</t>
  </si>
  <si>
    <t>亂世出英雄!小資屋婆低點購屋術</t>
  </si>
  <si>
    <t>http://www.airitibooks.com/Detail/Detail?PublicationID=P20160723100</t>
  </si>
  <si>
    <t>4715443029575</t>
  </si>
  <si>
    <t>腸道排毒革命: 清腸排毒食物圖典</t>
  </si>
  <si>
    <t>http://www.airitibooks.com/Detail/Detail?PublicationID=P20160715147</t>
  </si>
  <si>
    <t>9789863900672</t>
  </si>
  <si>
    <t>羋氏傳奇(下): 大秦宣太后的故事</t>
  </si>
  <si>
    <t>http://www.airitibooks.com/Detail/Detail?PublicationID=P20160319106</t>
  </si>
  <si>
    <t>9789865732547</t>
  </si>
  <si>
    <t>訪問古典旅行記之二.尋找那只爵(下)</t>
  </si>
  <si>
    <t>http://www.airitibooks.com/Detail/Detail?PublicationID=P20161114002</t>
  </si>
  <si>
    <t>9789865732691</t>
  </si>
  <si>
    <t>訪問古典旅行記之三.人群中的古典(下)</t>
  </si>
  <si>
    <t>http://www.airitibooks.com/Detail/Detail?PublicationID=P20161114004</t>
  </si>
  <si>
    <t>9789869290852</t>
  </si>
  <si>
    <t>The Application of Fuzzy Theory for Evaluating Teacher Competence of International Education 教師國際教育素養指標與評估模式建構</t>
  </si>
  <si>
    <t>蘇春地</t>
  </si>
  <si>
    <t>http://www.airitibooks.com/Detail/Detail?PublicationID=P20160531006</t>
  </si>
  <si>
    <t>欄1</t>
  </si>
  <si>
    <t>書目序號(本欄請勿異動刪除)</t>
  </si>
  <si>
    <t>GLA00504</t>
  </si>
  <si>
    <t>正能量 POSITIVE ENERGY</t>
  </si>
  <si>
    <t>http://www.airitibooks.com/Detail/Detail?PublicationID=P20160715202</t>
  </si>
  <si>
    <t>GLA00615</t>
  </si>
  <si>
    <t>在臺外籍教師之文化衝擊與跨文化適應之研究=CULTURE SHOCK AND CROSS: CULTURAL ADAPTATION OF AMERICAN, BRITISH,AND CANADIAN TEACHERS IN TAIWAN</t>
  </si>
  <si>
    <t>蔡靜儀</t>
  </si>
  <si>
    <t>http://www.airitibooks.com/Detail/Detail?PublicationID=P20161115048</t>
  </si>
  <si>
    <t>GLA01730</t>
  </si>
  <si>
    <t>歐洲聯盟文化政策之脈絡與實踐</t>
  </si>
  <si>
    <t>廖揆祥 等</t>
  </si>
  <si>
    <t>http://www.airitibooks.com/Detail/Detail?PublicationID=P20160907078</t>
  </si>
  <si>
    <t>GLA01790</t>
  </si>
  <si>
    <t>學校整併歷程的不確定性及其影響研究: 以臺北市一所受併小學為例</t>
  </si>
  <si>
    <t>陳秀宜</t>
  </si>
  <si>
    <t>http://www.airitibooks.com/Detail/Detail?PublicationID=P20160531002</t>
  </si>
  <si>
    <t>GLA01930</t>
  </si>
  <si>
    <t>關係決定命運: 別讓不好意思交際害了你</t>
  </si>
  <si>
    <t>陳進成</t>
  </si>
  <si>
    <t>http://www.airitibooks.com/Detail/Detail?PublicationID=P20171118031</t>
  </si>
  <si>
    <t>GLA01932</t>
  </si>
  <si>
    <t>關掉螢幕, 孩子大腦重開機: 終結壞脾氣.睡得安穩.開啟專注學習腦, 4 週&lt;&lt;電子禁食&gt;&gt;愈早開始愈好!</t>
  </si>
  <si>
    <t>鄧可莉. 維多利亞</t>
  </si>
  <si>
    <t>http://www.airitibooks.com/Detail/Detail?PublicationID=P20160723052</t>
  </si>
  <si>
    <t>備註</t>
    <phoneticPr fontId="1" type="noConversion"/>
  </si>
  <si>
    <t>小額採購</t>
  </si>
  <si>
    <t>小額採購</t>
    <phoneticPr fontId="1" type="noConversion"/>
  </si>
  <si>
    <t>9789862390641</t>
  </si>
  <si>
    <t>&lt;&lt;人類歷史與文明的演遞&gt;&gt;: 自由民主人權的體驗</t>
  </si>
  <si>
    <t>陳水源</t>
  </si>
  <si>
    <t>http://www.airitibooks.com/Detail/Detail?PublicationID=P20141208278</t>
  </si>
  <si>
    <t>9789867838988</t>
  </si>
  <si>
    <t>&lt;&lt;十二五規劃&gt;&gt;與中國經濟發展策略演變</t>
  </si>
  <si>
    <t>張榮豐,原磊,吳明澤</t>
  </si>
  <si>
    <t>http://www.airitibooks.com/Detail/Detail?PublicationID=P20160525004</t>
  </si>
  <si>
    <t>9789629372811</t>
  </si>
  <si>
    <t>&lt;&lt;十三五&gt;&gt;規劃與香港: 定位.機會與挑戰</t>
  </si>
  <si>
    <t>何亦文,劉瀾昌</t>
  </si>
  <si>
    <t>香港城市大學出版社</t>
  </si>
  <si>
    <t>http://www.airitibooks.com/Detail/Detail?PublicationID=P20171127196</t>
  </si>
  <si>
    <t>9789869427227</t>
  </si>
  <si>
    <t>&lt;&lt;資治通鑑&gt;&gt;資鑑法戒的敘事藝術</t>
  </si>
  <si>
    <t>施寬文</t>
  </si>
  <si>
    <t>http://www.airitibooks.com/Detail/Detail?PublicationID=P20170221001</t>
  </si>
  <si>
    <t>9789571368344</t>
  </si>
  <si>
    <t>16: 是誰讓少年帶著痛苦與懼怕走完他的人生</t>
  </si>
  <si>
    <t>王美玉,午台文</t>
  </si>
  <si>
    <t>http://www.airitibooks.com/Detail/Detail?PublicationID=P20170503012</t>
  </si>
  <si>
    <t>H01 文學一(中國文學.台灣文學.原住民文學)</t>
  </si>
  <si>
    <t>9789868953833</t>
  </si>
  <si>
    <t>1980年代的愛情</t>
  </si>
  <si>
    <t>野夫</t>
  </si>
  <si>
    <t>http://www.airitibooks.com/Detail/Detail?PublicationID=P20150505041</t>
  </si>
  <si>
    <t>9789863390367</t>
  </si>
  <si>
    <t>2012.2013.2014法教與民俗信仰學術研討會論文集</t>
  </si>
  <si>
    <t>台灣民俗信仰學會</t>
  </si>
  <si>
    <t>http://www.airitibooks.com/Detail/Detail?PublicationID=P20160603027</t>
  </si>
  <si>
    <t>9789862641613</t>
  </si>
  <si>
    <t>2013 年台灣產業群聚發展地圖</t>
  </si>
  <si>
    <t>財團法人工業技術研究院產業經濟與趨勢研究中心（IEK）</t>
  </si>
  <si>
    <t>http://www.airitibooks.com/Detail/Detail?PublicationID=P20141105294</t>
  </si>
  <si>
    <t>9789577930736</t>
  </si>
  <si>
    <t>2013台灣各產業景氣趨勢調查報告Annual Survey On Taiwan Industrial Trends</t>
  </si>
  <si>
    <t>龔明鑫</t>
  </si>
  <si>
    <t>財團法人台灣經濟研究院</t>
  </si>
  <si>
    <t>http://www.airitibooks.com/Detail/Detail?PublicationID=P20170717059</t>
  </si>
  <si>
    <t>9789867838971</t>
  </si>
  <si>
    <t>2013年全球經濟展望: 大債時代下, 全球經濟何去何從?</t>
  </si>
  <si>
    <t>吳惠林</t>
  </si>
  <si>
    <t>http://www.airitibooks.com/Detail/Detail?PublicationID=P20160525002</t>
  </si>
  <si>
    <t>9789866724466</t>
  </si>
  <si>
    <t>2013年版台灣地區紡織/塑化篇大型集團企業研究</t>
  </si>
  <si>
    <t>http://www.airitibooks.com/Detail/Detail?PublicationID=P20150624157</t>
  </si>
  <si>
    <t>9789575816155</t>
  </si>
  <si>
    <t>2014 ICT Country Reports: 台灣篇</t>
  </si>
  <si>
    <t>李芳菁,蔡斐如,資訊產品與應用組</t>
  </si>
  <si>
    <t>http://www.airitibooks.com/Detail/Detail?PublicationID=P20160602012</t>
  </si>
  <si>
    <t>9789866724596</t>
  </si>
  <si>
    <t>2014TOP5000台灣地區大型企業排名. 服務業篇</t>
  </si>
  <si>
    <t>http://www.airitibooks.com/Detail/Detail?PublicationID=P20180806079</t>
  </si>
  <si>
    <t>9789865795047</t>
  </si>
  <si>
    <t>2014全球經濟展望: QE退場下, 全球經濟何處去?</t>
  </si>
  <si>
    <t>http://www.airitibooks.com/Detail/Detail?PublicationID=P20160525003</t>
  </si>
  <si>
    <t>9789864371228</t>
  </si>
  <si>
    <t>2016臺灣災害管理學會十週年年會</t>
  </si>
  <si>
    <t>社團法人臺灣災害管理學會</t>
  </si>
  <si>
    <t>http://www.airitibooks.com/Detail/Detail?PublicationID=P20161117001</t>
  </si>
  <si>
    <t>H42 管理二(行銷.生管.資管.交管.作業研究/數量方法）</t>
  </si>
  <si>
    <t>9789869157544</t>
  </si>
  <si>
    <t>2017台灣前50大企業</t>
  </si>
  <si>
    <t>http://www.airitibooks.com/Detail/Detail?PublicationID=P20171118202</t>
  </si>
  <si>
    <t>H05 文學二(外國文學.性別研究.文化研究)</t>
  </si>
  <si>
    <t>9789577353672</t>
  </si>
  <si>
    <t>20世紀英國女性文學探微</t>
  </si>
  <si>
    <t>張蔚,常亮編著</t>
  </si>
  <si>
    <t>崧博出版事業有限公司</t>
  </si>
  <si>
    <t>http://www.airitibooks.com/Detail/Detail?PublicationID=P20180208209</t>
  </si>
  <si>
    <t>9780835102506</t>
  </si>
  <si>
    <t>Beautiful Su: A Social and Cultural History of Suzhou, China</t>
  </si>
  <si>
    <t>Ren, Guoping</t>
  </si>
  <si>
    <t>China Books</t>
  </si>
  <si>
    <t>http://www.airitibooks.com/Detail/Detail?PublicationID=P20170616022</t>
  </si>
  <si>
    <t>9789571368740</t>
  </si>
  <si>
    <t>CIA教你讓人說出真心話: 最強效的行為心理學, 讓你工作.生活溝通無障礙</t>
  </si>
  <si>
    <t>Houston, Philip</t>
  </si>
  <si>
    <t>http://www.airitibooks.com/Detail/Detail?PublicationID=P20170907425</t>
  </si>
  <si>
    <t>H41 管理一(人資.組織行為.策略管理.國企.醫管.科管）</t>
  </si>
  <si>
    <t>9789571370637</t>
  </si>
  <si>
    <t>Deep Work 深度工作力: 淺薄時代, 個人成功的關鍵能力</t>
  </si>
  <si>
    <t>Newport, Cal</t>
  </si>
  <si>
    <t>http://www.airitibooks.com/Detail/Detail?PublicationID=P20170929415</t>
  </si>
  <si>
    <t>9789869427203</t>
  </si>
  <si>
    <t>EFL學習者跨文化電子郵件溝通之研究</t>
  </si>
  <si>
    <t>翁裴昕</t>
  </si>
  <si>
    <t>http://www.airitibooks.com/Detail/Detail?PublicationID=P20170105002</t>
  </si>
  <si>
    <t>9789629373061</t>
  </si>
  <si>
    <t>Forgotten Heroes: San On County and its Magistrates in the Late Ming and Early Qing</t>
  </si>
  <si>
    <t>Hase, Patrick H.</t>
  </si>
  <si>
    <t>City University of Hong Kong Press</t>
  </si>
  <si>
    <t>http://www.airitibooks.com/Detail/Detail?PublicationID=P20171127219</t>
  </si>
  <si>
    <t>9789629372262</t>
  </si>
  <si>
    <t>Girls and Media: Dreams and Realities</t>
  </si>
  <si>
    <t>Chan, Kara K.W.</t>
  </si>
  <si>
    <t>http://www.airitibooks.com/Detail/Detail?PublicationID=P20171127159</t>
  </si>
  <si>
    <t>9789571370422</t>
  </si>
  <si>
    <t>Z世代效應: 改變未來企業經營的六股力量</t>
  </si>
  <si>
    <t>Koulopoulos, Thomas, Keldsen,</t>
  </si>
  <si>
    <t>http://www.airitibooks.com/Detail/Detail?PublicationID=P20171130126</t>
  </si>
  <si>
    <t>9789867516862</t>
  </si>
  <si>
    <t>人身保險理賠實務</t>
  </si>
  <si>
    <t>王正偉 等</t>
  </si>
  <si>
    <t>http://www.airitibooks.com/Detail/Detail?PublicationID=P20170316040</t>
  </si>
  <si>
    <t>9789865720803</t>
  </si>
  <si>
    <t>八零後, 我們逝去的青春</t>
  </si>
  <si>
    <t>于柏強</t>
  </si>
  <si>
    <t>http://www.airitibooks.com/Detail/Detail?PublicationID=P20160614012</t>
  </si>
  <si>
    <t>9789865720148</t>
  </si>
  <si>
    <t>上海美女</t>
  </si>
  <si>
    <t>薛生文</t>
  </si>
  <si>
    <t>http://www.airitibooks.com/Detail/Detail?PublicationID=P201501152341</t>
  </si>
  <si>
    <t>9789571366630</t>
  </si>
  <si>
    <t>上班, 辭職, 還是撐下去?: 一位職場倖存者的48個反向思考</t>
  </si>
  <si>
    <t>劉揚銘</t>
  </si>
  <si>
    <t>http://www.airitibooks.com/Detail/Detail?PublicationID=P20170203226</t>
  </si>
  <si>
    <t>9789571370101</t>
  </si>
  <si>
    <t>下一個家在何方?驅離, 臥底社會學家的居住直擊報告</t>
  </si>
  <si>
    <t>Desmond, Matthew</t>
  </si>
  <si>
    <t>http://www.airitibooks.com/Detail/Detail?PublicationID=P20170929048</t>
  </si>
  <si>
    <t>9789865720797</t>
  </si>
  <si>
    <t>大聲喊你的名字</t>
  </si>
  <si>
    <t>雨雲</t>
  </si>
  <si>
    <t>http://www.airitibooks.com/Detail/Detail?PublicationID=P20160614014</t>
  </si>
  <si>
    <t>9789570528688</t>
  </si>
  <si>
    <t>女生愛男生: 性別平等教育</t>
  </si>
  <si>
    <t>施寄青</t>
  </si>
  <si>
    <t>http://www.airitibooks.com/Detail/Detail?PublicationID=P20160623139</t>
  </si>
  <si>
    <t>9789888290475</t>
  </si>
  <si>
    <t>山海經</t>
  </si>
  <si>
    <t>黃正謙</t>
  </si>
  <si>
    <t>中華書局（香港）有限公司</t>
  </si>
  <si>
    <t>http://www.airitibooks.com/Detail/Detail?PublicationID=P20170322338</t>
  </si>
  <si>
    <t>9789571368061</t>
  </si>
  <si>
    <t>工作愈換愈好, 得有這些本事: 求職專家洪雪珍教你在升遷階梯上狂奔一定要會的事</t>
  </si>
  <si>
    <t>洪雪珍</t>
  </si>
  <si>
    <t>http://www.airitibooks.com/Detail/Detail?PublicationID=P20170531015</t>
  </si>
  <si>
    <t>9789865719364</t>
  </si>
  <si>
    <t>不可不防的13種人</t>
  </si>
  <si>
    <t>孫大為</t>
  </si>
  <si>
    <t>http://www.airitibooks.com/Detail/Detail?PublicationID=P20170203309</t>
  </si>
  <si>
    <t>9787512008823</t>
  </si>
  <si>
    <t>中西交流下的清末民初广州社会变迁</t>
  </si>
  <si>
    <t>邢照华</t>
  </si>
  <si>
    <t>线装书局</t>
  </si>
  <si>
    <t>http://www.airitibooks.com/Detail/Detail?PublicationID=P20180724001</t>
  </si>
  <si>
    <t>9787501993703</t>
  </si>
  <si>
    <t>从学生到职业人</t>
  </si>
  <si>
    <t>黄瑞兴</t>
  </si>
  <si>
    <t>中国轻工业出版社</t>
  </si>
  <si>
    <t>http://www.airitibooks.com/Detail/Detail?PublicationID=P20180724002</t>
  </si>
  <si>
    <t>9789869509190</t>
  </si>
  <si>
    <t>六朝園林書寫之&lt;&lt;家屋&gt;&gt;原型研究: 以加斯東.巴舍拉的詩學觀點之探索</t>
  </si>
  <si>
    <t>蔡幸娟</t>
  </si>
  <si>
    <t>http://www.airitibooks.com/Detail/Detail?PublicationID=P20171130108</t>
  </si>
  <si>
    <t>9789574953615</t>
  </si>
  <si>
    <t>切入中東市場商機</t>
  </si>
  <si>
    <t>徐榮川</t>
  </si>
  <si>
    <t>http://www.airitibooks.com/Detail/Detail?PublicationID=P20170227019</t>
  </si>
  <si>
    <t>9789863390114</t>
  </si>
  <si>
    <t>孔子人道思想的開展: 結合傳世文獻與出土簡牘的比較分析</t>
  </si>
  <si>
    <t>朱心怡</t>
  </si>
  <si>
    <t>http://www.airitibooks.com/Detail/Detail?PublicationID=P20150508372</t>
  </si>
  <si>
    <t>9789866049347</t>
  </si>
  <si>
    <t>幻城</t>
  </si>
  <si>
    <t>王大閎</t>
  </si>
  <si>
    <t>典藏藝術家庭股份有限公司</t>
  </si>
  <si>
    <t>http://www.airitibooks.com/Detail/Detail?PublicationID=P20180803011</t>
  </si>
  <si>
    <t>9789864924639</t>
  </si>
  <si>
    <t>心理諮詢師手記: 告別無助, 告別茫然, 告別糾結</t>
  </si>
  <si>
    <t>卡瑪</t>
  </si>
  <si>
    <t>http://www.airitibooks.com/Detail/Detail?PublicationID=P20171103770</t>
  </si>
  <si>
    <t>9789865989958</t>
  </si>
  <si>
    <t>心智的力量: 我是一切事物的根源</t>
  </si>
  <si>
    <t>鄧國弘,張美英</t>
  </si>
  <si>
    <t>http://www.airitibooks.com/Detail/Detail?PublicationID=P20171103255</t>
  </si>
  <si>
    <t>9789868860353</t>
  </si>
  <si>
    <t>水滸好漢不喝水</t>
  </si>
  <si>
    <t>http://www.airitibooks.com/Detail/Detail?PublicationID=P20180803016</t>
  </si>
  <si>
    <t>9789570528701</t>
  </si>
  <si>
    <t>半個男人: 七個愛情故事</t>
  </si>
  <si>
    <t>趙海霞</t>
  </si>
  <si>
    <t>http://www.airitibooks.com/Detail/Detail?PublicationID=P20160725245</t>
  </si>
  <si>
    <t>9789866090554</t>
  </si>
  <si>
    <t>幼兒多元文化教學</t>
  </si>
  <si>
    <t>王建堯等</t>
  </si>
  <si>
    <t>http://www.airitibooks.com/Detail/Detail?PublicationID=P20160824006</t>
  </si>
  <si>
    <t>9789864924769</t>
  </si>
  <si>
    <t>生命太短, 沒時間遺憾</t>
  </si>
  <si>
    <t>趙雪峰</t>
  </si>
  <si>
    <t>http://www.airitibooks.com/Detail/Detail?PublicationID=P20171103784</t>
  </si>
  <si>
    <t>9789863690313</t>
  </si>
  <si>
    <t>生產訂單運作方式與變更管理</t>
  </si>
  <si>
    <t>任賢旺,歐陽海華</t>
  </si>
  <si>
    <t>http://www.airitibooks.com/Detail/Detail?PublicationID=P20151111106</t>
  </si>
  <si>
    <t>9789865850067</t>
  </si>
  <si>
    <t>先秦兩漢及魏晉南北朝音樂傳播概論</t>
  </si>
  <si>
    <t>鍾琛</t>
  </si>
  <si>
    <t>http://www.airitibooks.com/Detail/Detail?PublicationID=P20160801185</t>
  </si>
  <si>
    <t>9789813230262</t>
  </si>
  <si>
    <t>全球高等教育復興</t>
  </si>
  <si>
    <t>馮達旋</t>
  </si>
  <si>
    <t>http://www.airitibooks.com/Detail/Detail?PublicationID=P20171118066</t>
  </si>
  <si>
    <t>9787302361701</t>
  </si>
  <si>
    <t>华为时间管理法: 应用版</t>
  </si>
  <si>
    <t>华通咨询</t>
  </si>
  <si>
    <t>清华大学出版社</t>
  </si>
  <si>
    <t>http://www.airitibooks.com/Detail/Detail?PublicationID=P20180724003</t>
  </si>
  <si>
    <t>9789571370675</t>
  </si>
  <si>
    <t>各自辜負的那些年</t>
  </si>
  <si>
    <t>吳淡如</t>
  </si>
  <si>
    <t>http://www.airitibooks.com/Detail/Detail?PublicationID=P20171103206</t>
  </si>
  <si>
    <t>9789869075107</t>
  </si>
  <si>
    <t>在愛中看見你我: 人格九型與親密關係</t>
  </si>
  <si>
    <t>張波麗</t>
  </si>
  <si>
    <t>http://www.airitibooks.com/Detail/Detail?PublicationID=P20151020388</t>
  </si>
  <si>
    <t>9789863690429</t>
  </si>
  <si>
    <t>如何預防採購舞弊</t>
  </si>
  <si>
    <t>翁世鈞,秦浩山</t>
  </si>
  <si>
    <t>http://www.airitibooks.com/Detail/Detail?PublicationID=P20161219036</t>
  </si>
  <si>
    <t>9789865719159</t>
  </si>
  <si>
    <t>如果, 你的對手偷偷讀了三十六計</t>
  </si>
  <si>
    <t>http://www.airitibooks.com/Detail/Detail?PublicationID=P20161004038</t>
  </si>
  <si>
    <t>9789865699567</t>
  </si>
  <si>
    <t>如果愛, 請這樣愛</t>
  </si>
  <si>
    <t>張雨呈</t>
  </si>
  <si>
    <t>http://www.airitibooks.com/Detail/Detail?PublicationID=P20160801137</t>
  </si>
  <si>
    <t>9789869554312</t>
  </si>
  <si>
    <t>年輕成人罹癌康復後生命經驗之詮釋</t>
  </si>
  <si>
    <t>方格正</t>
  </si>
  <si>
    <t>http://www.airitibooks.com/Detail/Detail?PublicationID=P20171130110</t>
  </si>
  <si>
    <t>9789868479951</t>
  </si>
  <si>
    <t>有一個藏族女孩叫阿塔</t>
  </si>
  <si>
    <t>張樸</t>
  </si>
  <si>
    <t>自由文化出版社</t>
  </si>
  <si>
    <t>http://www.airitibooks.com/Detail/Detail?PublicationID=P20170227097</t>
  </si>
  <si>
    <t>9789570528398</t>
  </si>
  <si>
    <t>行走東南亞</t>
  </si>
  <si>
    <t>陳琳</t>
  </si>
  <si>
    <t>http://www.airitibooks.com/Detail/Detail?PublicationID=P20160725230</t>
  </si>
  <si>
    <t>9787516612309</t>
  </si>
  <si>
    <t>低碳发展, 有质量的城镇化发展之路: 深圳国际低碳城的实践与探索</t>
  </si>
  <si>
    <t>杨洪</t>
  </si>
  <si>
    <t>新华出版社</t>
  </si>
  <si>
    <t>http://www.airitibooks.com/Detail/Detail?PublicationID=P20180724004</t>
  </si>
  <si>
    <t>9789868995550</t>
  </si>
  <si>
    <t>冷戰後中亞安全戰略環境的變遷與限制: 從權力.制度.文化觀點分析</t>
  </si>
  <si>
    <t>楊承翰</t>
  </si>
  <si>
    <t>http://www.airitibooks.com/Detail/Detail?PublicationID=P20131203010</t>
  </si>
  <si>
    <t>9789571363776</t>
  </si>
  <si>
    <t>我在紐約, 愛你</t>
  </si>
  <si>
    <t>鬱舜Nick Hsu</t>
  </si>
  <si>
    <t>http://www.airitibooks.com/Detail/Detail?PublicationID=P20160224013</t>
  </si>
  <si>
    <t>9789813226661</t>
  </si>
  <si>
    <t>我在媒體這些年</t>
  </si>
  <si>
    <t>杜平</t>
  </si>
  <si>
    <t>http://www.airitibooks.com/Detail/Detail?PublicationID=P20171118061</t>
  </si>
  <si>
    <t>9789571366128</t>
  </si>
  <si>
    <t>我想離開你</t>
  </si>
  <si>
    <t>Nicholls, David</t>
  </si>
  <si>
    <t>http://www.airitibooks.com/Detail/Detail?PublicationID=P20170203009</t>
  </si>
  <si>
    <t>9789869414074</t>
  </si>
  <si>
    <t>把自己經營成好品牌</t>
  </si>
  <si>
    <t>王嘉義</t>
  </si>
  <si>
    <t>http://www.airitibooks.com/Detail/Detail?PublicationID=P20171118037</t>
  </si>
  <si>
    <t>9789866297403</t>
  </si>
  <si>
    <t>把錢花回來</t>
  </si>
  <si>
    <t>趙明澤</t>
  </si>
  <si>
    <t>http://www.airitibooks.com/Detail/Detail?PublicationID=P20170411076</t>
  </si>
  <si>
    <t>9789571368818</t>
  </si>
  <si>
    <t>每天寫點負能量</t>
  </si>
  <si>
    <t>鍵人(林育聖), 丹硯</t>
  </si>
  <si>
    <t>http://www.airitibooks.com/Detail/Detail?PublicationID=P20170517172</t>
  </si>
  <si>
    <t>9789865946562</t>
  </si>
  <si>
    <t>每天學點經濟學2: 如何用錢生出更多的錢</t>
  </si>
  <si>
    <t>http://www.airitibooks.com/Detail/Detail?PublicationID=P20140506023</t>
  </si>
  <si>
    <t>9789620437823</t>
  </si>
  <si>
    <t>足球王國: 戰後初期的香港足球</t>
  </si>
  <si>
    <t>李峻嶸</t>
  </si>
  <si>
    <t>http://www.airitibooks.com/Detail/Detail?PublicationID=P20170322135</t>
  </si>
  <si>
    <t>9789865723866</t>
  </si>
  <si>
    <t>來玩吧!把藝術變成孩子最愛的23堂遊戲課 線條愛跳舞, 跳出五感統合.肢體律動感；紙箱變迷宮, 玩出右腦創意.左腦邏輯力</t>
  </si>
  <si>
    <t>張金蓮</t>
  </si>
  <si>
    <t>http://www.airitibooks.com/Detail/Detail?PublicationID=P20180803018</t>
  </si>
  <si>
    <t>9789866084737</t>
  </si>
  <si>
    <t>供應商管理手冊</t>
  </si>
  <si>
    <t>秦啟佑</t>
  </si>
  <si>
    <t>http://www.airitibooks.com/Detail/Detail?PublicationID=P20130613040</t>
  </si>
  <si>
    <t>9789571370507</t>
  </si>
  <si>
    <t>兩個人的餐桌, 兩個人的家</t>
  </si>
  <si>
    <t>蔡穎卿</t>
  </si>
  <si>
    <t>http://www.airitibooks.com/Detail/Detail?PublicationID=P20170929162</t>
  </si>
  <si>
    <t>9789571369167</t>
  </si>
  <si>
    <t>和妳直到天涯海角: 帶著女兒用旅行張望世界</t>
  </si>
  <si>
    <t>http://www.airitibooks.com/Detail/Detail?PublicationID=P20170531018</t>
  </si>
  <si>
    <t>9789864920815</t>
  </si>
  <si>
    <t>和諧港灣: 家庭心理問題透析</t>
  </si>
  <si>
    <t>朱旗</t>
  </si>
  <si>
    <t>http://www.airitibooks.com/Detail/Detail?PublicationID=P20170929218</t>
  </si>
  <si>
    <t>9787302406235</t>
  </si>
  <si>
    <t>实战大数据: 移动互联网时代的商业应用</t>
  </si>
  <si>
    <t>李军,张志科</t>
  </si>
  <si>
    <t>http://www.airitibooks.com/Detail/Detail?PublicationID=P20180724005</t>
  </si>
  <si>
    <t>9789866049798</t>
  </si>
  <si>
    <t>性別與設計-建築與女性主義的邂逅</t>
  </si>
  <si>
    <t>殷寶寧</t>
  </si>
  <si>
    <t>http://www.airitibooks.com/Detail/Detail?PublicationID=P20180803026</t>
  </si>
  <si>
    <t>9789577353405</t>
  </si>
  <si>
    <t>服務行銷管理: 服務業經營的關鍵</t>
  </si>
  <si>
    <t>蘇朝輝編著</t>
  </si>
  <si>
    <t>http://www.airitibooks.com/Detail/Detail?PublicationID=P20180208170</t>
  </si>
  <si>
    <t>9787501992591</t>
  </si>
  <si>
    <t>服装立体裁剪</t>
  </si>
  <si>
    <t>王明杰</t>
  </si>
  <si>
    <t>http://www.airitibooks.com/Detail/Detail?PublicationID=P20180724006</t>
  </si>
  <si>
    <t>9789863501725</t>
  </si>
  <si>
    <t>東亞文化交流中的儒家經典與理念: 互動.轉化與融合</t>
  </si>
  <si>
    <t>http://www.airitibooks.com/Detail/Detail?PublicationID=P20170302117</t>
  </si>
  <si>
    <t>9789863841364</t>
  </si>
  <si>
    <t>長腿叔叔</t>
  </si>
  <si>
    <t>Webster, Jean</t>
  </si>
  <si>
    <t>http://www.airitibooks.com/Detail/Detail?PublicationID=P20180803017</t>
  </si>
  <si>
    <t>9789865797799</t>
  </si>
  <si>
    <t>門: 愛與寂寞的終極書寫, 夏目漱石探索孤獨本質經典小說</t>
  </si>
  <si>
    <t>夏目漱石</t>
  </si>
  <si>
    <t>http://www.airitibooks.com/Detail/Detail?PublicationID=P20180803021</t>
  </si>
  <si>
    <t>9789863502166</t>
  </si>
  <si>
    <t>雨霧中歸來</t>
  </si>
  <si>
    <t>http://www.airitibooks.com/Detail/Detail?PublicationID=P20170929122</t>
  </si>
  <si>
    <t>9789864923175</t>
  </si>
  <si>
    <t>哈佛的管理精髓</t>
  </si>
  <si>
    <t>石地</t>
  </si>
  <si>
    <t>http://www.airitibooks.com/Detail/Detail?PublicationID=P20171103673</t>
  </si>
  <si>
    <t>9789864922871</t>
  </si>
  <si>
    <t>哈佛經理產品質量管理</t>
  </si>
  <si>
    <t>http://www.airitibooks.com/Detail/Detail?PublicationID=P20171103688</t>
  </si>
  <si>
    <t>9789570529333</t>
  </si>
  <si>
    <t>急箭之謎</t>
  </si>
  <si>
    <t>Green, Anna Katharine</t>
  </si>
  <si>
    <t>http://www.airitibooks.com/Detail/Detail?PublicationID=P20161004088</t>
  </si>
  <si>
    <t>9789865797836</t>
  </si>
  <si>
    <t>洞悉價格背後的心理戰: 看穿無所不在的心理操縱, 掌握開價.議價.談判的技術</t>
  </si>
  <si>
    <t>Poundstone, William</t>
  </si>
  <si>
    <t>http://www.airitibooks.com/Detail/Detail?PublicationID=P20171211018</t>
  </si>
  <si>
    <t>9789869360081</t>
  </si>
  <si>
    <t>活著為了見證</t>
  </si>
  <si>
    <t>http://www.airitibooks.com/Detail/Detail?PublicationID=P20170907001</t>
  </si>
  <si>
    <t>9789863501091</t>
  </si>
  <si>
    <t>流離與歸屬: 二戰後港臺文學與其他</t>
  </si>
  <si>
    <t>李瑞騰 等</t>
  </si>
  <si>
    <t>http://www.airitibooks.com/Detail/Detail?PublicationID=P20160907067</t>
  </si>
  <si>
    <t>9789629373320</t>
  </si>
  <si>
    <t>突破瓶頸: 香港會計業</t>
  </si>
  <si>
    <t>李芝蘭,巫麗蘭,陳浩文,甘翠萍</t>
  </si>
  <si>
    <t>http://www.airitibooks.com/Detail/Detail?PublicationID=P20171127243</t>
  </si>
  <si>
    <t>9789863841524</t>
  </si>
  <si>
    <t>致婚姻中狂翻白眼的時刻: 女人必修的兩性學分, 陳安儀犀利開課!</t>
  </si>
  <si>
    <t>陳安儀</t>
  </si>
  <si>
    <t>http://www.airitibooks.com/Detail/Detail?PublicationID=P20180803019</t>
  </si>
  <si>
    <t>9789571365756</t>
  </si>
  <si>
    <t>苦過的回味是甘甜: 我就是這樣學著打造一間感動人的餐廳</t>
  </si>
  <si>
    <t>陳健宏,蘇日雲</t>
  </si>
  <si>
    <t>http://www.airitibooks.com/Detail/Detail?PublicationID=P20160829024</t>
  </si>
  <si>
    <t>9789860377248</t>
  </si>
  <si>
    <t>音樂認知心理學</t>
  </si>
  <si>
    <t>蔡振家</t>
  </si>
  <si>
    <t>http://www.airitibooks.com/Detail/Detail?PublicationID=P20150316015</t>
  </si>
  <si>
    <t>9789866026904</t>
  </si>
  <si>
    <t>飛越精靈國度的女孩: 撼動月亮的雪怪</t>
  </si>
  <si>
    <t>Valente, Catherynne M.</t>
  </si>
  <si>
    <t>繆思出版</t>
  </si>
  <si>
    <t>http://www.airitibooks.com/Detail/Detail?PublicationID=P20180803023</t>
  </si>
  <si>
    <t>9787501995080</t>
  </si>
  <si>
    <t>食品雕刻图解</t>
  </si>
  <si>
    <t>卫兴安</t>
  </si>
  <si>
    <t>http://www.airitibooks.com/Detail/Detail?PublicationID=P20180724007</t>
  </si>
  <si>
    <t>9789629372903</t>
  </si>
  <si>
    <t>香港怎麼了?</t>
  </si>
  <si>
    <t>王緝憲</t>
  </si>
  <si>
    <t>http://www.airitibooks.com/Detail/Detail?PublicationID=P20171127204</t>
  </si>
  <si>
    <t>9789575631000</t>
  </si>
  <si>
    <t>旅游規劃實戰案例集錦</t>
  </si>
  <si>
    <t>原群著</t>
  </si>
  <si>
    <t>千華駐科技出版有限公司</t>
  </si>
  <si>
    <t>http://www.airitibooks.com/Detail/Detail?PublicationID=P20180208981</t>
  </si>
  <si>
    <t>9789864923069</t>
  </si>
  <si>
    <t>時間去哪兒了: 最實用的時間規劃管理書</t>
  </si>
  <si>
    <t>周兮</t>
  </si>
  <si>
    <t>http://www.airitibooks.com/Detail/Detail?PublicationID=P20171103830</t>
  </si>
  <si>
    <t>9789865663599</t>
  </si>
  <si>
    <t>書法的形態與闡釋</t>
  </si>
  <si>
    <t>邱振中</t>
  </si>
  <si>
    <t>http://www.airitibooks.com/Detail/Detail?PublicationID=P20150420041</t>
  </si>
  <si>
    <t>9789863841517</t>
  </si>
  <si>
    <t>祕密花園</t>
  </si>
  <si>
    <t>Burnett, Frances Hodgson</t>
  </si>
  <si>
    <t>http://www.airitibooks.com/Detail/Detail?PublicationID=P20180803020</t>
  </si>
  <si>
    <t>9789863500872</t>
  </si>
  <si>
    <t>高橋亨與韓國儒學研究</t>
  </si>
  <si>
    <t>林月惠,李明輝</t>
  </si>
  <si>
    <t>http://www.airitibooks.com/Detail/Detail?PublicationID=P20170302118</t>
  </si>
  <si>
    <t>9789865758332</t>
  </si>
  <si>
    <t>假裝心理學</t>
  </si>
  <si>
    <t>楊麗麗</t>
  </si>
  <si>
    <t>http://www.airitibooks.com/Detail/Detail?PublicationID=P20160801022</t>
  </si>
  <si>
    <t>9789865813079</t>
  </si>
  <si>
    <t>健康北歐菜</t>
  </si>
  <si>
    <t>謝一新,謝一德</t>
  </si>
  <si>
    <t>http://www.airitibooks.com/Detail/Detail?PublicationID=P20180809181</t>
  </si>
  <si>
    <t>9789869301251</t>
  </si>
  <si>
    <t>偷吃步: 用中文溜旅遊英語</t>
  </si>
  <si>
    <t>張小怡</t>
  </si>
  <si>
    <t>布可屋</t>
  </si>
  <si>
    <t>http://www.airitibooks.com/Detail/Detail?PublicationID=P20180814105</t>
  </si>
  <si>
    <t>9789869071048</t>
  </si>
  <si>
    <t>甜蜜的死亡氣息</t>
  </si>
  <si>
    <t>Arriaga, Guillermo</t>
  </si>
  <si>
    <t>http://www.airitibooks.com/Detail/Detail?PublicationID=P20160527018</t>
  </si>
  <si>
    <t>9789621447432</t>
  </si>
  <si>
    <t>創意, 來吧!</t>
  </si>
  <si>
    <t>約翰宋江</t>
  </si>
  <si>
    <t>http://www.airitibooks.com/Detail/Detail?PublicationID=P20161129023</t>
  </si>
  <si>
    <t>9789575986650</t>
  </si>
  <si>
    <t>創意佛藝好好玩: 20種佛教手作藝術輕鬆上手</t>
  </si>
  <si>
    <t>吳大仁,張錦德</t>
  </si>
  <si>
    <t>http://www.airitibooks.com/Detail/Detail?PublicationID=P20170316003</t>
  </si>
  <si>
    <t>9789865797829</t>
  </si>
  <si>
    <t>創意插畫聖經: 畫面即故事: 線條.色調.色彩, 畫出情趣動人的7堂插畫課</t>
  </si>
  <si>
    <t>Loomis, Andrew</t>
  </si>
  <si>
    <t>http://www.airitibooks.com/Detail/Detail?PublicationID=P20180803022</t>
  </si>
  <si>
    <t>9789574953103</t>
  </si>
  <si>
    <t>揭開16億穆斯林商機: 伊斯蘭清真產業</t>
  </si>
  <si>
    <t>陳漱石,蔡碩文,賴又禎</t>
  </si>
  <si>
    <t>http://www.airitibooks.com/Detail/Detail?PublicationID=P20150310050</t>
  </si>
  <si>
    <t>9789865946470</t>
  </si>
  <si>
    <t>最簡單的溝通技巧訓練書: 十週教你搭建溝通&lt;&lt;金字塔&gt;&gt;</t>
  </si>
  <si>
    <t>邢桂平</t>
  </si>
  <si>
    <t>http://www.airitibooks.com/Detail/Detail?PublicationID=P20140514032</t>
  </si>
  <si>
    <t>9789865699055</t>
  </si>
  <si>
    <t>植物邏輯: 耶魯大學商學院不交的53條企業成長法則</t>
  </si>
  <si>
    <t>http://www.airitibooks.com/Detail/Detail?PublicationID=P20160801135</t>
  </si>
  <si>
    <t>9789865723354</t>
  </si>
  <si>
    <t>無人島生存十六人</t>
  </si>
  <si>
    <t>須川邦彥</t>
  </si>
  <si>
    <t>http://www.airitibooks.com/Detail/Detail?PublicationID=P20180806082</t>
  </si>
  <si>
    <t>9789868553682</t>
  </si>
  <si>
    <t>策略的藝術: 培養贏家邏輯, 從賽局思考開始!</t>
  </si>
  <si>
    <t>徐渭文</t>
  </si>
  <si>
    <t>哈林文化</t>
  </si>
  <si>
    <t>http://www.airitibooks.com/Detail/Detail?PublicationID=P20160818015</t>
  </si>
  <si>
    <t>9789869337052</t>
  </si>
  <si>
    <t>絕對高分: 新日檢N5聽力題庫解說版</t>
  </si>
  <si>
    <t>田中紀子,杉本愛子</t>
  </si>
  <si>
    <t>http://www.airitibooks.com/Detail/Detail?PublicationID=P20180814107</t>
  </si>
  <si>
    <t>9789869337038</t>
  </si>
  <si>
    <t>絕對高分新日檢N4聽力解析本</t>
  </si>
  <si>
    <t>杉本愛子,田中紀子</t>
  </si>
  <si>
    <t>http://www.airitibooks.com/Detail/Detail?PublicationID=P20180814106</t>
  </si>
  <si>
    <t>9789869137157</t>
  </si>
  <si>
    <t>買進最強股每年大賺200%</t>
  </si>
  <si>
    <t>http://www.airitibooks.com/Detail/Detail?PublicationID=P20160913123</t>
  </si>
  <si>
    <t>9789865830199</t>
  </si>
  <si>
    <t>超復刻!怪獸點名簿</t>
  </si>
  <si>
    <t>唐澄暐</t>
  </si>
  <si>
    <t>http://www.airitibooks.com/Detail/Detail?PublicationID=P20180806081</t>
  </si>
  <si>
    <t>9789575630898</t>
  </si>
  <si>
    <t>飯店企業文化塑造</t>
  </si>
  <si>
    <t>林璧屬,郭藝勛著</t>
  </si>
  <si>
    <t>http://www.airitibooks.com/Detail/Detail?PublicationID=P20180208952</t>
  </si>
  <si>
    <t>9789868727083</t>
  </si>
  <si>
    <t>黃昏, 廊裡的女人</t>
  </si>
  <si>
    <t>於梨華</t>
  </si>
  <si>
    <t>停雲出版社</t>
  </si>
  <si>
    <t>http://www.airitibooks.com/Detail/Detail?PublicationID=P20160602113</t>
  </si>
  <si>
    <t>9789571367781</t>
  </si>
  <si>
    <t>黑道老大與他養的狗</t>
  </si>
  <si>
    <t>寶總監</t>
  </si>
  <si>
    <t>http://www.airitibooks.com/Detail/Detail?PublicationID=P20170411013</t>
  </si>
  <si>
    <t>9789865767723</t>
  </si>
  <si>
    <t>園藝系女孩的水彩日誌</t>
  </si>
  <si>
    <t>花農女</t>
  </si>
  <si>
    <t>http://www.airitibooks.com/Detail/Detail?PublicationID=P20160715161</t>
  </si>
  <si>
    <t>9789864923588</t>
  </si>
  <si>
    <t>圓融的智慧: 做個會說話的聰明人</t>
  </si>
  <si>
    <t>黃志堅</t>
  </si>
  <si>
    <t>http://www.airitibooks.com/Detail/Detail?PublicationID=P20171103849</t>
  </si>
  <si>
    <t>9789863592815</t>
  </si>
  <si>
    <t>媽!我要住眷村: 黃埔新村&lt;&lt;以住代護&gt;&gt;紀實</t>
  </si>
  <si>
    <t>夏夏,邱承漢,陳育萱,楊晴惠,楊貽茜,蔡文騫,黃琬雯,郭彥麟</t>
  </si>
  <si>
    <t>http://www.airitibooks.com/Detail/Detail?PublicationID=P20180806080</t>
  </si>
  <si>
    <t>9789575630423</t>
  </si>
  <si>
    <t>微時代背景下大學生法制教育研究</t>
  </si>
  <si>
    <t>趙婷編著</t>
  </si>
  <si>
    <t>http://www.airitibooks.com/Detail/Detail?PublicationID=P20180208242</t>
  </si>
  <si>
    <t>9789869337076</t>
  </si>
  <si>
    <t>新多益單字NEWTOEIC滿分聖經</t>
  </si>
  <si>
    <t>http://www.airitibooks.com/Detail/Detail?PublicationID=P20180814108</t>
  </si>
  <si>
    <t>9789865699475</t>
  </si>
  <si>
    <t>當心理諮商師遇見理心師</t>
  </si>
  <si>
    <t>Vera &amp; Jay</t>
  </si>
  <si>
    <t>http://www.airitibooks.com/Detail/Detail?PublicationID=P20160801145</t>
  </si>
  <si>
    <t>9789864922550</t>
  </si>
  <si>
    <t>經營管理成功案例評析</t>
  </si>
  <si>
    <t>http://www.airitibooks.com/Detail/Detail?PublicationID=P20171103733</t>
  </si>
  <si>
    <t>9789864924646</t>
  </si>
  <si>
    <t>電影本體心理學(1): 電影與無意識</t>
  </si>
  <si>
    <t>安東尼奧.梅內蓋蒂</t>
  </si>
  <si>
    <t>http://www.airitibooks.com/Detail/Detail?PublicationID=P20171103553</t>
  </si>
  <si>
    <t>9789864924653</t>
  </si>
  <si>
    <t>電影本體心理學(2): 電影與治療</t>
  </si>
  <si>
    <t>http://www.airitibooks.com/Detail/Detail?PublicationID=P20171103554</t>
  </si>
  <si>
    <t>9789864924660</t>
  </si>
  <si>
    <t>電影本體心理學(3): 電影與教育</t>
  </si>
  <si>
    <t>http://www.airitibooks.com/Detail/Detail?PublicationID=P20171103555</t>
  </si>
  <si>
    <t>9789864924677</t>
  </si>
  <si>
    <t>電影本體心理學(4): 電影與人格確定</t>
  </si>
  <si>
    <t>http://www.airitibooks.com/Detail/Detail?PublicationID=P20171103556</t>
  </si>
  <si>
    <t>9789865989453</t>
  </si>
  <si>
    <t>演講與口才的邏輯: 明星講師是這樣煉成的</t>
  </si>
  <si>
    <t>曉印,肖瓊娜</t>
  </si>
  <si>
    <t>http://www.airitibooks.com/Detail/Detail?PublicationID=P20171103373</t>
  </si>
  <si>
    <t>9789864923199</t>
  </si>
  <si>
    <t>管理中的授權藝術</t>
  </si>
  <si>
    <t>http://www.airitibooks.com/Detail/Detail?PublicationID=P20171103676</t>
  </si>
  <si>
    <t>9789865989675</t>
  </si>
  <si>
    <t>管理者的新商業思維</t>
  </si>
  <si>
    <t>邢國英</t>
  </si>
  <si>
    <t>http://www.airitibooks.com/Detail/Detail?PublicationID=P20171103375</t>
  </si>
  <si>
    <t>9789863841531</t>
  </si>
  <si>
    <t>綠領建築師教你設計好房子: 綠建築七大指標＆設計策略, 收錄最多台灣EEWH.美國LEED認證案例, 打造健康有氧的綠活空間!</t>
  </si>
  <si>
    <t>綠領建築師培訓工作坊 專業講師群</t>
  </si>
  <si>
    <t>http://www.airitibooks.com/Detail/Detail?PublicationID=P20180806083</t>
  </si>
  <si>
    <t>9789571365985</t>
  </si>
  <si>
    <t>說服自己, 就是最聰明的談判力: 哈佛頂尖談判專家最強效的溝通心理學</t>
  </si>
  <si>
    <t>Ury, William</t>
  </si>
  <si>
    <t>http://www.airitibooks.com/Detail/Detail?PublicationID=P20170517159</t>
  </si>
  <si>
    <t>9789865663872</t>
  </si>
  <si>
    <t>赫拉克利特著作殘篇: 希臘語.英.漢對照</t>
  </si>
  <si>
    <t>羅賓森英譯,楚荷中譯</t>
  </si>
  <si>
    <t>http://www.airitibooks.com/Detail/Detail?PublicationID=P20150820152</t>
  </si>
  <si>
    <t>9789574953691</t>
  </si>
  <si>
    <t>德國&lt;&lt;工業4.0&gt;&gt;產業趨勢與衍生商機大揭密</t>
  </si>
  <si>
    <t>http://www.airitibooks.com/Detail/Detail?PublicationID=P20170227031</t>
  </si>
  <si>
    <t>9789865663056</t>
  </si>
  <si>
    <t>數位環境著作權法新思維 :  論數位著作權之本質.耗盡.與歸屬</t>
  </si>
  <si>
    <t>胡心蘭</t>
  </si>
  <si>
    <t>http://www.airitibooks.com/Detail/Detail?PublicationID=P20150618008</t>
  </si>
  <si>
    <t>9789813230057</t>
  </si>
  <si>
    <t>魯迅在東南亞</t>
  </si>
  <si>
    <t>王潤華,潘國駒</t>
  </si>
  <si>
    <t>http://www.airitibooks.com/Detail/Detail?PublicationID=P20171118064</t>
  </si>
  <si>
    <t>9789571364865</t>
  </si>
  <si>
    <t>戰後70年臺灣史</t>
  </si>
  <si>
    <t>陳世昌</t>
  </si>
  <si>
    <t>http://www.airitibooks.com/Detail/Detail?PublicationID=P20160527031</t>
  </si>
  <si>
    <t>9789860460742</t>
  </si>
  <si>
    <t>戰後初期的臺灣(1945--1960s)</t>
  </si>
  <si>
    <t>呂芳上主編</t>
  </si>
  <si>
    <t>http://www.airitibooks.com/Detail/Detail?PublicationID=P20160517099</t>
  </si>
  <si>
    <t>9789620745218</t>
  </si>
  <si>
    <t>蕭紅小說散文精選&lt;&lt;增訂本&gt;&gt;</t>
  </si>
  <si>
    <t>商務印書館（香港）有限公司</t>
  </si>
  <si>
    <t>http://www.airitibooks.com/Detail/Detail?PublicationID=P20170322167</t>
  </si>
  <si>
    <t>9789863690443</t>
  </si>
  <si>
    <t>應收帳款的管理與催收</t>
  </si>
  <si>
    <t>鄭宏恩</t>
  </si>
  <si>
    <t>http://www.airitibooks.com/Detail/Detail?PublicationID=P20161219037</t>
  </si>
  <si>
    <t>9789869338455</t>
  </si>
  <si>
    <t>牆壁上的藝術之謎: 傳世壁畫背後所隱藏的故事</t>
  </si>
  <si>
    <t>http://www.airitibooks.com/Detail/Detail?PublicationID=P20180803001</t>
  </si>
  <si>
    <t>9789862641958</t>
  </si>
  <si>
    <t>韓流逆襲, 你不可不知韓國絕處逢生之道</t>
  </si>
  <si>
    <t>陳志強,黃美玲</t>
  </si>
  <si>
    <t>http://www.airitibooks.com/Detail/Detail?PublicationID=P20180803014</t>
  </si>
  <si>
    <t>9789866084836</t>
  </si>
  <si>
    <t>豐田現場管理技巧</t>
  </si>
  <si>
    <t>朱偉明</t>
  </si>
  <si>
    <t>http://www.airitibooks.com/Detail/Detail?PublicationID=P20140520065</t>
  </si>
  <si>
    <t>9789865797140</t>
  </si>
  <si>
    <t>離人: 太宰治的人生絮語</t>
  </si>
  <si>
    <t>http://www.airitibooks.com/Detail/Detail?PublicationID=P20180806084</t>
  </si>
  <si>
    <t>9789863841029</t>
  </si>
  <si>
    <t>羅生門: 獨家收錄文學特輯及&lt;侏儒的話&gt;&lt;某個傻子的一生&gt;</t>
  </si>
  <si>
    <t>芥川龍之介</t>
  </si>
  <si>
    <t>http://www.airitibooks.com/Detail/Detail?PublicationID=P20180508022</t>
  </si>
  <si>
    <t>9789864560141</t>
  </si>
  <si>
    <t>關於三國志的100個故事</t>
  </si>
  <si>
    <t>http://www.airitibooks.com/Detail/Detail?PublicationID=P20171213063</t>
  </si>
  <si>
    <t>9789864562695</t>
  </si>
  <si>
    <t>關於世界經典建築的100個故事</t>
  </si>
  <si>
    <t>金憲宏</t>
  </si>
  <si>
    <t>http://www.airitibooks.com/Detail/Detail?PublicationID=P20180508004</t>
  </si>
  <si>
    <t>9789576599828</t>
  </si>
  <si>
    <t>關於邏輯學的100個故事</t>
  </si>
  <si>
    <t>李正榮</t>
  </si>
  <si>
    <t>http://www.airitibooks.com/Detail/Detail?PublicationID=P20151201463</t>
  </si>
  <si>
    <t>9789865810337</t>
  </si>
  <si>
    <t>魔鬼的黑名單: 隱藏在小說文學裡的不死惡靈</t>
  </si>
  <si>
    <t>http://www.airitibooks.com/Detail/Detail?PublicationID=P20151201419</t>
  </si>
  <si>
    <t>9789866527333</t>
  </si>
  <si>
    <t>戀戀臺灣風情: 走過日治時期的這些人那些事</t>
  </si>
  <si>
    <t>林衡道,邱秀堂</t>
  </si>
  <si>
    <t>http://www.airitibooks.com/Detail/Detail?PublicationID=P20140919128</t>
  </si>
  <si>
    <t>9789863501893</t>
  </si>
  <si>
    <t>變遷中的東亞法院: 從指標性判決看東亞法院的角色與功能</t>
  </si>
  <si>
    <t>吳從周,李立如,沈冠伶 等</t>
  </si>
  <si>
    <t>http://www.airitibooks.com/Detail/Detail?PublicationID=P20170929129</t>
  </si>
  <si>
    <t>9789888284689</t>
  </si>
  <si>
    <t>讓孤獨成為你的個人時尚: 給社會新鮮人的哲思錄</t>
  </si>
  <si>
    <t>http://www.airitibooks.com/Detail/Detail?PublicationID=P20170322318</t>
  </si>
  <si>
    <t>9789866080654</t>
  </si>
  <si>
    <t>讓家變漂亮的收納法</t>
  </si>
  <si>
    <t>SWALO視覺設計中心</t>
  </si>
  <si>
    <t>http://www.airitibooks.com/Detail/Detail?PublicationID=P20130711021</t>
  </si>
  <si>
    <t>9787302436140</t>
  </si>
  <si>
    <t>创业与修身: 对心力管理的思考</t>
  </si>
  <si>
    <t>刘泱</t>
  </si>
  <si>
    <t>http://www.airitibooks.com/Detail/Detail?PublicationID=P20180724008</t>
  </si>
  <si>
    <t>9787302349051</t>
  </si>
  <si>
    <t>寻回教育的源点</t>
  </si>
  <si>
    <t>王沛忠</t>
  </si>
  <si>
    <t>http://www.airitibooks.com/Detail/Detail?PublicationID=P20180724009</t>
  </si>
  <si>
    <t>9787512010468</t>
  </si>
  <si>
    <t>遥远的合卜吐: 王德全散文选</t>
  </si>
  <si>
    <t>王德全</t>
  </si>
  <si>
    <t>http://www.airitibooks.com/Detail/Detail?PublicationID=P20180724010</t>
  </si>
  <si>
    <t>9789865719616</t>
  </si>
  <si>
    <t>&lt;&lt;本草綱目&gt;&gt;飲食調養全書: 教你用老祖先智慧養全家人健康</t>
  </si>
  <si>
    <t>石晶明</t>
  </si>
  <si>
    <t>http://www.airitibooks.com/Detail/Detail?PublicationID=P20170203317</t>
  </si>
  <si>
    <t>9789571368566</t>
  </si>
  <si>
    <t>吳明珠教你養好肝: 痠.抽.痛.麻都掰掰!過敏.脂肪肝.眼睛乾澀.口臭.躁鬱.不性福…統統有解!</t>
  </si>
  <si>
    <t>http://www.airitibooks.com/Detail/Detail?PublicationID=P20170517170</t>
  </si>
  <si>
    <t>9789571369297</t>
  </si>
  <si>
    <t>村裡來了個暴走女外科: 偏鄉小醫院的血與骨.笑和淚</t>
  </si>
  <si>
    <t>劉宗瑀</t>
  </si>
  <si>
    <t>http://www.airitibooks.com/Detail/Detail?PublicationID=P20170531028</t>
  </si>
  <si>
    <t>9789863502081</t>
  </si>
  <si>
    <t>物理治療臨床案例</t>
  </si>
  <si>
    <t>王怡婷,江昶勳,呂佩真 等</t>
  </si>
  <si>
    <t>http://www.airitibooks.com/Detail/Detail?PublicationID=P20170929408</t>
  </si>
  <si>
    <t>9789868926752</t>
  </si>
  <si>
    <t>這樣做胎教, 百分百有效: 隨時可做的體質胎教+每天15分鐘潛能胎教, 讓媽媽好孕好生.讓寶寶聰明乖巧!</t>
  </si>
  <si>
    <t>郭廷瑞</t>
  </si>
  <si>
    <t>http://www.airitibooks.com/Detail/Detail?PublicationID=P20180803024</t>
  </si>
  <si>
    <t>9789860368970</t>
  </si>
  <si>
    <t>臺大醫院之品質與病人安全新思維</t>
  </si>
  <si>
    <t>洪冠予</t>
  </si>
  <si>
    <t>國立台灣大學醫學院附設醫院</t>
  </si>
  <si>
    <t>http://www.airitibooks.com/Detail/Detail?PublicationID=P20150316048</t>
  </si>
  <si>
    <t>B1020C8 神經外科</t>
  </si>
  <si>
    <t>9789869275125</t>
  </si>
  <si>
    <t>與失智共舞: 照護失智症患者的漫漫長路</t>
  </si>
  <si>
    <t>潘秀霞</t>
  </si>
  <si>
    <t>http://www.airitibooks.com/Detail/Detail?PublicationID=P20171213002</t>
  </si>
  <si>
    <t>9789869290876</t>
  </si>
  <si>
    <t>論臺灣處方藥仿單外使用之管制</t>
  </si>
  <si>
    <t>廖建瑜</t>
  </si>
  <si>
    <t>http://www.airitibooks.com/Detail/Detail?PublicationID=P20160801005</t>
  </si>
  <si>
    <t>9789571367828</t>
  </si>
  <si>
    <t>養出好血氣, 做享瘦美人: 行氣.補血.調經.養顏全方位中醫調養與食療</t>
  </si>
  <si>
    <t>杜淑貞</t>
  </si>
  <si>
    <t>http://www.airitibooks.com/Detail/Detail?PublicationID=P20170411006</t>
  </si>
  <si>
    <t>9789868233669</t>
  </si>
  <si>
    <t>癌症用藥手冊</t>
  </si>
  <si>
    <t>http://www.airitibooks.com/Detail/Detail?PublicationID=P20170616073</t>
  </si>
  <si>
    <t>9789869343589</t>
  </si>
  <si>
    <t>醫藥品上市所衍生智慧財產權爭議之研究: 以台灣學名藥廠為主</t>
  </si>
  <si>
    <t>楊敏玲</t>
  </si>
  <si>
    <t>http://www.airitibooks.com/Detail/Detail?PublicationID=P20170105003</t>
  </si>
  <si>
    <t>9789866519796</t>
  </si>
  <si>
    <t>2013金屬製品業年鑑: 表面處理篇</t>
  </si>
  <si>
    <t>陳仲宜</t>
  </si>
  <si>
    <t>http://www.airitibooks.com/Detail/Detail?PublicationID=P20150924018</t>
  </si>
  <si>
    <t>9789866519772</t>
  </si>
  <si>
    <t>2013金屬製品業年鑑: 模具篇</t>
  </si>
  <si>
    <t>楊瑞雯</t>
  </si>
  <si>
    <t>http://www.airitibooks.com/Detail/Detail?PublicationID=P20150924016</t>
  </si>
  <si>
    <t>9789862641859</t>
  </si>
  <si>
    <t>2014電子零組件產業年鑑</t>
  </si>
  <si>
    <t>謝孟玹等</t>
  </si>
  <si>
    <t>http://www.airitibooks.com/Detail/Detail?PublicationID=P20180803012</t>
  </si>
  <si>
    <t>9789575817183</t>
  </si>
  <si>
    <t>Top20電子商務新創案例精選</t>
  </si>
  <si>
    <t>王怡臻 等</t>
  </si>
  <si>
    <t>http://www.airitibooks.com/Detail/Detail?PublicationID=P20170531031</t>
  </si>
  <si>
    <t>E11 環境工程</t>
  </si>
  <si>
    <t>9789862642122</t>
  </si>
  <si>
    <t>中國大陸PM2.5衍生台灣業者商機探索</t>
  </si>
  <si>
    <t>張舜翔,蕭亞漩,張佳雯</t>
  </si>
  <si>
    <t>http://www.airitibooks.com/Detail/Detail?PublicationID=P20180803015</t>
  </si>
  <si>
    <t>9789866090691</t>
  </si>
  <si>
    <t>地理資訊系統: Quantum GIS實作範例</t>
  </si>
  <si>
    <t>謝惠紅等</t>
  </si>
  <si>
    <t>http://www.airitibooks.com/Detail/Detail?PublicationID=P20160824008</t>
  </si>
  <si>
    <t>E71 航太科技</t>
  </si>
  <si>
    <t>9789864340248</t>
  </si>
  <si>
    <t>多旋翼式無人飛機: 專業級軟硬體調校指南</t>
  </si>
  <si>
    <t>MKTsai</t>
  </si>
  <si>
    <t>http://www.airitibooks.com/Detail/Detail?PublicationID=P20170706090</t>
  </si>
  <si>
    <t>9789576599255</t>
  </si>
  <si>
    <t>每天玩一點科學遊戲</t>
  </si>
  <si>
    <t>http://www.airitibooks.com/Detail/Detail?PublicationID=P20131106030</t>
  </si>
  <si>
    <t>9789577486110</t>
  </si>
  <si>
    <t>科學揭祕動物世界: 哺乳類</t>
  </si>
  <si>
    <t>於今昌</t>
  </si>
  <si>
    <t>http://www.airitibooks.com/Detail/Detail?PublicationID=P20160806147</t>
  </si>
  <si>
    <t>9789577486073</t>
  </si>
  <si>
    <t>科學揭祕動物世界: 海洋類</t>
  </si>
  <si>
    <t>http://www.airitibooks.com/Detail/Detail?PublicationID=P20160806143</t>
  </si>
  <si>
    <t>9789577486080</t>
  </si>
  <si>
    <t>科學揭祕動物世界: 魚類</t>
  </si>
  <si>
    <t>http://www.airitibooks.com/Detail/Detail?PublicationID=P20160806144</t>
  </si>
  <si>
    <t>9789577486103</t>
  </si>
  <si>
    <t>科學揭祕動物世界: 鳥類</t>
  </si>
  <si>
    <t>http://www.airitibooks.com/Detail/Detail?PublicationID=P20160806146</t>
  </si>
  <si>
    <t>9789577486066</t>
  </si>
  <si>
    <t>科學揭祕動物世界: 無脊椎類</t>
  </si>
  <si>
    <t>http://www.airitibooks.com/Detail/Detail?PublicationID=P20160806142</t>
  </si>
  <si>
    <t>9789862641941</t>
  </si>
  <si>
    <t>穿今戴贏? 未來10年智慧穿戴裝置發展藍圖</t>
  </si>
  <si>
    <t>侯鈞元</t>
  </si>
  <si>
    <t>http://www.airitibooks.com/Detail/Detail?PublicationID=P20180803013</t>
  </si>
  <si>
    <t>9789864921447</t>
  </si>
  <si>
    <t>高科技創新學</t>
  </si>
  <si>
    <t>http://www.airitibooks.com/Detail/Detail?PublicationID=P20171103645</t>
  </si>
  <si>
    <t>9789888284344</t>
  </si>
  <si>
    <t>從孩兒詩到百子圖</t>
  </si>
  <si>
    <t>http://www.airitibooks.com/Detail/Detail?PublicationID=P20170322313</t>
  </si>
  <si>
    <t>9787302436256</t>
  </si>
  <si>
    <t>移动互联网新思维</t>
  </si>
  <si>
    <t>王付刚</t>
  </si>
  <si>
    <t>http://www.airitibooks.com/Detail/Detail?PublicationID=P20180724011</t>
  </si>
  <si>
    <t>9789869414098</t>
  </si>
  <si>
    <t>脫線創意集中營: 瘋狂科學實驗</t>
  </si>
  <si>
    <t>夏潔</t>
  </si>
  <si>
    <t>http://www.airitibooks.com/Detail/Detail?PublicationID=P20171118036</t>
  </si>
  <si>
    <t>E09 土木.水利.工程</t>
  </si>
  <si>
    <t>9789863501343</t>
  </si>
  <si>
    <t>謝尚賢,郭榮欽 等</t>
  </si>
  <si>
    <t>http://www.airitibooks.com/Detail/Detail?PublicationID=P20160907081</t>
  </si>
  <si>
    <t>9789863501015</t>
  </si>
  <si>
    <t>透過案例演練學習BIM: 機電篇</t>
  </si>
  <si>
    <t>http://www.airitibooks.com/Detail/Detail?PublicationID=P20160907082</t>
  </si>
  <si>
    <t>9789863501510</t>
  </si>
  <si>
    <t>透過案例演練學習BIM: 應用篇</t>
  </si>
  <si>
    <t>http://www.airitibooks.com/Detail/Detail?PublicationID=P20160907083</t>
  </si>
  <si>
    <t>9789865662578</t>
  </si>
  <si>
    <t>智慧化精密機械傳動系統技術趨勢與發展策略</t>
  </si>
  <si>
    <t>http://www.airitibooks.com/Detail/Detail?PublicationID=P20170227091</t>
  </si>
  <si>
    <t>9789575816551</t>
  </si>
  <si>
    <t>虛擬實境產品發展與技術剖析</t>
  </si>
  <si>
    <t>行動智慧城市研究團隊,吳顯東 等</t>
  </si>
  <si>
    <t>http://www.airitibooks.com/Detail/Detail?PublicationID=P20161115076</t>
  </si>
  <si>
    <t>9789574953646</t>
  </si>
  <si>
    <t>解讀中國大陸節能環保商機</t>
  </si>
  <si>
    <t>商周編輯顧問股份有限公司</t>
  </si>
  <si>
    <t>http://www.airitibooks.com/Detail/Detail?PublicationID=P20170227028</t>
  </si>
  <si>
    <t>9789862641750</t>
  </si>
  <si>
    <t>韓國Flexible AMOLED技術發展策略趨勢大解析</t>
  </si>
  <si>
    <t>劉美君,金美敬</t>
  </si>
  <si>
    <t>http://www.airitibooks.com/Detail/Detail?PublicationID=P20141105310</t>
  </si>
  <si>
    <t>9789864560226</t>
  </si>
  <si>
    <t>關於化學的100個故事</t>
  </si>
  <si>
    <t>林珊</t>
  </si>
  <si>
    <t>http://www.airitibooks.com/Detail/Detail?PublicationID=P20180508003</t>
  </si>
  <si>
    <t>9789864562688</t>
  </si>
  <si>
    <t>關於物理學的100個故事</t>
  </si>
  <si>
    <t>http://www.airitibooks.com/Detail/Detail?PublicationID=P20171118038</t>
  </si>
  <si>
    <t>H01 文學一 (中國文學、台灣文學、原住民文學)</t>
  </si>
  <si>
    <t>9789576938467</t>
  </si>
  <si>
    <t>一生罕見的幸福II: 走下去,才有驚喜!</t>
  </si>
  <si>
    <t>巫錦輝</t>
  </si>
  <si>
    <t>張老師文化</t>
  </si>
  <si>
    <t>http://www.airitibooks.com/Detail/Detail?PublicationID=P201501152156</t>
  </si>
  <si>
    <t>Global Challenges of Emerging Contaminants: Environmental, Health, and Safety ISSUES 新興污染物之全球性挑戰: 環境/健康/安全議題</t>
  </si>
  <si>
    <t>楊金鐘</t>
  </si>
  <si>
    <t>http://www.airitibooks.com/Detail/Detail?PublicationID=P20131206017</t>
  </si>
  <si>
    <t>聰明看人術: 多觀察對方,就能為自己加分</t>
  </si>
  <si>
    <t>程立剛</t>
  </si>
  <si>
    <t>德威國際</t>
  </si>
  <si>
    <t>http://www.airitibooks.com/Detail/Detail?PublicationID=P20150624255</t>
  </si>
  <si>
    <t>小額增購</t>
    <phoneticPr fontId="1" type="noConversion"/>
  </si>
  <si>
    <t>備註</t>
    <phoneticPr fontId="1" type="noConversion"/>
  </si>
  <si>
    <t>分類號</t>
  </si>
  <si>
    <t>9789868931121</t>
  </si>
  <si>
    <t>看甄嬛學詩詞: 六十六首詩詞出戲入戲</t>
  </si>
  <si>
    <t>時晴</t>
  </si>
  <si>
    <t>2013</t>
  </si>
  <si>
    <t>http://www.airitibooks.com/Detail/Detail?PublicationID=P20130502161</t>
  </si>
  <si>
    <t>9789865671259</t>
  </si>
  <si>
    <t>希臘羅馬神話: 永恆的諸神.英雄.愛情與冒險故事</t>
  </si>
  <si>
    <t>Hamilton, Edith</t>
  </si>
  <si>
    <t>http://www.airitibooks.com/Detail/Detail?PublicationID=P20150224016</t>
  </si>
  <si>
    <t>9789868751958</t>
  </si>
  <si>
    <t>美麗寶島幸福家藝文徵件作品輯2</t>
  </si>
  <si>
    <t>鄭薇心</t>
  </si>
  <si>
    <t>旭采文化有限公司</t>
  </si>
  <si>
    <t>859.7</t>
  </si>
  <si>
    <t>http://www.airitibooks.com/Detail/Detail?PublicationID=P20140520087</t>
  </si>
  <si>
    <t>9789868937215</t>
  </si>
  <si>
    <t>別拖延了, 討厭的工作就這樣做!</t>
  </si>
  <si>
    <t>陳珺安</t>
  </si>
  <si>
    <t>494.01</t>
  </si>
  <si>
    <t>http://www.airitibooks.com/Detail/Detail?PublicationID=P20130618021</t>
  </si>
  <si>
    <t>9789868921566</t>
  </si>
  <si>
    <t>雲共山高下</t>
  </si>
  <si>
    <t>蔡東杰</t>
  </si>
  <si>
    <t>740.26</t>
  </si>
  <si>
    <t>http://www.airitibooks.com/Detail/Detail?PublicationID=P20160811002</t>
  </si>
  <si>
    <t>9789868931169</t>
  </si>
  <si>
    <t>史丹利．大叔的法則: 我不懂人生的體會, 只懂人生的體位</t>
  </si>
  <si>
    <t>史丹利</t>
  </si>
  <si>
    <t>http://www.airitibooks.com/Detail/Detail?PublicationID=P20131029003</t>
  </si>
  <si>
    <t>9789864872251</t>
  </si>
  <si>
    <t>龍宜辰,許願,劉似蓉</t>
  </si>
  <si>
    <t>http://www.airitibooks.com/Detail/Detail?PublicationID=P20180413024</t>
  </si>
  <si>
    <t>9789864341931</t>
  </si>
  <si>
    <t>讓免費網路資源幫你賺大錢: 最完整的網路資源資訊, 就看這一本!</t>
  </si>
  <si>
    <t>創意眼資訊</t>
  </si>
  <si>
    <t>2017</t>
  </si>
  <si>
    <t>http://www.airitibooks.com/Detail/Detail?PublicationID=P20170706018</t>
  </si>
  <si>
    <t>9789864873241</t>
  </si>
  <si>
    <t>國文: 公文格式用語, 看這本就夠了</t>
  </si>
  <si>
    <t>鍾裕</t>
  </si>
  <si>
    <t>802.791</t>
  </si>
  <si>
    <t>http://www.airitibooks.com/Detail/Detail?PublicationID=P20180413061</t>
  </si>
  <si>
    <t>9789865603762</t>
  </si>
  <si>
    <t>我是職業經理人</t>
  </si>
  <si>
    <t>謝日輝</t>
  </si>
  <si>
    <t>http://www.airitibooks.com/Detail/Detail?PublicationID=P20171103306</t>
  </si>
  <si>
    <t>9789863591061</t>
  </si>
  <si>
    <t>鋼珠筆和色鉛筆, 畫出療癒系水彩畫感!</t>
  </si>
  <si>
    <t>阿彬叔叔</t>
  </si>
  <si>
    <t>948.9</t>
  </si>
  <si>
    <t>http://www.airitibooks.com/Detail/Detail?PublicationID=P20160907255</t>
  </si>
  <si>
    <t>9789865970413</t>
  </si>
  <si>
    <t>擇吉通書</t>
  </si>
  <si>
    <t>余耀東</t>
  </si>
  <si>
    <t>順達文化事業有限公司</t>
  </si>
  <si>
    <t>293.4</t>
  </si>
  <si>
    <t>http://www.airitibooks.com/Detail/Detail?PublicationID=P20150604074</t>
  </si>
  <si>
    <t>9789865623104</t>
  </si>
  <si>
    <t>好人怎麼會幹壞事?我們不願面對的隱性偏見</t>
  </si>
  <si>
    <t>Banaji, Mahzarin R.; Greenwald, Anthony G.</t>
  </si>
  <si>
    <t>173.71</t>
  </si>
  <si>
    <t>http://www.airitibooks.com/Detail/Detail?PublicationID=P20151110058</t>
  </si>
  <si>
    <t>9789865936495</t>
  </si>
  <si>
    <t>道德經全書</t>
  </si>
  <si>
    <t>老子</t>
  </si>
  <si>
    <t>121.317</t>
  </si>
  <si>
    <t>http://www.airitibooks.com/Detail/Detail?PublicationID=P20131206058</t>
  </si>
  <si>
    <t>9789864921249</t>
  </si>
  <si>
    <t>古代斷案智慧</t>
  </si>
  <si>
    <t>856</t>
  </si>
  <si>
    <t>http://www.airitibooks.com/Detail/Detail?PublicationID=P20171103643</t>
  </si>
  <si>
    <t>9789866112645</t>
  </si>
  <si>
    <t>靠左走: 人間差事</t>
  </si>
  <si>
    <t>鍾喬</t>
  </si>
  <si>
    <t>http://www.airitibooks.com/Detail/Detail?PublicationID=P20130315014</t>
  </si>
  <si>
    <t>9789864924400</t>
  </si>
  <si>
    <t>常見管理誤區</t>
  </si>
  <si>
    <t>http://www.airitibooks.com/Detail/Detail?PublicationID=P20171103583</t>
  </si>
  <si>
    <t>9789864922451</t>
  </si>
  <si>
    <t>當下的修行: 要經得起誘惑</t>
  </si>
  <si>
    <t>馬銀文</t>
  </si>
  <si>
    <t>192</t>
  </si>
  <si>
    <t>http://www.airitibooks.com/Detail/Detail?PublicationID=P20171103512</t>
  </si>
  <si>
    <t>9789869035828</t>
  </si>
  <si>
    <t>最快樂的一天</t>
  </si>
  <si>
    <t>鄭哲涵</t>
  </si>
  <si>
    <t>逗點文創結社</t>
  </si>
  <si>
    <t>2014</t>
  </si>
  <si>
    <t>851.486</t>
  </si>
  <si>
    <t>http://www.airitibooks.com/Detail/Detail?PublicationID=P20150206044</t>
  </si>
  <si>
    <t>9789864873128</t>
  </si>
  <si>
    <t>人事行政大意, 看這本就夠了</t>
  </si>
  <si>
    <t>21版</t>
  </si>
  <si>
    <t>572</t>
  </si>
  <si>
    <t>http://www.airitibooks.com/Detail/Detail?PublicationID=P20180604023</t>
  </si>
  <si>
    <t>9789865970703</t>
  </si>
  <si>
    <t>放下 才能自在</t>
  </si>
  <si>
    <t>易安</t>
  </si>
  <si>
    <t>226.65</t>
  </si>
  <si>
    <t>http://www.airitibooks.com/Detail/Detail?PublicationID=P20130718053</t>
  </si>
  <si>
    <t>9789864924103</t>
  </si>
  <si>
    <t>如何培育“個性”</t>
  </si>
  <si>
    <t>176</t>
  </si>
  <si>
    <t>http://www.airitibooks.com/Detail/Detail?PublicationID=P20171103715</t>
  </si>
  <si>
    <t>9789864922543</t>
  </si>
  <si>
    <t>成功之路的捷徑</t>
  </si>
  <si>
    <t>http://www.airitibooks.com/Detail/Detail?PublicationID=P20171103594</t>
  </si>
  <si>
    <t>9789864922086</t>
  </si>
  <si>
    <t>我的上位寶典: 一位服務員的逆襲人生</t>
  </si>
  <si>
    <t>孟德永</t>
  </si>
  <si>
    <t>http://www.airitibooks.com/Detail/Detail?PublicationID=P20171103805</t>
  </si>
  <si>
    <t>9789863745952</t>
  </si>
  <si>
    <t>教得燦爛, 答得精彩: 教甄複試高分秘訣</t>
  </si>
  <si>
    <t>522</t>
  </si>
  <si>
    <t>http://www.airitibooks.com/Detail/Detail?PublicationID=P20160829132</t>
  </si>
  <si>
    <t>9789866490941</t>
  </si>
  <si>
    <t>餵松鼠的日子</t>
  </si>
  <si>
    <t>安石榴</t>
  </si>
  <si>
    <t>http://www.airitibooks.com/Detail/Detail?PublicationID=P20130808016</t>
  </si>
  <si>
    <t>9789865989156</t>
  </si>
  <si>
    <t>千古祭廟: 歷代帝王廟與名臣廟</t>
  </si>
  <si>
    <t>方士華</t>
  </si>
  <si>
    <t>922</t>
  </si>
  <si>
    <t>http://www.airitibooks.com/Detail/Detail?PublicationID=P20171103233</t>
  </si>
  <si>
    <t>9789864924493</t>
  </si>
  <si>
    <t>柳傳志人生哲學課</t>
  </si>
  <si>
    <t>李世強</t>
  </si>
  <si>
    <t>http://www.airitibooks.com/Detail/Detail?PublicationID=P20171103824</t>
  </si>
  <si>
    <t>9789865989163</t>
  </si>
  <si>
    <t>八閩魅力: 福建文化特色與形態</t>
  </si>
  <si>
    <t>羅潔</t>
  </si>
  <si>
    <t>673</t>
  </si>
  <si>
    <t>http://www.airitibooks.com/Detail/Detail?PublicationID=P20171103232</t>
  </si>
  <si>
    <t>9789869035019</t>
  </si>
  <si>
    <t>好員工才難帶: 如何讓手下強將為你拼命, 又不會騎到你頭上</t>
  </si>
  <si>
    <t>494.2</t>
  </si>
  <si>
    <t>http://www.airitibooks.com/Detail/Detail?PublicationID=P20140814003</t>
  </si>
  <si>
    <t>9789888200481</t>
  </si>
  <si>
    <t>在傳統與變革之間: 英國文化模式溯源</t>
  </si>
  <si>
    <t>錢乘旦,陳曉律</t>
  </si>
  <si>
    <t>741</t>
  </si>
  <si>
    <t>http://www.airitibooks.com/Detail/Detail?PublicationID=P20170323520</t>
  </si>
  <si>
    <t>9789868711037</t>
  </si>
  <si>
    <t>電影裡的象小姐</t>
  </si>
  <si>
    <t>王登鈺</t>
  </si>
  <si>
    <t>小寫出版</t>
  </si>
  <si>
    <t>http://www.airitibooks.com/Detail/Detail?PublicationID=P20150624180</t>
  </si>
  <si>
    <t>9789881301666</t>
  </si>
  <si>
    <t>撲克列傳</t>
  </si>
  <si>
    <t>黃永</t>
  </si>
  <si>
    <t>Cup Magazine Publishing Limited</t>
  </si>
  <si>
    <t>998</t>
  </si>
  <si>
    <t>http://www.airitibooks.com/Detail/Detail?PublicationID=P20150211012</t>
  </si>
  <si>
    <t>9789620430343</t>
  </si>
  <si>
    <t>澳門行政</t>
  </si>
  <si>
    <t>婁勝華,陳震宇</t>
  </si>
  <si>
    <t>三聯書店（香港）有限公司</t>
  </si>
  <si>
    <t>574.239</t>
  </si>
  <si>
    <t>http://www.airitibooks.com/Detail/Detail?PublicationID=P20170322007</t>
  </si>
  <si>
    <t>9789865603571</t>
  </si>
  <si>
    <t>創造財富神話的石油大王: 洛克菲勒</t>
  </si>
  <si>
    <t>劉超</t>
  </si>
  <si>
    <t>785</t>
  </si>
  <si>
    <t>http://www.airitibooks.com/Detail/Detail?PublicationID=P20171103398</t>
  </si>
  <si>
    <t>9789866191688</t>
  </si>
  <si>
    <t>魔鬼的叢林</t>
  </si>
  <si>
    <t>厄普頓‧辛克萊</t>
  </si>
  <si>
    <t>874.57</t>
  </si>
  <si>
    <t>http://www.airitibooks.com/Detail/Detail?PublicationID=P20150205011</t>
  </si>
  <si>
    <t>9789863690573</t>
  </si>
  <si>
    <t>如何撰寫連鎖業營運手冊</t>
  </si>
  <si>
    <t>黃憲仁, 吳宇軒, 任賢旺</t>
  </si>
  <si>
    <t>498.93</t>
  </si>
  <si>
    <t>http://www.airitibooks.com/Detail/Detail?PublicationID=P20170929003</t>
  </si>
  <si>
    <t>9789865842628</t>
  </si>
  <si>
    <t>鐵血與音符: 德國人的民族性格</t>
  </si>
  <si>
    <t>Ludwig, Emil</t>
  </si>
  <si>
    <t>八旗文化</t>
  </si>
  <si>
    <t>535.743</t>
  </si>
  <si>
    <t>http://www.airitibooks.com/Detail/Detail?PublicationID=P20160907229</t>
  </si>
  <si>
    <t>9789577353610</t>
  </si>
  <si>
    <t>清華金融課</t>
  </si>
  <si>
    <t>李亞軒編著</t>
  </si>
  <si>
    <t>561</t>
  </si>
  <si>
    <t>http://www.airitibooks.com/Detail/Detail?PublicationID=P20180208203</t>
  </si>
  <si>
    <t>9789866099519</t>
  </si>
  <si>
    <t>情感語錄</t>
  </si>
  <si>
    <t>張向奎,李玲玲</t>
  </si>
  <si>
    <t>192.8</t>
  </si>
  <si>
    <t>http://www.airitibooks.com/Detail/Detail?PublicationID=P20150604118</t>
  </si>
  <si>
    <t>9789863900733</t>
  </si>
  <si>
    <t>富貴本無種: 天下第一俠商的賺錢神話</t>
  </si>
  <si>
    <t>葉宏君</t>
  </si>
  <si>
    <t>http://www.airitibooks.com/Detail/Detail?PublicationID=P20160705001</t>
  </si>
  <si>
    <t>9789863591795</t>
  </si>
  <si>
    <t>臨摹隸書經典</t>
  </si>
  <si>
    <t>侯吉諒</t>
  </si>
  <si>
    <t>942.188</t>
  </si>
  <si>
    <t>http://www.airitibooks.com/Detail/Detail?PublicationID=P20160907256</t>
  </si>
  <si>
    <t>9789864922796</t>
  </si>
  <si>
    <t>聰明愛, 幸福的女人不較真</t>
  </si>
  <si>
    <t>周洲</t>
  </si>
  <si>
    <t>177</t>
  </si>
  <si>
    <t>http://www.airitibooks.com/Detail/Detail?PublicationID=P20171103867</t>
  </si>
  <si>
    <t>9789869105217</t>
  </si>
  <si>
    <t>荷蘭式快樂: 做自己, 不需要說對不起的人生觀</t>
  </si>
  <si>
    <t>陳宛萱</t>
  </si>
  <si>
    <t>747.23</t>
  </si>
  <si>
    <t>http://www.airitibooks.com/Detail/Detail?PublicationID=P20150506429</t>
  </si>
  <si>
    <t>9789868711051</t>
  </si>
  <si>
    <t>永和族群溯源</t>
  </si>
  <si>
    <t>林竹君,陳譽仁,蔡念辰,李苡昀,彭映淳</t>
  </si>
  <si>
    <t>http://www.airitibooks.com/Detail/Detail?PublicationID=P20150420004</t>
  </si>
  <si>
    <t>9789864923120</t>
  </si>
  <si>
    <t>服務的秘密</t>
  </si>
  <si>
    <t>http://www.airitibooks.com/Detail/Detail?PublicationID=P20171103476</t>
  </si>
  <si>
    <t>9789864923250</t>
  </si>
  <si>
    <t>沒錢辦事的必殺技</t>
  </si>
  <si>
    <t>http://www.airitibooks.com/Detail/Detail?PublicationID=P20171103717</t>
  </si>
  <si>
    <t>9789865813017</t>
  </si>
  <si>
    <t>學歷遊戲: 學校沒有教的事</t>
  </si>
  <si>
    <t>楊寒</t>
  </si>
  <si>
    <t>http://www.airitibooks.com/Detail/Detail?PublicationID=P20130808015</t>
  </si>
  <si>
    <t>9789863590774</t>
  </si>
  <si>
    <t>邊旅行, 邊畫畫: 線條寫生, 30個一次就上手的技巧, 輕鬆畫出旅途中的每一刻</t>
  </si>
  <si>
    <t>文少輝Jackman</t>
  </si>
  <si>
    <t>947.16</t>
  </si>
  <si>
    <t>http://www.airitibooks.com/Detail/Detail?PublicationID=P20160907173</t>
  </si>
  <si>
    <t>9789864923861</t>
  </si>
  <si>
    <t>該出手時就出手</t>
  </si>
  <si>
    <t>http://www.airitibooks.com/Detail/Detail?PublicationID=P20171103636</t>
  </si>
  <si>
    <t>9789868914780</t>
  </si>
  <si>
    <t>傳說中的驚世奇聞: 迷霧籠罩的生死之謎</t>
  </si>
  <si>
    <t>蔣維欣</t>
  </si>
  <si>
    <t>711</t>
  </si>
  <si>
    <t>http://www.airitibooks.com/Detail/Detail?PublicationID=P20130627077</t>
  </si>
  <si>
    <t>9789868900608</t>
  </si>
  <si>
    <t>勇闖金庸的西域江湖</t>
  </si>
  <si>
    <t>李衛疆</t>
  </si>
  <si>
    <t>大喜文化有限公司</t>
  </si>
  <si>
    <t>857.9</t>
  </si>
  <si>
    <t>http://www.airitibooks.com/Detail/Detail?PublicationID=P20140702228</t>
  </si>
  <si>
    <t>9789864873883</t>
  </si>
  <si>
    <t>英文&lt;&lt;歷年試題+模擬考&gt;&gt;</t>
  </si>
  <si>
    <t>800</t>
  </si>
  <si>
    <t>http://www.airitibooks.com/Detail/Detail?PublicationID=P20180809030</t>
  </si>
  <si>
    <t>9789578606807</t>
  </si>
  <si>
    <t>玩轉流量: 引流.創流六脈神劍</t>
  </si>
  <si>
    <t>&lt;&lt;銷售與市場&gt;&gt;雜志社編著</t>
  </si>
  <si>
    <t>http://www.airitibooks.com/Detail/Detail?PublicationID=P20180119087</t>
  </si>
  <si>
    <t>9789864920105</t>
  </si>
  <si>
    <t>中國商道: 智慧: 大富靠智, 小富靠勤</t>
  </si>
  <si>
    <t>http://www.airitibooks.com/Detail/Detail?PublicationID=P20171103424</t>
  </si>
  <si>
    <t>9789864871315</t>
  </si>
  <si>
    <t>最新國文: 測驗勝經</t>
  </si>
  <si>
    <t>802</t>
  </si>
  <si>
    <t>http://www.airitibooks.com/Detail/Detail?PublicationID=P20171213025</t>
  </si>
  <si>
    <t>9789869436366</t>
  </si>
  <si>
    <t>突破900分NEW TOEIC必考單字聽力</t>
  </si>
  <si>
    <t>805.1895</t>
  </si>
  <si>
    <t>有聲內容*</t>
  </si>
  <si>
    <t>http://www.airitibooks.com/Detail/Detail?PublicationID=P20171129142</t>
  </si>
  <si>
    <t>9789865663018</t>
  </si>
  <si>
    <t>Soil and Fertilizer: Concepts and Practices</t>
  </si>
  <si>
    <t>楊秋忠</t>
  </si>
  <si>
    <t>434.22</t>
  </si>
  <si>
    <t>http://www.airitibooks.com/Detail/Detail?PublicationID=P20140912039</t>
  </si>
  <si>
    <t>9789864920457</t>
  </si>
  <si>
    <t>當下的修行: 要學會寬容</t>
  </si>
  <si>
    <t>http://www.airitibooks.com/Detail/Detail?PublicationID=P20171103514</t>
  </si>
  <si>
    <t>9789864921713</t>
  </si>
  <si>
    <t>改變一生的積極心態</t>
  </si>
  <si>
    <t>http://www.airitibooks.com/Detail/Detail?PublicationID=P20171103628</t>
  </si>
  <si>
    <t>9789864922581</t>
  </si>
  <si>
    <t>成功辦事九絕招</t>
  </si>
  <si>
    <t>http://www.airitibooks.com/Detail/Detail?PublicationID=P20171103581</t>
  </si>
  <si>
    <t>9789865797430</t>
  </si>
  <si>
    <t>我是貓&lt;&lt;吾輩は貓である&gt;&gt;</t>
  </si>
  <si>
    <t>http://www.airitibooks.com/Detail/Detail?PublicationID=P20160907204</t>
  </si>
  <si>
    <t>9789620433917</t>
  </si>
  <si>
    <t>妝前妝後</t>
  </si>
  <si>
    <t>卡璐</t>
  </si>
  <si>
    <t>http://www.airitibooks.com/Detail/Detail?PublicationID=P20170322514</t>
  </si>
  <si>
    <t>9789869463638</t>
  </si>
  <si>
    <t>源場. 3, 靈性揚升:  宇宙正邪大戰關鍵報告</t>
  </si>
  <si>
    <t>Wilcock, David</t>
  </si>
  <si>
    <t>163</t>
  </si>
  <si>
    <t>http://www.airitibooks.com/Detail/Detail?PublicationID=P20171103227</t>
  </si>
  <si>
    <t>9789865819088</t>
  </si>
  <si>
    <t>奇異謎團: 神祕的未解之謎</t>
  </si>
  <si>
    <t>http://www.airitibooks.com/Detail/Detail?PublicationID=P20131017088</t>
  </si>
  <si>
    <t>9789863749042</t>
  </si>
  <si>
    <t>勝出!內勤郵政三法大意條文對照式題庫</t>
  </si>
  <si>
    <t>游正</t>
  </si>
  <si>
    <t>557</t>
  </si>
  <si>
    <t>http://www.airitibooks.com/Detail/Detail?PublicationID=P20170517020</t>
  </si>
  <si>
    <t>9789865603946</t>
  </si>
  <si>
    <t>就做不同: 活出真正的自己</t>
  </si>
  <si>
    <t>蔣家容</t>
  </si>
  <si>
    <t>191</t>
  </si>
  <si>
    <t>http://www.airitibooks.com/Detail/Detail?PublicationID=P20171103508</t>
  </si>
  <si>
    <t>9789868771161</t>
  </si>
  <si>
    <t>設計師x媒體x屋主超完美裝修關係: 解決居家空間大問題</t>
  </si>
  <si>
    <t>967</t>
  </si>
  <si>
    <t>http://www.airitibooks.com/Detail/Detail?PublicationID=P20150211032</t>
  </si>
  <si>
    <t>9789620433061</t>
  </si>
  <si>
    <t>簡明香港近代史</t>
  </si>
  <si>
    <t>蕭國健</t>
  </si>
  <si>
    <t>673.8</t>
  </si>
  <si>
    <t>http://www.airitibooks.com/Detail/Detail?PublicationID=P20170322043</t>
  </si>
  <si>
    <t>9789863749004</t>
  </si>
  <si>
    <t>494.022</t>
  </si>
  <si>
    <t>http://www.airitibooks.com/Detail/Detail?PublicationID=P20170227113</t>
  </si>
  <si>
    <t>9789869436397</t>
  </si>
  <si>
    <t>突破900分NEW TOEIC必考單字閱讀</t>
  </si>
  <si>
    <t>http://www.airitibooks.com/Detail/Detail?PublicationID=P20171129144</t>
  </si>
  <si>
    <t>9789866099496</t>
  </si>
  <si>
    <t>名人語錄</t>
  </si>
  <si>
    <t>http://www.airitibooks.com/Detail/Detail?PublicationID=P20150604115</t>
  </si>
  <si>
    <t>9789864922475</t>
  </si>
  <si>
    <t>國學文典國學句典大全集</t>
  </si>
  <si>
    <t>雅瑟,羅盤</t>
  </si>
  <si>
    <t>030</t>
  </si>
  <si>
    <t>http://www.airitibooks.com/Detail/Detail?PublicationID=P20171103471</t>
  </si>
  <si>
    <t>9789577135322</t>
  </si>
  <si>
    <t>搞定自己 搞定別人 :  不先搞定自己, 一輩子也搞不定別人</t>
  </si>
  <si>
    <t>張家名</t>
  </si>
  <si>
    <t>496.51</t>
  </si>
  <si>
    <t>http://www.airitibooks.com/Detail/Detail?PublicationID=P20140120098</t>
  </si>
  <si>
    <t>9789864924691</t>
  </si>
  <si>
    <t>邁過心理那些坎兒</t>
  </si>
  <si>
    <t>一墨</t>
  </si>
  <si>
    <t>http://www.airitibooks.com/Detail/Detail?PublicationID=P20171103868</t>
  </si>
  <si>
    <t>9789620433818</t>
  </si>
  <si>
    <t>淺談香港仲裁法</t>
  </si>
  <si>
    <t>芮安牟</t>
  </si>
  <si>
    <t>579</t>
  </si>
  <si>
    <t>http://www.airitibooks.com/Detail/Detail?PublicationID=P20170322056</t>
  </si>
  <si>
    <t>9789865886318</t>
  </si>
  <si>
    <t>小心, 職場潛伏心理學</t>
  </si>
  <si>
    <t>潘瑋裕</t>
  </si>
  <si>
    <t>http://www.airitibooks.com/Detail/Detail?PublicationID=P20130826016</t>
  </si>
  <si>
    <t>9789869427265</t>
  </si>
  <si>
    <t>胡垣音學理論研究</t>
  </si>
  <si>
    <t>吳文慧</t>
  </si>
  <si>
    <t>802.4</t>
  </si>
  <si>
    <t>http://www.airitibooks.com/Detail/Detail?PublicationID=P20170605255</t>
  </si>
  <si>
    <t>9789865970666</t>
  </si>
  <si>
    <t>別笑 這是最牛的幽默</t>
  </si>
  <si>
    <t>185.8</t>
  </si>
  <si>
    <t>http://www.airitibooks.com/Detail/Detail?PublicationID=P20130918119</t>
  </si>
  <si>
    <t>9789866112980</t>
  </si>
  <si>
    <t>海生月: 陳依文詩集</t>
  </si>
  <si>
    <t>陳依文</t>
  </si>
  <si>
    <t>http://www.airitibooks.com/Detail/Detail?PublicationID=P20150513087</t>
  </si>
  <si>
    <t>9789863746966</t>
  </si>
  <si>
    <t>戶籍法規大意歷年試題澈底解說</t>
  </si>
  <si>
    <t>翊銜</t>
  </si>
  <si>
    <t>573.2</t>
  </si>
  <si>
    <t>http://www.airitibooks.com/Detail/Detail?PublicationID=P20160913047</t>
  </si>
  <si>
    <t>9789865767006</t>
  </si>
  <si>
    <t>沉默的佛陀與釋迦的本心</t>
  </si>
  <si>
    <t>大川隆法</t>
  </si>
  <si>
    <t>220.1</t>
  </si>
  <si>
    <t>http://www.airitibooks.com/Detail/Detail?PublicationID=P20140814032</t>
  </si>
  <si>
    <t>9789866070730</t>
  </si>
  <si>
    <t>人際交往心理學: 我不是教你耍賤招</t>
  </si>
  <si>
    <t>177.3</t>
  </si>
  <si>
    <t>http://www.airitibooks.com/Detail/Detail?PublicationID=P20130314002</t>
  </si>
  <si>
    <t>9789864925223</t>
  </si>
  <si>
    <t>釋夢詞典</t>
  </si>
  <si>
    <t>Meneghetti, Antonio</t>
  </si>
  <si>
    <t>175</t>
  </si>
  <si>
    <t>http://www.airitibooks.com/Detail/Detail?PublicationID=P20171103561</t>
  </si>
  <si>
    <t>9789864875009</t>
  </si>
  <si>
    <t>國文&lt;&lt;論文寫作&gt;&gt;</t>
  </si>
  <si>
    <t>黃淑真,陳麗玲</t>
  </si>
  <si>
    <t>http://www.airitibooks.com/Detail/Detail?PublicationID=P20181101001</t>
  </si>
  <si>
    <t>9789868937246</t>
  </si>
  <si>
    <t>隨意支配對手的說話術</t>
  </si>
  <si>
    <t>490.17</t>
  </si>
  <si>
    <t>http://www.airitibooks.com/Detail/Detail?PublicationID=P20130829077</t>
  </si>
  <si>
    <t>9789865671266</t>
  </si>
  <si>
    <t>對決</t>
  </si>
  <si>
    <t>Baldacci, David</t>
  </si>
  <si>
    <t>http://www.airitibooks.com/Detail/Detail?PublicationID=P20150211021</t>
  </si>
  <si>
    <t>9789866012167</t>
  </si>
  <si>
    <t>郭台銘成功語錄99則</t>
  </si>
  <si>
    <t>魏成龍</t>
  </si>
  <si>
    <t>http://www.airitibooks.com/Detail/Detail?PublicationID=P20130613012</t>
  </si>
  <si>
    <t>9789865970468</t>
  </si>
  <si>
    <t>萬事萬物的由來</t>
  </si>
  <si>
    <t>余志慧</t>
  </si>
  <si>
    <t>046</t>
  </si>
  <si>
    <t>http://www.airitibooks.com/Detail/Detail?PublicationID=P20150604042</t>
  </si>
  <si>
    <t>9789864920211</t>
  </si>
  <si>
    <t>團隊的力量</t>
  </si>
  <si>
    <t>http://www.airitibooks.com/Detail/Detail?PublicationID=P20171103520</t>
  </si>
  <si>
    <t>9789621453365</t>
  </si>
  <si>
    <t>馬尼拉人質事件細節大回放</t>
  </si>
  <si>
    <t>凌風</t>
  </si>
  <si>
    <t>548.69238</t>
  </si>
  <si>
    <t>http://www.airitibooks.com/Detail/Detail?PublicationID=P20170324309</t>
  </si>
  <si>
    <t>9789865842482</t>
  </si>
  <si>
    <t>拒絕誘惑的唯一方式, 就是向它臣服: 王爾德妙語錄</t>
  </si>
  <si>
    <t>Wilde, Oscar</t>
  </si>
  <si>
    <t>873.6</t>
  </si>
  <si>
    <t>http://www.airitibooks.com/Detail/Detail?PublicationID=P20160907196</t>
  </si>
  <si>
    <t>9789864922697</t>
  </si>
  <si>
    <t>活明白, 再不開竅就晚了</t>
  </si>
  <si>
    <t>http://www.airitibooks.com/Detail/Detail?PublicationID=P20171103825</t>
  </si>
  <si>
    <t>9789865671549</t>
  </si>
  <si>
    <t>警察 Politi</t>
  </si>
  <si>
    <t>Nesbo, Jo</t>
  </si>
  <si>
    <t>881.457</t>
  </si>
  <si>
    <t>http://www.airitibooks.com/Detail/Detail?PublicationID=P20150807012</t>
  </si>
  <si>
    <t>9789867077943</t>
  </si>
  <si>
    <t>胎兒與死刑犯: 基督信仰的人觀與生命倫理</t>
  </si>
  <si>
    <t>柯志明</t>
  </si>
  <si>
    <t>聖經資源中心</t>
  </si>
  <si>
    <t>244.9107</t>
  </si>
  <si>
    <t>http://www.airitibooks.com/Detail/Detail?PublicationID=P20170328043</t>
  </si>
  <si>
    <t>9789866012150</t>
  </si>
  <si>
    <t>40歲前, 你如何變有錢</t>
  </si>
  <si>
    <t>秦奮天</t>
  </si>
  <si>
    <t>http://www.airitibooks.com/Detail/Detail?PublicationID=P20130319004</t>
  </si>
  <si>
    <t>9789620432958</t>
  </si>
  <si>
    <t>活在香港: 在港內地專才與藝術文化工作者的移民經驗</t>
  </si>
  <si>
    <t>陳惠雲,陳國賁,莊迪文</t>
  </si>
  <si>
    <t>673.84</t>
  </si>
  <si>
    <t>http://www.airitibooks.com/Detail/Detail?PublicationID=P20170322041</t>
  </si>
  <si>
    <t>9789864928774</t>
  </si>
  <si>
    <t>相信自己是優秀的: 每一個學生都應具備的成長理念</t>
  </si>
  <si>
    <t>張一哲</t>
  </si>
  <si>
    <t>http://www.airitibooks.com/Detail/Detail?PublicationID=P20171103183</t>
  </si>
  <si>
    <t>9789620432743</t>
  </si>
  <si>
    <t>香港今昔</t>
  </si>
  <si>
    <t>高添強</t>
  </si>
  <si>
    <t>733</t>
  </si>
  <si>
    <t>http://www.airitibooks.com/Detail/Detail?PublicationID=P20170322032</t>
  </si>
  <si>
    <t>9789869039192</t>
  </si>
  <si>
    <t>看三十六計學創富: 天生我才必有用, 那麼, 天生我才, 也一定會必有財!</t>
  </si>
  <si>
    <t>欲說還休</t>
  </si>
  <si>
    <t>563</t>
  </si>
  <si>
    <t>http://www.airitibooks.com/Detail/Detail?PublicationID=P20141117070</t>
  </si>
  <si>
    <t>9789865603670</t>
  </si>
  <si>
    <t>由小報老闆到傳媒大亨: 默多克</t>
  </si>
  <si>
    <t>王金鋒</t>
  </si>
  <si>
    <t>787</t>
  </si>
  <si>
    <t>http://www.airitibooks.com/Detail/Detail?PublicationID=P20171103389</t>
  </si>
  <si>
    <t>9789864929061</t>
  </si>
  <si>
    <t>婆媳的美好關係</t>
  </si>
  <si>
    <t>五瓣花</t>
  </si>
  <si>
    <t>http://www.airitibooks.com/Detail/Detail?PublicationID=P20171103190</t>
  </si>
  <si>
    <t>9789865808426</t>
  </si>
  <si>
    <t>終極讀心術: 我知道你在想什麼!</t>
  </si>
  <si>
    <t>簡書緹</t>
  </si>
  <si>
    <t>175.92</t>
  </si>
  <si>
    <t>http://www.airitibooks.com/Detail/Detail?PublicationID=P20140606051</t>
  </si>
  <si>
    <t>9789868938861</t>
  </si>
  <si>
    <t>為什麼病患願意等他到半夜?排隊名醫林朝慶談中醫減重</t>
  </si>
  <si>
    <t>林朝慶</t>
  </si>
  <si>
    <t>411.94</t>
  </si>
  <si>
    <t>http://www.airitibooks.com/Detail/Detail?PublicationID=P20141205088</t>
  </si>
  <si>
    <t>9789869093514</t>
  </si>
  <si>
    <t>學會快樂: 每天懂一點, 快樂在身邊</t>
  </si>
  <si>
    <t xml:space="preserve">Swett Marden, Orison </t>
  </si>
  <si>
    <t>192.1</t>
  </si>
  <si>
    <t>http://www.airitibooks.com/Detail/Detail?PublicationID=P20141117082</t>
  </si>
  <si>
    <t>9789865842772</t>
  </si>
  <si>
    <t>炙熱的星空, 孤寂的靈魂: 梵谷書信選</t>
  </si>
  <si>
    <t>Gogh, Vincent van</t>
  </si>
  <si>
    <t>940.99472</t>
  </si>
  <si>
    <t>http://www.airitibooks.com/Detail/Detail?PublicationID=P20171118194</t>
  </si>
  <si>
    <t>9789865829841</t>
  </si>
  <si>
    <t>此身</t>
  </si>
  <si>
    <t>李欣倫</t>
  </si>
  <si>
    <t>http://www.airitibooks.com/Detail/Detail?PublicationID=P20151210003</t>
  </si>
  <si>
    <t>9789865950316</t>
  </si>
  <si>
    <t>沒有任何藉口(白金紀念本新版)</t>
  </si>
  <si>
    <t>Cape, Ferrar</t>
  </si>
  <si>
    <t>http://www.airitibooks.com/Detail/Detail?PublicationID=P20130701044</t>
  </si>
  <si>
    <t>9789868827455</t>
  </si>
  <si>
    <t>秋千: 文字的旋律</t>
  </si>
  <si>
    <t>張尚為</t>
  </si>
  <si>
    <t>也是文創有限公司</t>
  </si>
  <si>
    <t>http://www.airitibooks.com/Detail/Detail?PublicationID=P20140211047</t>
  </si>
  <si>
    <t>9789868885585</t>
  </si>
  <si>
    <t>中國生死書</t>
  </si>
  <si>
    <t>台灣關懷中國人權聯盟</t>
  </si>
  <si>
    <t>579.27</t>
  </si>
  <si>
    <t>http://www.airitibooks.com/Detail/Detail?PublicationID=P20140418152</t>
  </si>
  <si>
    <t>9789864922826</t>
  </si>
  <si>
    <t>&lt;&lt;黃金船隊&gt;&gt;沉寶之謎</t>
  </si>
  <si>
    <t>716</t>
  </si>
  <si>
    <t>http://www.airitibooks.com/Detail/Detail?PublicationID=P20171103698</t>
  </si>
  <si>
    <t>9789864871063</t>
  </si>
  <si>
    <t>一次考上地政士證照&lt;&lt;專業科目+國文&gt;&gt;</t>
  </si>
  <si>
    <t>554</t>
  </si>
  <si>
    <t>http://www.airitibooks.com/Detail/Detail?PublicationID=P20171213054</t>
  </si>
  <si>
    <t>9789863570035</t>
  </si>
  <si>
    <t>讓潛意識說話: 催眠治療入門</t>
  </si>
  <si>
    <t>趙家琛,張忠勛</t>
  </si>
  <si>
    <t>175.8</t>
  </si>
  <si>
    <t>http://www.airitibooks.com/Detail/Detail?PublicationID=P20150821144</t>
  </si>
  <si>
    <t>9789869167000</t>
  </si>
  <si>
    <t>贏在卓越領導力: 願景.行動.實踐力的修煉</t>
  </si>
  <si>
    <t>游淑玫</t>
  </si>
  <si>
    <t>木蘭文化事業有限公司</t>
  </si>
  <si>
    <t>http://www.airitibooks.com/Detail/Detail?PublicationID=P20150708006</t>
  </si>
  <si>
    <t>9789865819576</t>
  </si>
  <si>
    <t>被時空遺忘的古文明: 從何開始, 從何消逝</t>
  </si>
  <si>
    <t>阿摩斯</t>
  </si>
  <si>
    <t>713.1</t>
  </si>
  <si>
    <t>http://www.airitibooks.com/Detail/Detail?PublicationID=P20150624010</t>
  </si>
  <si>
    <t>9789865970697</t>
  </si>
  <si>
    <t>佛陀告訴你 活出真實的自己</t>
  </si>
  <si>
    <t>梅原</t>
  </si>
  <si>
    <t>http://www.airitibooks.com/Detail/Detail?PublicationID=P20131108003</t>
  </si>
  <si>
    <t>9789865956868</t>
  </si>
  <si>
    <t>非普通讀者</t>
  </si>
  <si>
    <t>Bennett, Alan</t>
  </si>
  <si>
    <t>http://www.airitibooks.com/Detail/Detail?PublicationID=P20140424128</t>
  </si>
  <si>
    <t>9789620432767</t>
  </si>
  <si>
    <t>走進中國貧困農村: 從實地調研看醫療衛生與民生</t>
  </si>
  <si>
    <t>梁秉中</t>
  </si>
  <si>
    <t>431</t>
  </si>
  <si>
    <t>http://www.airitibooks.com/Detail/Detail?PublicationID=P20170322033</t>
  </si>
  <si>
    <t>9789866099489</t>
  </si>
  <si>
    <t>一個總裁的微思考</t>
  </si>
  <si>
    <t>王亞非</t>
  </si>
  <si>
    <t>http://www.airitibooks.com/Detail/Detail?PublicationID=P20150604079</t>
  </si>
  <si>
    <t>9789864922918</t>
  </si>
  <si>
    <t>改變, 才是最好</t>
  </si>
  <si>
    <t>http://www.airitibooks.com/Detail/Detail?PublicationID=P20171103627</t>
  </si>
  <si>
    <t>9789865936303</t>
  </si>
  <si>
    <t>莊子全書</t>
  </si>
  <si>
    <t>莊子</t>
  </si>
  <si>
    <t>121.337</t>
  </si>
  <si>
    <t>http://www.airitibooks.com/Detail/Detail?PublicationID=P20130808025</t>
  </si>
  <si>
    <t>9789620433955</t>
  </si>
  <si>
    <t>致君與化俗: 明代經筵鄉約研究文選</t>
  </si>
  <si>
    <t>朱鴻林</t>
  </si>
  <si>
    <t>626</t>
  </si>
  <si>
    <t>http://www.airitibooks.com/Detail/Detail?PublicationID=P20170322062</t>
  </si>
  <si>
    <t>SSS01 數學教育</t>
  </si>
  <si>
    <t>9789869211604</t>
  </si>
  <si>
    <t>晚餐後, 幸福的數學時光</t>
  </si>
  <si>
    <t>梁淑坤</t>
  </si>
  <si>
    <t>997.6</t>
  </si>
  <si>
    <t>http://www.airitibooks.com/Detail/Detail?PublicationID=P20151111064</t>
  </si>
  <si>
    <t>9789865671273</t>
  </si>
  <si>
    <t>哲學大師寫給每個人的政治思考課</t>
  </si>
  <si>
    <t>Savater, Fernando</t>
  </si>
  <si>
    <t>http://www.airitibooks.com/Detail/Detail?PublicationID=P20150211020</t>
  </si>
  <si>
    <t>9789869177924</t>
  </si>
  <si>
    <t>茉莉花在中國: 鎮壓與迫害實錄 (下)</t>
  </si>
  <si>
    <t>華澤</t>
  </si>
  <si>
    <t>http://www.airitibooks.com/Detail/Detail?PublicationID=P20151021189</t>
  </si>
  <si>
    <t>9789864924370</t>
  </si>
  <si>
    <t>別高興太早, 中國老闆: 中國老闆的職務任重道遠</t>
  </si>
  <si>
    <t>http://www.airitibooks.com/Detail/Detail?PublicationID=P20171103565</t>
  </si>
  <si>
    <t>9789863749196</t>
  </si>
  <si>
    <t>勝出!英文主題式題庫+歷年試題</t>
  </si>
  <si>
    <t>德芬</t>
  </si>
  <si>
    <t>805.1022</t>
  </si>
  <si>
    <t>http://www.airitibooks.com/Detail/Detail?PublicationID=P20170517015</t>
  </si>
  <si>
    <t>9789866436406</t>
  </si>
  <si>
    <t>歸零, 重新開始</t>
  </si>
  <si>
    <t>許添盛,錡胡睿</t>
  </si>
  <si>
    <t>http://www.airitibooks.com/Detail/Detail?PublicationID=P20130517064</t>
  </si>
  <si>
    <t>9789864922413</t>
  </si>
  <si>
    <t>不要相信任何人類</t>
  </si>
  <si>
    <t>劉子婧</t>
  </si>
  <si>
    <t>http://www.airitibooks.com/Detail/Detail?PublicationID=P20171103542</t>
  </si>
  <si>
    <t>9789864923397</t>
  </si>
  <si>
    <t>學國學, 用國學: 領導者宜讀的智慧書</t>
  </si>
  <si>
    <t>王帥</t>
  </si>
  <si>
    <t>http://www.airitibooks.com/Detail/Detail?PublicationID=P20171103862</t>
  </si>
  <si>
    <t>9789621452146</t>
  </si>
  <si>
    <t>香港安老院精選王</t>
  </si>
  <si>
    <t>陳炳麟</t>
  </si>
  <si>
    <t>544.8</t>
  </si>
  <si>
    <t>http://www.airitibooks.com/Detail/Detail?PublicationID=P20170324302</t>
  </si>
  <si>
    <t>9789881853769</t>
  </si>
  <si>
    <t>你不能不知的通識議題: 中港篇</t>
  </si>
  <si>
    <t>陶傑,張鼎源,雷易等</t>
  </si>
  <si>
    <t>525</t>
  </si>
  <si>
    <t>http://www.airitibooks.com/Detail/Detail?PublicationID=P20150409041</t>
  </si>
  <si>
    <t>9789868711020</t>
  </si>
  <si>
    <t>帶著你的雜質發亮</t>
  </si>
  <si>
    <t>http://www.airitibooks.com/Detail/Detail?PublicationID=P20150624181</t>
  </si>
  <si>
    <t>9789869157612</t>
  </si>
  <si>
    <t xml:space="preserve">幸好我有這樣做!實用住宅改造達人の裝修計畫書 </t>
  </si>
  <si>
    <t>周建志</t>
  </si>
  <si>
    <t>422.5</t>
  </si>
  <si>
    <t>http://www.airitibooks.com/Detail/Detail?PublicationID=P20151210005</t>
  </si>
  <si>
    <t>9789864922017</t>
  </si>
  <si>
    <t>測一測你的心理</t>
  </si>
  <si>
    <t>http://www.airitibooks.com/Detail/Detail?PublicationID=P20171103584</t>
  </si>
  <si>
    <t>9789868895140</t>
  </si>
  <si>
    <t>驚異!世界史: 染血的世界地圖</t>
  </si>
  <si>
    <t>713</t>
  </si>
  <si>
    <t>http://www.airitibooks.com/Detail/Detail?PublicationID=P20130322010</t>
  </si>
  <si>
    <t>9789620433153</t>
  </si>
  <si>
    <t>兩地書: 港漂十味</t>
  </si>
  <si>
    <t>呂大樂</t>
  </si>
  <si>
    <t>http://www.airitibooks.com/Detail/Detail?PublicationID=P20170322046</t>
  </si>
  <si>
    <t>9789864922031</t>
  </si>
  <si>
    <t>改變一生的禮物</t>
  </si>
  <si>
    <t>http://www.airitibooks.com/Detail/Detail?PublicationID=P20171103629</t>
  </si>
  <si>
    <t>9789869493970</t>
  </si>
  <si>
    <t>人文學, 翻轉企業未來!: Google.Apple.Intel正在找的人才</t>
  </si>
  <si>
    <t>牟起龍</t>
  </si>
  <si>
    <t>本事出版</t>
  </si>
  <si>
    <t>http://www.airitibooks.com/Detail/Detail?PublicationID=P20170929385</t>
  </si>
  <si>
    <t>9789863690610</t>
  </si>
  <si>
    <t>採購談判與議價技巧</t>
  </si>
  <si>
    <t>丁振國, 黃憲仁</t>
  </si>
  <si>
    <t>494.57</t>
  </si>
  <si>
    <t>http://www.airitibooks.com/Detail/Detail?PublicationID=P20170929006</t>
  </si>
  <si>
    <t>9789869177917</t>
  </si>
  <si>
    <t>茉莉花在中國: 鎮壓與迫害實錄 (上)</t>
  </si>
  <si>
    <t>http://www.airitibooks.com/Detail/Detail?PublicationID=P20151021188</t>
  </si>
  <si>
    <t>9789863592839</t>
  </si>
  <si>
    <t>這次不能搞砸了!</t>
  </si>
  <si>
    <t>Legardinier, Gilles</t>
  </si>
  <si>
    <t>876.57</t>
  </si>
  <si>
    <t>http://www.airitibooks.com/Detail/Detail?PublicationID=P20171118196</t>
  </si>
  <si>
    <t>9789869356268</t>
  </si>
  <si>
    <t>雕刻光影與形體的沉思者: 羅丹靈感散記</t>
  </si>
  <si>
    <t>Rodin, Auguste</t>
  </si>
  <si>
    <t>909.942</t>
  </si>
  <si>
    <t>http://www.airitibooks.com/Detail/Detail?PublicationID=P20171118200</t>
  </si>
  <si>
    <t>9789620432927</t>
  </si>
  <si>
    <t>香港巴士&lt;&lt;1933--2012&gt;&gt;</t>
  </si>
  <si>
    <t>陳自瑜</t>
  </si>
  <si>
    <t>http://www.airitibooks.com/Detail/Detail?PublicationID=P20170322040</t>
  </si>
  <si>
    <t>9789621452597</t>
  </si>
  <si>
    <t>高血壓病: 中醫治療與生活調養</t>
  </si>
  <si>
    <t>倫新</t>
  </si>
  <si>
    <t>413</t>
  </si>
  <si>
    <t>http://www.airitibooks.com/Detail/Detail?PublicationID=P20160929014</t>
  </si>
  <si>
    <t>9789620433870</t>
  </si>
  <si>
    <t>天下名士有部落: 常州人物與文化群體</t>
  </si>
  <si>
    <t>周佳榮,丁潔</t>
  </si>
  <si>
    <t>672.19</t>
  </si>
  <si>
    <t>http://www.airitibooks.com/Detail/Detail?PublicationID=P20170322057</t>
  </si>
  <si>
    <t>9789868926721</t>
  </si>
  <si>
    <t>旅途: 一段走了四十五年的母女和解之路</t>
  </si>
  <si>
    <t>張瓊齡</t>
  </si>
  <si>
    <t>544.141</t>
  </si>
  <si>
    <t>http://www.airitibooks.com/Detail/Detail?PublicationID=P20160907213</t>
  </si>
  <si>
    <t>9789866191954</t>
  </si>
  <si>
    <t>鑽石切割師</t>
  </si>
  <si>
    <t>Fischman, Michael</t>
  </si>
  <si>
    <t>785.28</t>
  </si>
  <si>
    <t>http://www.airitibooks.com/Detail/Detail?PublicationID=P20161219064</t>
  </si>
  <si>
    <t>9789865970376</t>
  </si>
  <si>
    <t>二十四節氣</t>
  </si>
  <si>
    <t>538.59</t>
  </si>
  <si>
    <t>http://www.airitibooks.com/Detail/Detail?PublicationID=P20150604040</t>
  </si>
  <si>
    <t>9789620858598</t>
  </si>
  <si>
    <t>直播室裏的媽媽: 張笑容</t>
  </si>
  <si>
    <t>張笑容</t>
  </si>
  <si>
    <t>新雅文化事業有限公司</t>
  </si>
  <si>
    <t>http://www.airitibooks.com/Detail/Detail?PublicationID=P20170322581</t>
  </si>
  <si>
    <t>9789868931176</t>
  </si>
  <si>
    <t>你還會記得我嗎?在很久.很久以後: 16封情書的故事</t>
  </si>
  <si>
    <t>京秋呼輪</t>
  </si>
  <si>
    <t>http://www.airitibooks.com/Detail/Detail?PublicationID=P20131029005</t>
  </si>
  <si>
    <t>9789864921614</t>
  </si>
  <si>
    <t>好馬不吃回頭草</t>
  </si>
  <si>
    <t>http://www.airitibooks.com/Detail/Detail?PublicationID=P20171103703</t>
  </si>
  <si>
    <t>9789863591016</t>
  </si>
  <si>
    <t>加州走台步</t>
  </si>
  <si>
    <t>吳柳蓓</t>
  </si>
  <si>
    <t>http://www.airitibooks.com/Detail/Detail?PublicationID=P20160907240</t>
  </si>
  <si>
    <t>9789865603649</t>
  </si>
  <si>
    <t>從電腦神童到世界首富: 比爾.蓋茨</t>
  </si>
  <si>
    <t>張學文</t>
  </si>
  <si>
    <t>http://www.airitibooks.com/Detail/Detail?PublicationID=P20171103393</t>
  </si>
  <si>
    <t>9789868830394</t>
  </si>
  <si>
    <t>關於十四</t>
  </si>
  <si>
    <t>陳金漢</t>
  </si>
  <si>
    <t>http://www.airitibooks.com/Detail/Detail?PublicationID=P20131009319</t>
  </si>
  <si>
    <t>9789864922758</t>
  </si>
  <si>
    <t>不可或缺的危機意識: 樹立正確的危機意識</t>
  </si>
  <si>
    <t>http://www.airitibooks.com/Detail/Detail?PublicationID=P20171103562</t>
  </si>
  <si>
    <t>9789864923939</t>
  </si>
  <si>
    <t>反駁的藝術</t>
  </si>
  <si>
    <t>http://www.airitibooks.com/Detail/Detail?PublicationID=P20171103624</t>
  </si>
  <si>
    <t>9789864922628</t>
  </si>
  <si>
    <t>成功必備的條件</t>
  </si>
  <si>
    <t>http://www.airitibooks.com/Detail/Detail?PublicationID=P20171103578</t>
  </si>
  <si>
    <t>9789865792992</t>
  </si>
  <si>
    <t>跨國主義分析全球局勢: 法國觀點2013</t>
  </si>
  <si>
    <t>Bohas, Alexandre等</t>
  </si>
  <si>
    <t>578.07</t>
  </si>
  <si>
    <t>http://www.airitibooks.com/Detail/Detail?PublicationID=P20140912032</t>
  </si>
  <si>
    <t>9789888200474</t>
  </si>
  <si>
    <t>易家之言</t>
  </si>
  <si>
    <t>易中天</t>
  </si>
  <si>
    <t>http://www.airitibooks.com/Detail/Detail?PublicationID=P20170323519</t>
  </si>
  <si>
    <t>9789577274465</t>
  </si>
  <si>
    <t>螃蟹螃蟹我愛你</t>
  </si>
  <si>
    <t>廖美惠</t>
  </si>
  <si>
    <t>財團法人基督教宇宙光全人關懷機構</t>
  </si>
  <si>
    <t>http://www.airitibooks.com/Detail/Detail?PublicationID=P20140606079</t>
  </si>
  <si>
    <t>9789864924219</t>
  </si>
  <si>
    <t>揭秘海爾模式</t>
  </si>
  <si>
    <t>http://www.airitibooks.com/Detail/Detail?PublicationID=P20171103731</t>
  </si>
  <si>
    <t>9789865808785</t>
  </si>
  <si>
    <t>衝!衝!衝!不再當窮忙族, 我要當老闆</t>
  </si>
  <si>
    <t>http://www.airitibooks.com/Detail/Detail?PublicationID=P201501152165</t>
  </si>
  <si>
    <t>9789869436304</t>
  </si>
  <si>
    <t>突破900分 NEW TOEIC必考單字文法</t>
  </si>
  <si>
    <t>http://www.airitibooks.com/Detail/Detail?PublicationID=P20171012044</t>
  </si>
  <si>
    <t>9789675365669</t>
  </si>
  <si>
    <t>探尋自身的佛性</t>
  </si>
  <si>
    <t>詹杜固仁波切</t>
  </si>
  <si>
    <t>Kechara Media &amp; Publications</t>
  </si>
  <si>
    <t>220</t>
  </si>
  <si>
    <t>http://www.airitibooks.com/Detail/Detail?PublicationID=P20140314017</t>
  </si>
  <si>
    <t>9789869002714</t>
  </si>
  <si>
    <t>陰性追尋: 西洋古典神話專題之一</t>
  </si>
  <si>
    <t>呂健忠</t>
  </si>
  <si>
    <t>284.07</t>
  </si>
  <si>
    <t>http://www.airitibooks.com/Detail/Detail?PublicationID=P20150709015</t>
  </si>
  <si>
    <t>9789864923557</t>
  </si>
  <si>
    <t>理想: 掌握自己的命運</t>
  </si>
  <si>
    <t>張海君</t>
  </si>
  <si>
    <t>http://www.airitibooks.com/Detail/Detail?PublicationID=P20171103836</t>
  </si>
  <si>
    <t>9789865899172</t>
  </si>
  <si>
    <t>甄嬛教會我的36則職場生存術: 職場中&lt;&lt;周全自己&gt;&gt;, 也&lt;&lt;周全所有人&gt;&gt;的厚黑攻略</t>
  </si>
  <si>
    <t>http://www.airitibooks.com/Detail/Detail?PublicationID=P20150624148</t>
  </si>
  <si>
    <t>9789868990326</t>
  </si>
  <si>
    <t>吉他入門一本就上手</t>
  </si>
  <si>
    <t>不拘時</t>
  </si>
  <si>
    <t>時空膠囊音樂社</t>
  </si>
  <si>
    <t>916.65</t>
  </si>
  <si>
    <t>http://www.airitibooks.com/Detail/Detail?PublicationID=P20140703114</t>
  </si>
  <si>
    <t>9789863748205</t>
  </si>
  <si>
    <t>行政學口訣</t>
  </si>
  <si>
    <t>http://www.airitibooks.com/Detail/Detail?PublicationID=P20170517005</t>
  </si>
  <si>
    <t>9789864873388</t>
  </si>
  <si>
    <t>戶籍法規大意焦點速成</t>
  </si>
  <si>
    <t>http://www.airitibooks.com/Detail/Detail?PublicationID=P20180604029</t>
  </si>
  <si>
    <t>9789864872183</t>
  </si>
  <si>
    <t>法學知識: 法學緒論勝經&lt;&lt;高普版&gt;&gt;</t>
  </si>
  <si>
    <t>敦弘,羅格思,章庠</t>
  </si>
  <si>
    <t>http://www.airitibooks.com/Detail/Detail?PublicationID=P20180208001</t>
  </si>
  <si>
    <t>9789864923243</t>
  </si>
  <si>
    <t>滑稽透頂的“瘋子”</t>
  </si>
  <si>
    <t>813</t>
  </si>
  <si>
    <t>http://www.airitibooks.com/Detail/Detail?PublicationID=P20171103709</t>
  </si>
  <si>
    <t>9789577135490</t>
  </si>
  <si>
    <t>朴槿惠傳: 只要不絕望, 就會有希望</t>
  </si>
  <si>
    <t>吳碩</t>
  </si>
  <si>
    <t>783.28</t>
  </si>
  <si>
    <t>http://www.airitibooks.com/Detail/Detail?PublicationID=P20140606039</t>
  </si>
  <si>
    <t>9789864921638</t>
  </si>
  <si>
    <t>好習慣改變命運</t>
  </si>
  <si>
    <t>http://www.airitibooks.com/Detail/Detail?PublicationID=P20171103705</t>
  </si>
  <si>
    <t>9789865670184</t>
  </si>
  <si>
    <t>跟往事乾杯: 不亂腳步不荒流年</t>
  </si>
  <si>
    <t>http://www.airitibooks.com/Detail/Detail?PublicationID=P20150211033</t>
  </si>
  <si>
    <t>9789865813154</t>
  </si>
  <si>
    <t>野有蔓草: 野菜書寫</t>
  </si>
  <si>
    <t>方梓</t>
  </si>
  <si>
    <t>http://www.airitibooks.com/Detail/Detail?PublicationID=P20150323067</t>
  </si>
  <si>
    <t>9789868796539</t>
  </si>
  <si>
    <t>好燙詩刊: Google翻譯</t>
  </si>
  <si>
    <t>煮雪的人</t>
  </si>
  <si>
    <t>煮鳥文明出版社</t>
  </si>
  <si>
    <t>831.86</t>
  </si>
  <si>
    <t>http://www.airitibooks.com/Detail/Detail?PublicationID=P20140307099</t>
  </si>
  <si>
    <t>9789868834156</t>
  </si>
  <si>
    <t>昆蟲老師上課了!: 吳沁婕的超級生物課</t>
  </si>
  <si>
    <t>吳沁婕</t>
  </si>
  <si>
    <t>策馬入林文化事業有限公司</t>
  </si>
  <si>
    <t>387.7</t>
  </si>
  <si>
    <t>http://www.airitibooks.com/Detail/Detail?PublicationID=P20161219058</t>
  </si>
  <si>
    <t>9789866490897</t>
  </si>
  <si>
    <t>海嘯</t>
  </si>
  <si>
    <t>林宜澐</t>
  </si>
  <si>
    <t>http://www.airitibooks.com/Detail/Detail?PublicationID=P20150504089</t>
  </si>
  <si>
    <t>9789863746232</t>
  </si>
  <si>
    <t>http://www.airitibooks.com/Detail/Detail?PublicationID=P20160913013</t>
  </si>
  <si>
    <t>9789865862541</t>
  </si>
  <si>
    <t>有人緣的小孩更有競爭力</t>
  </si>
  <si>
    <t>張婉宜</t>
  </si>
  <si>
    <t>http://www.airitibooks.com/Detail/Detail?PublicationID=P20150624015</t>
  </si>
  <si>
    <t>9789865956950</t>
  </si>
  <si>
    <t>時間的女兒</t>
  </si>
  <si>
    <t>Tey, Josephine</t>
  </si>
  <si>
    <t>http://www.airitibooks.com/Detail/Detail?PublicationID=P20140606031</t>
  </si>
  <si>
    <t>9789866099472</t>
  </si>
  <si>
    <t>人生就是一種經歷</t>
  </si>
  <si>
    <t>張武揚</t>
  </si>
  <si>
    <t>http://www.airitibooks.com/Detail/Detail?PublicationID=P20150604080</t>
  </si>
  <si>
    <t>9789868947160</t>
  </si>
  <si>
    <t>分手之後再相愛: 分手只是真愛的逗點</t>
  </si>
  <si>
    <t>尋</t>
  </si>
  <si>
    <t>http://www.airitibooks.com/Detail/Detail?PublicationID=P20140702224</t>
  </si>
  <si>
    <t>9789865842611</t>
  </si>
  <si>
    <t>美國傻子遊法國</t>
  </si>
  <si>
    <t>Twain, Mark</t>
  </si>
  <si>
    <t>http://www.airitibooks.com/Detail/Detail?PublicationID=P20160907212</t>
  </si>
  <si>
    <t>9789863900542</t>
  </si>
  <si>
    <t>六祖惠能大師傳奇</t>
  </si>
  <si>
    <t>黃栢權</t>
  </si>
  <si>
    <t>224.515</t>
  </si>
  <si>
    <t>http://www.airitibooks.com/Detail/Detail?PublicationID=P20160705004</t>
  </si>
  <si>
    <t>9789863900658</t>
  </si>
  <si>
    <t>認識自我, 讀懂他人: 九型人格心靈密碼學</t>
  </si>
  <si>
    <t>問道,黃亞男</t>
  </si>
  <si>
    <t>173.75</t>
  </si>
  <si>
    <t>http://www.airitibooks.com/Detail/Detail?PublicationID=P20151201421</t>
  </si>
  <si>
    <t>9789869148504</t>
  </si>
  <si>
    <t>生活用心點: 張尚為的書法療癒學</t>
  </si>
  <si>
    <t>http://www.airitibooks.com/Detail/Detail?PublicationID=P20150924051</t>
  </si>
  <si>
    <t>9789869234870</t>
  </si>
  <si>
    <t>鄉狼金桃</t>
  </si>
  <si>
    <t>http://www.airitibooks.com/Detail/Detail?PublicationID=P20160829106</t>
  </si>
  <si>
    <t>9789869055031</t>
  </si>
  <si>
    <t>上班這檔事:  辦公室裡不可不知的社交通關密碼</t>
  </si>
  <si>
    <t>李開雲</t>
  </si>
  <si>
    <t>411.75</t>
  </si>
  <si>
    <t>http://www.airitibooks.com/Detail/Detail?PublicationID=P20150310002</t>
  </si>
  <si>
    <t>9789866070884</t>
  </si>
  <si>
    <t>超完美的人性心理學: 我沒有教你陰謀詭計</t>
  </si>
  <si>
    <t>494.014</t>
  </si>
  <si>
    <t>http://www.airitibooks.com/Detail/Detail?PublicationID=P20130627063</t>
  </si>
  <si>
    <t>9789868900660</t>
  </si>
  <si>
    <t>我是愛, 我是喜</t>
  </si>
  <si>
    <t>楊宗樺</t>
  </si>
  <si>
    <t>http://www.airitibooks.com/Detail/Detail?PublicationID=P20140702226</t>
  </si>
  <si>
    <t>9789865970130</t>
  </si>
  <si>
    <t>改變心態煩惱就是菩提</t>
  </si>
  <si>
    <t>滌塵</t>
  </si>
  <si>
    <t>http://www.airitibooks.com/Detail/Detail?PublicationID=P20130927092</t>
  </si>
  <si>
    <t>9789868972810</t>
  </si>
  <si>
    <t>想偷牽你的手</t>
  </si>
  <si>
    <t xml:space="preserve">生奶 </t>
  </si>
  <si>
    <t>島座放送有限公司</t>
  </si>
  <si>
    <t>http://www.airitibooks.com/Detail/Detail?PublicationID=P20150410042</t>
  </si>
  <si>
    <t>9789868958630</t>
  </si>
  <si>
    <t>永遠的力量: 一生中必需知道的國學智慧</t>
  </si>
  <si>
    <t>邢群麟</t>
  </si>
  <si>
    <t>http://www.airitibooks.com/Detail/Detail?PublicationID=P20131220041</t>
  </si>
  <si>
    <t>9789865808792</t>
  </si>
  <si>
    <t>扭轉命運: 改變人生, 只要做對這32件事</t>
  </si>
  <si>
    <t>簡勝文</t>
  </si>
  <si>
    <t>http://www.airitibooks.com/Detail/Detail?PublicationID=P201501152166</t>
  </si>
  <si>
    <t>9789869450478</t>
  </si>
  <si>
    <t>創意思考的祕密在聯想力: 點子源源不絕!歐洲最具未來競爭力的訓練課程</t>
  </si>
  <si>
    <t xml:space="preserve">Nielsen, Dorte,Thurber, Sarah </t>
  </si>
  <si>
    <t>http://www.airitibooks.com/Detail/Detail?PublicationID=P20170929083</t>
  </si>
  <si>
    <t>9789865792466</t>
  </si>
  <si>
    <t>漂泊航程: 歷史長河中的明清之旅</t>
  </si>
  <si>
    <t>王家範</t>
  </si>
  <si>
    <t>http://www.airitibooks.com/Detail/Detail?PublicationID=P20140801096</t>
  </si>
  <si>
    <t>9789620433573</t>
  </si>
  <si>
    <t>中西融和: 羅何錦姿</t>
  </si>
  <si>
    <t>梁雄姬</t>
  </si>
  <si>
    <t>http://www.airitibooks.com/Detail/Detail?PublicationID=P20170322049</t>
  </si>
  <si>
    <t>9789861441504</t>
  </si>
  <si>
    <t>民主與法治的出路</t>
  </si>
  <si>
    <t>劉昊洲</t>
  </si>
  <si>
    <t>580.164</t>
  </si>
  <si>
    <t>http://www.airitibooks.com/Detail/Detail?PublicationID=P20160913002</t>
  </si>
  <si>
    <t>9789620433672</t>
  </si>
  <si>
    <t>議論文選讀</t>
  </si>
  <si>
    <t>何福仁</t>
  </si>
  <si>
    <t>524.313</t>
  </si>
  <si>
    <t>http://www.airitibooks.com/Detail/Detail?PublicationID=P20170322052</t>
  </si>
  <si>
    <t>9789865616946</t>
  </si>
  <si>
    <t>隨翻!隨說!生活英語會話</t>
  </si>
  <si>
    <t>施孝昌</t>
  </si>
  <si>
    <t>哈福企業有限公司</t>
  </si>
  <si>
    <t>805.188</t>
  </si>
  <si>
    <t>http://www.airitibooks.com/Detail/Detail?PublicationID=P20171129078</t>
  </si>
  <si>
    <t>9789866436512</t>
  </si>
  <si>
    <t>啟動靈感: 來自賽斯的41堂靈魂課</t>
  </si>
  <si>
    <t>175.9</t>
  </si>
  <si>
    <t>http://www.airitibooks.com/Detail/Detail?PublicationID=P20140520036</t>
  </si>
  <si>
    <t>9789869014793</t>
  </si>
  <si>
    <t>那時我在: 公民聲音318--410</t>
  </si>
  <si>
    <t>One More Story 公民聲音團隊</t>
  </si>
  <si>
    <t>527.86</t>
  </si>
  <si>
    <t>http://www.airitibooks.com/Detail/Detail?PublicationID=P201501152447</t>
  </si>
  <si>
    <t>9789863749035</t>
  </si>
  <si>
    <t>法學知識與英文頻出題庫</t>
  </si>
  <si>
    <t>成宜,德芬</t>
  </si>
  <si>
    <t>http://www.airitibooks.com/Detail/Detail?PublicationID=P20170517001</t>
  </si>
  <si>
    <t>9789865886042</t>
  </si>
  <si>
    <t>不抓狂的情緒控制術</t>
  </si>
  <si>
    <t>洪學諺</t>
  </si>
  <si>
    <t>176.52</t>
  </si>
  <si>
    <t>http://www.airitibooks.com/Detail/Detail?PublicationID=P20130314004</t>
  </si>
  <si>
    <t>9789865970710</t>
  </si>
  <si>
    <t>幸福之道: 活出幸福的自我</t>
  </si>
  <si>
    <t>225.87</t>
  </si>
  <si>
    <t>http://www.airitibooks.com/Detail/Detail?PublicationID=P20130918102</t>
  </si>
  <si>
    <t>9789866070747</t>
  </si>
  <si>
    <t>現學現賣玩弄讀心術</t>
  </si>
  <si>
    <t>顏世偉</t>
  </si>
  <si>
    <t>173.7</t>
  </si>
  <si>
    <t>http://www.airitibooks.com/Detail/Detail?PublicationID=P20130314018</t>
  </si>
  <si>
    <t>9789864110025</t>
  </si>
  <si>
    <t>青春難為II: 於是我們只好長大</t>
  </si>
  <si>
    <t>夏嵐</t>
  </si>
  <si>
    <t>http://www.airitibooks.com/Detail/Detail?PublicationID=P20150624001</t>
  </si>
  <si>
    <t>9789869337083</t>
  </si>
  <si>
    <t>最新公關英語: 1分鐘征服老外, 用最簡單英語, 做最好的公關</t>
  </si>
  <si>
    <t>施孝昌,Roberts, Willy</t>
  </si>
  <si>
    <t>http://www.airitibooks.com/Detail/Detail?PublicationID=P20171129137</t>
  </si>
  <si>
    <t>9789869207690</t>
  </si>
  <si>
    <t>NEW TOEIC900分核心單字: 神來助!9大神功記憶法</t>
  </si>
  <si>
    <t>張小怡,Mo, Jonson</t>
  </si>
  <si>
    <t>布可屋文化</t>
  </si>
  <si>
    <t>http://www.airitibooks.com/Detail/Detail?PublicationID=P20171129028</t>
  </si>
  <si>
    <t>9789869125475</t>
  </si>
  <si>
    <t>顛覆視界: 穿越印度.古巴.中東迷霧, 打開被主流媒體遮蔽的國際觀</t>
  </si>
  <si>
    <t>林志昊</t>
  </si>
  <si>
    <t>578.1</t>
  </si>
  <si>
    <t>http://www.airitibooks.com/Detail/Detail?PublicationID=P20150820189</t>
  </si>
  <si>
    <t>9789865616809</t>
  </si>
  <si>
    <t>用中文輕鬆學日文. 單字篇</t>
  </si>
  <si>
    <t>渡邊由里,林小瑜</t>
  </si>
  <si>
    <t>805.22</t>
  </si>
  <si>
    <t>http://www.airitibooks.com/Detail/Detail?PublicationID=P20171129150</t>
  </si>
  <si>
    <t>9789865670283</t>
  </si>
  <si>
    <t>看紀曉嵐談情說愛: 借鬼說人事, 借狐話人心</t>
  </si>
  <si>
    <t>安寧</t>
  </si>
  <si>
    <t>857.27</t>
  </si>
  <si>
    <t>http://www.airitibooks.com/Detail/Detail?PublicationID=P20150211034</t>
  </si>
  <si>
    <t>9789620433559</t>
  </si>
  <si>
    <t>好味</t>
  </si>
  <si>
    <t>陳曉蕾</t>
  </si>
  <si>
    <t>http://www.airitibooks.com/Detail/Detail?PublicationID=P20170322512</t>
  </si>
  <si>
    <t>9789863595502</t>
  </si>
  <si>
    <t>大腦會說故事: 看電影.讀小說, 就是大腦學習危機下的生存本能</t>
  </si>
  <si>
    <t>Gottschall, Jonathan</t>
  </si>
  <si>
    <t>2018</t>
  </si>
  <si>
    <t>811.9</t>
  </si>
  <si>
    <t>http://www.airitibooks.com/Detail/Detail?PublicationID=P20181012051</t>
  </si>
  <si>
    <t>9789867077950</t>
  </si>
  <si>
    <t>聖經小學堂: 快問快答</t>
  </si>
  <si>
    <t>沈紡緞,劉睦雄</t>
  </si>
  <si>
    <t>241.07</t>
  </si>
  <si>
    <t>http://www.airitibooks.com/Detail/Detail?PublicationID=P20130314054</t>
  </si>
  <si>
    <t>9789868847675</t>
  </si>
  <si>
    <t>別靠主管, 他幫不了你!</t>
  </si>
  <si>
    <t>徐勁</t>
  </si>
  <si>
    <t>http://www.airitibooks.com/Detail/Detail?PublicationID=P20130131119</t>
  </si>
  <si>
    <t>9789865813161</t>
  </si>
  <si>
    <t>從今往後</t>
  </si>
  <si>
    <t>楊明</t>
  </si>
  <si>
    <t>http://www.airitibooks.com/Detail/Detail?PublicationID=P20150504090</t>
  </si>
  <si>
    <t>9789869035859</t>
  </si>
  <si>
    <t>玻璃</t>
  </si>
  <si>
    <t>鄭聿</t>
  </si>
  <si>
    <t>http://www.airitibooks.com/Detail/Detail?PublicationID=P20150206045</t>
  </si>
  <si>
    <t>9789863690580</t>
  </si>
  <si>
    <t>工廠管理標準作業流程</t>
  </si>
  <si>
    <t>494.5</t>
  </si>
  <si>
    <t>http://www.airitibooks.com/Detail/Detail?PublicationID=P20170929005</t>
  </si>
  <si>
    <t>9789865886912</t>
  </si>
  <si>
    <t>誰的心中沒有荒唐事</t>
  </si>
  <si>
    <t>章欣羽</t>
  </si>
  <si>
    <t>199.8</t>
  </si>
  <si>
    <t>http://www.airitibooks.com/Detail/Detail?PublicationID=P201501152186</t>
  </si>
  <si>
    <t>9789577274441</t>
  </si>
  <si>
    <t>恩典的歲月</t>
  </si>
  <si>
    <t>黃小石</t>
  </si>
  <si>
    <t>244.93</t>
  </si>
  <si>
    <t>http://www.airitibooks.com/Detail/Detail?PublicationID=P20140606076</t>
  </si>
  <si>
    <t>9789864342020</t>
  </si>
  <si>
    <t>應用統計學</t>
  </si>
  <si>
    <t>518</t>
  </si>
  <si>
    <t>http://www.airitibooks.com/Detail/Detail?PublicationID=P20170706017</t>
  </si>
  <si>
    <t>9789868954472</t>
  </si>
  <si>
    <t>情慾舞台: 西洋戲劇情慾主題精選集</t>
  </si>
  <si>
    <t>813.3</t>
  </si>
  <si>
    <t>http://www.airitibooks.com/Detail/Detail?PublicationID=P20150709014</t>
  </si>
  <si>
    <t>9789866070846</t>
  </si>
  <si>
    <t>超神準的人性心理學: 我不是魔鬼老闆</t>
  </si>
  <si>
    <t>http://www.airitibooks.com/Detail/Detail?PublicationID=P20130627060</t>
  </si>
  <si>
    <t>9789865886660</t>
  </si>
  <si>
    <t>心靜世界清</t>
  </si>
  <si>
    <t>田永達</t>
  </si>
  <si>
    <t>http://www.airitibooks.com/Detail/Detail?PublicationID=P20140606069</t>
  </si>
  <si>
    <t>4718050979745</t>
  </si>
  <si>
    <t>2015經典大宅</t>
  </si>
  <si>
    <t>http://www.airitibooks.com/Detail/Detail?PublicationID=P20141009093</t>
  </si>
  <si>
    <t>9789864873050</t>
  </si>
  <si>
    <t>校長主任甄試金榜必讀160題</t>
  </si>
  <si>
    <t>林翠華</t>
  </si>
  <si>
    <t>526</t>
  </si>
  <si>
    <t>http://www.airitibooks.com/Detail/Detail?PublicationID=P20180413027</t>
  </si>
  <si>
    <t>9789863690597</t>
  </si>
  <si>
    <t>企業如何制度化</t>
  </si>
  <si>
    <t>王力勤</t>
  </si>
  <si>
    <t>http://www.airitibooks.com/Detail/Detail?PublicationID=P20170929009</t>
  </si>
  <si>
    <t>9789864874293</t>
  </si>
  <si>
    <t>勝出!國文主題式題庫+歷年試題</t>
  </si>
  <si>
    <t>高朋,尚榜</t>
  </si>
  <si>
    <t>http://www.airitibooks.com/Detail/Detail?PublicationID=P20181106004</t>
  </si>
  <si>
    <t>9789868926707</t>
  </si>
  <si>
    <t>一生, 至少該有一次說走就走</t>
  </si>
  <si>
    <t>章成</t>
  </si>
  <si>
    <t>http://www.airitibooks.com/Detail/Detail?PublicationID=P201501152428</t>
  </si>
  <si>
    <t>9789868938809</t>
  </si>
  <si>
    <t>當當網創業筆記: 李國慶與俞渝的事業與愛情</t>
  </si>
  <si>
    <t>李良忠</t>
  </si>
  <si>
    <t>http://www.airitibooks.com/Detail/Detail?PublicationID=P20131009316</t>
  </si>
  <si>
    <t>9789865616847</t>
  </si>
  <si>
    <t>用中文學英語單字: 親愛的, 我把英語變容易了!</t>
  </si>
  <si>
    <t>張瑪麗</t>
  </si>
  <si>
    <t>http://www.airitibooks.com/Detail/Detail?PublicationID=P20171129070</t>
  </si>
  <si>
    <t>9789575567262</t>
  </si>
  <si>
    <t>生命的方舟 : 尋回那不可少的唯一</t>
  </si>
  <si>
    <t>王春宇</t>
  </si>
  <si>
    <t>橄欖出版社</t>
  </si>
  <si>
    <t>244.95</t>
  </si>
  <si>
    <t>http://www.airitibooks.com/Detail/Detail?PublicationID=P20130705046</t>
  </si>
  <si>
    <t>9789869035057</t>
  </si>
  <si>
    <t>能哈啦.會閒晃, 才能幸福工作</t>
  </si>
  <si>
    <t>史都華</t>
  </si>
  <si>
    <t>http://www.airitibooks.com/Detail/Detail?PublicationID=P20140814004</t>
  </si>
  <si>
    <t>魯迅與中國現代文場</t>
  </si>
  <si>
    <t>孫賽茵編著</t>
  </si>
  <si>
    <t>http://www.airitibooks.com/Detail/Detail?PublicationID=P20180208195</t>
  </si>
  <si>
    <t>9789863390091</t>
  </si>
  <si>
    <t>清治到日治時期之臺灣文學研究</t>
  </si>
  <si>
    <t>徐麗霞</t>
  </si>
  <si>
    <t>863.09</t>
  </si>
  <si>
    <t>http://www.airitibooks.com/Detail/Detail?PublicationID=P20150508379</t>
  </si>
  <si>
    <t>9789863690375</t>
  </si>
  <si>
    <t>店長數據化管理技巧</t>
  </si>
  <si>
    <t>任賢旺,江定遠</t>
  </si>
  <si>
    <t>498</t>
  </si>
  <si>
    <t>http://www.airitibooks.com/Detail/Detail?PublicationID=P20161219029</t>
  </si>
  <si>
    <t>9789863390022</t>
  </si>
  <si>
    <t>臺灣古典詩選.詩集.詩社與詩人</t>
  </si>
  <si>
    <t>廖一瑾</t>
  </si>
  <si>
    <t>863.51</t>
  </si>
  <si>
    <t>http://www.airitibooks.com/Detail/Detail?PublicationID=P20150508389</t>
  </si>
  <si>
    <t>9787501991235</t>
  </si>
  <si>
    <t>广陵家筑: 扬州传统建筑艺术</t>
  </si>
  <si>
    <t>张理晖</t>
  </si>
  <si>
    <t>http://www.airitibooks.com/Detail/Detail?PublicationID=P20181012257</t>
  </si>
  <si>
    <t>9789863390329</t>
  </si>
  <si>
    <t>美國人民創業史&lt;&lt;1607--1945&gt;&gt;</t>
  </si>
  <si>
    <t>黃兆群</t>
  </si>
  <si>
    <t>752.1</t>
  </si>
  <si>
    <t>http://www.airitibooks.com/Detail/Detail?PublicationID=P20160603025</t>
  </si>
  <si>
    <t>9789571608310</t>
  </si>
  <si>
    <t>對立的和諧: 跨越兩岸關係深水區</t>
  </si>
  <si>
    <t>吳建德,王海良,張蜀誠,朱顯龍等</t>
  </si>
  <si>
    <t>http://www.airitibooks.com/Detail/Detail?PublicationID=P20160531019</t>
  </si>
  <si>
    <t>9789813145276</t>
  </si>
  <si>
    <t>文化鐘點工</t>
  </si>
  <si>
    <t>蓉子</t>
  </si>
  <si>
    <t>825</t>
  </si>
  <si>
    <t>http://www.airitibooks.com/Detail/Detail?PublicationID=P20161221048</t>
  </si>
  <si>
    <t>9789571364957</t>
  </si>
  <si>
    <t>花蓮365: 春夏</t>
  </si>
  <si>
    <t>王玉萍</t>
  </si>
  <si>
    <t>http://www.airitibooks.com/Detail/Detail?PublicationID=P20170203025</t>
  </si>
  <si>
    <t>9789571365138</t>
  </si>
  <si>
    <t>花蓮365: 秋冬</t>
  </si>
  <si>
    <t>http://www.airitibooks.com/Detail/Detail?PublicationID=P20170203026</t>
  </si>
  <si>
    <t>9789865663049</t>
  </si>
  <si>
    <t>黃土文明一亮點: 介休市保護文化遺產與發展城市文化論述</t>
  </si>
  <si>
    <t>喬健,王懷民</t>
  </si>
  <si>
    <t>Airiti Press</t>
  </si>
  <si>
    <t>541.307</t>
  </si>
  <si>
    <t>http://www.airitibooks.com/Detail/Detail?PublicationID=P20141029001</t>
  </si>
  <si>
    <t>9789862952269</t>
  </si>
  <si>
    <t>AP中文5C教學: 理論.策略與實務</t>
  </si>
  <si>
    <t>李秀芬著</t>
  </si>
  <si>
    <t>802.03</t>
  </si>
  <si>
    <t>http://www.airitibooks.com/Detail/Detail?PublicationID=P20181016001</t>
  </si>
  <si>
    <t>9789888290598</t>
  </si>
  <si>
    <t>打開男性: 陽剛氣概的變奏</t>
  </si>
  <si>
    <t>黃結梅</t>
  </si>
  <si>
    <t>544</t>
  </si>
  <si>
    <t>http://www.airitibooks.com/Detail/Detail?PublicationID=P20170322346</t>
  </si>
  <si>
    <t>9789571368290</t>
  </si>
  <si>
    <t>熱愛大自然: 草木禽獸性生活</t>
  </si>
  <si>
    <t>363.3</t>
  </si>
  <si>
    <t>http://www.airitibooks.com/Detail/Detail?PublicationID=P20170517161</t>
  </si>
  <si>
    <t>9789869337069</t>
  </si>
  <si>
    <t>最潮行銷英語</t>
  </si>
  <si>
    <t>http://www.airitibooks.com/Detail/Detail?PublicationID=P20181016012</t>
  </si>
  <si>
    <t>9789570529234</t>
  </si>
  <si>
    <t>活用孫子兵法: 孫子兵法全球行系列讀物.歐非卷</t>
  </si>
  <si>
    <t>韓勝寶</t>
  </si>
  <si>
    <t>592.092</t>
  </si>
  <si>
    <t>http://www.airitibooks.com/Detail/Detail?PublicationID=P20161004078</t>
  </si>
  <si>
    <t>9789869099431</t>
  </si>
  <si>
    <t>飛行傭兵: 第1美籍志願大隊戰鬥史</t>
  </si>
  <si>
    <t>許劍虹</t>
  </si>
  <si>
    <t>知兵堂文化傳媒有限公司</t>
  </si>
  <si>
    <t>598.952</t>
  </si>
  <si>
    <t>http://www.airitibooks.com/Detail/Detail?PublicationID=P20150323065</t>
  </si>
  <si>
    <t>9789869041676</t>
  </si>
  <si>
    <t>飛虎, 黑蝙蝠及黑貓</t>
  </si>
  <si>
    <t>傅中</t>
  </si>
  <si>
    <t>592.919</t>
  </si>
  <si>
    <t>http://www.airitibooks.com/Detail/Detail?PublicationID=P20150323061</t>
  </si>
  <si>
    <t>9789862101063</t>
  </si>
  <si>
    <t>汪醬自己教: 毛小孩完美調教的48堂課</t>
  </si>
  <si>
    <t>藍炯</t>
  </si>
  <si>
    <t>437.354</t>
  </si>
  <si>
    <t>http://www.airitibooks.com/Detail/Detail?PublicationID=P20181016009</t>
  </si>
  <si>
    <t>9789576689970</t>
  </si>
  <si>
    <t>先秦墨家學說研究</t>
  </si>
  <si>
    <t>湯智君</t>
  </si>
  <si>
    <t>121.4</t>
  </si>
  <si>
    <t>http://www.airitibooks.com/Detail/Detail?PublicationID=P20150508384</t>
  </si>
  <si>
    <t>9789888295197</t>
  </si>
  <si>
    <t>鄧英敏司儀口才百寶箱</t>
  </si>
  <si>
    <t>鄧英敏</t>
  </si>
  <si>
    <t>知出版社</t>
  </si>
  <si>
    <t>980</t>
  </si>
  <si>
    <t>http://www.airitibooks.com/Detail/Detail?PublicationID=P20170322363</t>
  </si>
  <si>
    <t>9789863501756</t>
  </si>
  <si>
    <t>2015世界人文學科研究概況報告</t>
  </si>
  <si>
    <t xml:space="preserve">Holm, Poul; Jarrick, Arne; Scott, Dominic </t>
  </si>
  <si>
    <t>119</t>
  </si>
  <si>
    <t>http://www.airitibooks.com/Detail/Detail?PublicationID=P20170302123</t>
  </si>
  <si>
    <t>9789860399004</t>
  </si>
  <si>
    <t>遲來的後殖民: 再論解嚴以來台灣小說</t>
  </si>
  <si>
    <t>劉亮雅</t>
  </si>
  <si>
    <t>863.27</t>
  </si>
  <si>
    <t>http://www.airitibooks.com/Detail/Detail?PublicationID=P20150316029</t>
  </si>
  <si>
    <t>9789865871529</t>
  </si>
  <si>
    <t>宿命: 大陸微型小說女作家精品選</t>
  </si>
  <si>
    <t>凌鼎年</t>
  </si>
  <si>
    <t>857.61</t>
  </si>
  <si>
    <t>http://www.airitibooks.com/Detail/Detail?PublicationID=P20160801192</t>
  </si>
  <si>
    <t>9789866254383</t>
  </si>
  <si>
    <t>獲利解秘方程式: 獲利躍升的商業模式大公開</t>
  </si>
  <si>
    <t>日本能率協會顧問公司,中國生產力中心</t>
  </si>
  <si>
    <t>494.76</t>
  </si>
  <si>
    <t>http://www.airitibooks.com/Detail/Detail?PublicationID=P20151021095</t>
  </si>
  <si>
    <t>古代軍事奇術</t>
  </si>
  <si>
    <t>590</t>
  </si>
  <si>
    <t>http://www.airitibooks.com/Detail/Detail?PublicationID=P20171103658</t>
  </si>
  <si>
    <t>降價增利握商機</t>
  </si>
  <si>
    <t>http://www.airitibooks.com/Detail/Detail?PublicationID=P20171103724</t>
  </si>
  <si>
    <t>管理高效能人才</t>
  </si>
  <si>
    <t>http://www.airitibooks.com/Detail/Detail?PublicationID=P20171103679</t>
  </si>
  <si>
    <t>精修國際貿易</t>
  </si>
  <si>
    <t>558</t>
  </si>
  <si>
    <t>http://www.airitibooks.com/Detail/Detail?PublicationID=P20171103738</t>
  </si>
  <si>
    <t>9789577486332</t>
  </si>
  <si>
    <t>職場商用英文寫作</t>
  </si>
  <si>
    <t>侯惠君</t>
  </si>
  <si>
    <t>493.6</t>
  </si>
  <si>
    <t>http://www.airitibooks.com/Detail/Detail?PublicationID=P20180604032</t>
  </si>
  <si>
    <t>9789577486097</t>
  </si>
  <si>
    <t>科學揭祕動物世界: 兩棲爬行類</t>
  </si>
  <si>
    <t>于今昌</t>
  </si>
  <si>
    <t>380</t>
  </si>
  <si>
    <t>http://www.airitibooks.com/Detail/Detail?PublicationID=P20160806145</t>
  </si>
  <si>
    <t>9789571359090</t>
  </si>
  <si>
    <t>拆哪!北京!臺灣媽媽的北漂驚奇</t>
  </si>
  <si>
    <t>藍曉鹿</t>
  </si>
  <si>
    <t>http://www.airitibooks.com/Detail/Detail?PublicationID=P20140912124</t>
  </si>
  <si>
    <t>9789863570141</t>
  </si>
  <si>
    <t>開心紓壓: 給壓力一族的心靈妙方</t>
  </si>
  <si>
    <t>謝明憲</t>
  </si>
  <si>
    <t>http://www.airitibooks.com/Detail/Detail?PublicationID=P20170502001</t>
  </si>
  <si>
    <t>9787501991457</t>
  </si>
  <si>
    <t>中国食品装饰艺术: 面塑.巧克力.糖粉.糖艺</t>
  </si>
  <si>
    <t>施明宽,胡龙</t>
  </si>
  <si>
    <t>427</t>
  </si>
  <si>
    <t>http://www.airitibooks.com/Detail/Detail?PublicationID=P20181012258</t>
  </si>
  <si>
    <t>9787540240431</t>
  </si>
  <si>
    <t>价值网企业创业绩效损失机理研究: 一种基于非物资资源配置的视角</t>
  </si>
  <si>
    <t>卜华白</t>
  </si>
  <si>
    <t>北京燕山出版社</t>
  </si>
  <si>
    <t>http://www.airitibooks.com/Detail/Detail?PublicationID=P20181012259</t>
  </si>
  <si>
    <t>9787550408906</t>
  </si>
  <si>
    <t>供应链管理实务</t>
  </si>
  <si>
    <t>胡建波</t>
  </si>
  <si>
    <t>西南财经大学出版社</t>
  </si>
  <si>
    <t>http://www.airitibooks.com/Detail/Detail?PublicationID=P20181012260</t>
  </si>
  <si>
    <t>9789868380462</t>
  </si>
  <si>
    <t>收冬戲: 客家詩歌交會的慶典</t>
  </si>
  <si>
    <t>杜潘芳格,陳寧貴,葉日松等</t>
  </si>
  <si>
    <t>863.751</t>
  </si>
  <si>
    <t>http://www.airitibooks.com/Detail/Detail?PublicationID=P20150122133</t>
  </si>
  <si>
    <t>9789571361604</t>
  </si>
  <si>
    <t>劉氏女</t>
  </si>
  <si>
    <t>章詒和</t>
  </si>
  <si>
    <t>http://www.airitibooks.com/Detail/Detail?PublicationID=P20150504068</t>
  </si>
  <si>
    <t>9787302373360</t>
  </si>
  <si>
    <t>华为执行力</t>
  </si>
  <si>
    <t>http://www.airitibooks.com/Detail/Detail?PublicationID=P20181012261</t>
  </si>
  <si>
    <t>9789865681180</t>
  </si>
  <si>
    <t>美中臺三角關係發展的國際政治經濟學分析</t>
  </si>
  <si>
    <t>賴榮偉</t>
  </si>
  <si>
    <t>578.2</t>
  </si>
  <si>
    <t>http://www.airitibooks.com/Detail/Detail?PublicationID=P201501152363</t>
  </si>
  <si>
    <t>9789865720032</t>
  </si>
  <si>
    <t>革命軍人家屬</t>
  </si>
  <si>
    <t>任國洪</t>
  </si>
  <si>
    <t>587.7</t>
  </si>
  <si>
    <t>http://www.airitibooks.com/Detail/Detail?PublicationID=P201501152365</t>
  </si>
  <si>
    <t>9789863590279</t>
  </si>
  <si>
    <t>先知</t>
  </si>
  <si>
    <t>Gibran, Kahlil</t>
  </si>
  <si>
    <t>865.751</t>
  </si>
  <si>
    <t>http://www.airitibooks.com/Detail/Detail?PublicationID=P201501152486</t>
  </si>
  <si>
    <t>此為補償書目</t>
  </si>
  <si>
    <t>9789865671495</t>
  </si>
  <si>
    <t>複製邪惡</t>
  </si>
  <si>
    <t>Guilfoile, Kevin</t>
  </si>
  <si>
    <t>http://www.airitibooks.com/Detail/Detail?PublicationID=P20150709007</t>
  </si>
  <si>
    <t>9789865616724</t>
  </si>
  <si>
    <t>用中文學法語單字: 親愛的, 我把法語變容易了!</t>
  </si>
  <si>
    <t>哈福編輯部</t>
  </si>
  <si>
    <t>804.52</t>
  </si>
  <si>
    <t>有聲內容(音檔已内嵌在書檔中，故不另行提供附件)</t>
  </si>
  <si>
    <t>http://www.airitibooks.com/Detail/Detail?PublicationID=P20171129071</t>
  </si>
  <si>
    <t>9789865808471</t>
  </si>
  <si>
    <t>談判專家: 讓世界都聽你的</t>
  </si>
  <si>
    <t>夏萊恩</t>
  </si>
  <si>
    <t>177.4</t>
  </si>
  <si>
    <t>http://www.airitibooks.com/Detail/Detail?PublicationID=P20140606055</t>
  </si>
  <si>
    <t>序號</t>
    <phoneticPr fontId="1" type="noConversion"/>
  </si>
  <si>
    <t>電子書13碼ISBN</t>
    <phoneticPr fontId="1" type="noConversion"/>
  </si>
  <si>
    <t>出版年</t>
    <phoneticPr fontId="1" type="noConversion"/>
  </si>
  <si>
    <t>9787509790328</t>
    <phoneticPr fontId="5" type="noConversion"/>
  </si>
  <si>
    <t>&lt;&lt;一带一路&gt;&gt;与区域经济增长机制的构建.转型和扩容</t>
    <phoneticPr fontId="5" type="noConversion"/>
  </si>
  <si>
    <t>朴光姬</t>
  </si>
  <si>
    <t>社会科学文献出版社</t>
  </si>
  <si>
    <t>https://www.airitibooks.com/Detail/Detail?PublicationID=P20181116078</t>
  </si>
  <si>
    <t>9789869617819</t>
    <phoneticPr fontId="5" type="noConversion"/>
  </si>
  <si>
    <t>&lt;&lt;老子&gt;&gt;哲學思想在企業管理策略之應用</t>
    <phoneticPr fontId="5" type="noConversion"/>
  </si>
  <si>
    <t>林超群</t>
  </si>
  <si>
    <t>https://www.airitibooks.com/Detail/Detail?PublicationID=P20180309083</t>
  </si>
  <si>
    <t>9789869721622</t>
  </si>
  <si>
    <t>1895-1985台灣歷史知多少?</t>
    <phoneticPr fontId="5" type="noConversion"/>
  </si>
  <si>
    <t>金剛出版事業有限公司</t>
  </si>
  <si>
    <t>https://www.airitibooks.com/Detail/Detail?PublicationID=P20181123010</t>
  </si>
  <si>
    <t>9789860556193</t>
  </si>
  <si>
    <t>2017藝術與設計國際研討會論文集</t>
  </si>
  <si>
    <t>陳運星,謝國昱,林寶發,郭彥瑋,莊雲翔 等</t>
  </si>
  <si>
    <t>國立屏東大學</t>
  </si>
  <si>
    <t>https://www.airitibooks.com/Detail/Detail?PublicationID=P20180511066</t>
  </si>
  <si>
    <t>9789577930927</t>
    <phoneticPr fontId="5" type="noConversion"/>
  </si>
  <si>
    <t>2018台灣各產業景氣趨勢調查報告Annual Survey on Taiwan Industrial Trends</t>
  </si>
  <si>
    <t>孫明德</t>
  </si>
  <si>
    <t>https://www.airitibooks.com/Detail/Detail?PublicationID=P20171228646</t>
  </si>
  <si>
    <t>9789864813179</t>
  </si>
  <si>
    <t>3Q民事訴訟法: 解題書</t>
    <phoneticPr fontId="5" type="noConversion"/>
  </si>
  <si>
    <t>宋定翔(王俊翔)</t>
    <phoneticPr fontId="5" type="noConversion"/>
  </si>
  <si>
    <t>新保成出版事業有限公司</t>
  </si>
  <si>
    <t>https://www.airitibooks.com/Detail/Detail?PublicationID=P20181122011</t>
  </si>
  <si>
    <t>9789864812998</t>
  </si>
  <si>
    <t>3Q刑事訴訟法: 解題書</t>
  </si>
  <si>
    <t>戴蒙</t>
  </si>
  <si>
    <t>https://www.airitibooks.com/Detail/Detail?PublicationID=P20181122012</t>
  </si>
  <si>
    <t>9789864813018</t>
  </si>
  <si>
    <t>3Q刑法: 解題書</t>
  </si>
  <si>
    <t>陳介中</t>
  </si>
  <si>
    <t>https://www.airitibooks.com/Detail/Detail?PublicationID=P20181122010</t>
  </si>
  <si>
    <t>9789864813629</t>
  </si>
  <si>
    <t>刑法分.爭一次解決&lt;&lt;總則篇&gt;&gt;</t>
    <phoneticPr fontId="5" type="noConversion"/>
  </si>
  <si>
    <t>柳震</t>
  </si>
  <si>
    <t>https://www.airitibooks.com/Detail/Detail?PublicationID=P20181121011</t>
  </si>
  <si>
    <t>9789864814022</t>
  </si>
  <si>
    <t>刑法試在.必刑&lt;&lt;分則篇&gt;&gt;</t>
    <phoneticPr fontId="5" type="noConversion"/>
  </si>
  <si>
    <t>https://www.airitibooks.com/Detail/Detail?PublicationID=P20181121012</t>
  </si>
  <si>
    <t>9789865696948</t>
  </si>
  <si>
    <t>一: 陳克華詩集</t>
  </si>
  <si>
    <t>陳克華</t>
  </si>
  <si>
    <t>https://www.airitibooks.com/Detail/Detail?PublicationID=P20180807018</t>
  </si>
  <si>
    <t>9789813225985</t>
  </si>
  <si>
    <t>一带一路: 陶瓷法律保护初探</t>
  </si>
  <si>
    <t>孙东耀</t>
  </si>
  <si>
    <t>https://www.airitibooks.com/Detail/Detail?PublicationID=P20171118060</t>
  </si>
  <si>
    <t>9789868951785</t>
  </si>
  <si>
    <t>二代牽手, 回家: 休閒農業走過20年, 承傳兩代的20篇生命故事</t>
  </si>
  <si>
    <t>陳志東</t>
  </si>
  <si>
    <t>https://www.airitibooks.com/Detail/Detail?PublicationID=P20180205108</t>
  </si>
  <si>
    <t>9789869306522</t>
  </si>
  <si>
    <t>人身保險經營與實務</t>
  </si>
  <si>
    <t>賀冠群,廖勇誠</t>
  </si>
  <si>
    <t>https://www.airitibooks.com/Detail/Detail?PublicationID=P20170203329</t>
  </si>
  <si>
    <t>9789869153218</t>
    <phoneticPr fontId="5" type="noConversion"/>
  </si>
  <si>
    <t>大數據玩行銷</t>
  </si>
  <si>
    <t>陳傑豪</t>
  </si>
  <si>
    <t>30雜誌</t>
  </si>
  <si>
    <t>https://www.airitibooks.com/Detail/Detail?PublicationID=P20170411018</t>
  </si>
  <si>
    <t>9787520112277</t>
  </si>
  <si>
    <t>飞盘运动</t>
  </si>
  <si>
    <t>贾立强</t>
  </si>
  <si>
    <t>https://www.airitibooks.com/Detail/Detail?PublicationID=P20181130051</t>
  </si>
  <si>
    <t>9789863590323</t>
  </si>
  <si>
    <t>不在紙上的教育</t>
  </si>
  <si>
    <t>許雲傑</t>
  </si>
  <si>
    <t>https://www.airitibooks.com/Detail/Detail?PublicationID=P20160907154</t>
  </si>
  <si>
    <t>9787520118583</t>
  </si>
  <si>
    <t>中国电影记忆与国家形象建构</t>
  </si>
  <si>
    <t>李娟</t>
  </si>
  <si>
    <t>https://www.airitibooks.com/Detail/Detail?PublicationID=P20181204061</t>
  </si>
  <si>
    <t>9789863263722</t>
  </si>
  <si>
    <t>中國古典文論現代觀照的海外視野</t>
  </si>
  <si>
    <t>李鳳亮,沈一帆,閆月珍,朱巧雲,孫琪 等</t>
  </si>
  <si>
    <t>秀威資訊科技（股）公司</t>
  </si>
  <si>
    <t>https://www.airitibooks.com/Detail/Detail?PublicationID=P20180625050</t>
  </si>
  <si>
    <t>9789869554374</t>
  </si>
  <si>
    <t>中國兵法概念於現代廣告行銷策略之應用</t>
  </si>
  <si>
    <t>https://www.airitibooks.com/Detail/Detail?PublicationID=P20180205112</t>
  </si>
  <si>
    <t>9787509761083</t>
  </si>
  <si>
    <t>互联网的公共性</t>
  </si>
  <si>
    <t>王淑华</t>
  </si>
  <si>
    <t>https://www.airitibooks.com/Detail/Detail?PublicationID=P20181105019</t>
  </si>
  <si>
    <t>9787520103084</t>
  </si>
  <si>
    <t>从解构到建构: 后现代思想和理论的系谱研究</t>
  </si>
  <si>
    <t>张良丛</t>
  </si>
  <si>
    <t>https://www.airitibooks.com/Detail/Detail?PublicationID=P20181127050</t>
  </si>
  <si>
    <t>9789861441665</t>
  </si>
  <si>
    <t>增訂9版</t>
  </si>
  <si>
    <t>https://www.airitibooks.com/Detail/Detail?PublicationID=P20180604001</t>
  </si>
  <si>
    <t>9789861944043</t>
  </si>
  <si>
    <t>公共衛生學</t>
  </si>
  <si>
    <t>許怡欣(Yi-Hsin ElsaHsu),邱弘毅,黃耀輝,蔡友月,陳怡安 等</t>
  </si>
  <si>
    <t>https://www.airitibooks.com/Detail/Detail?PublicationID=P20181004005</t>
  </si>
  <si>
    <t>9787509798751</t>
  </si>
  <si>
    <t>区域旅游服务供应链联盟研究</t>
  </si>
  <si>
    <t>陶春峰</t>
  </si>
  <si>
    <t>https://www.airitibooks.com/Detail/Detail?PublicationID=P20181121066</t>
  </si>
  <si>
    <t>9789861944081</t>
  </si>
  <si>
    <t>手術全期安全: 醫.護.病三方防護指南</t>
  </si>
  <si>
    <t>趙子傑(Chao, Tzu-Chieh)</t>
  </si>
  <si>
    <t>https://www.airitibooks.com/Detail/Detail?PublicationID=P20180903008</t>
  </si>
  <si>
    <t>9787509798799</t>
  </si>
  <si>
    <t>文化.群体与认同: 社会心理学的视角</t>
  </si>
  <si>
    <t>吴莹</t>
  </si>
  <si>
    <t>https://www.airitibooks.com/Detail/Detail?PublicationID=P20181121073</t>
  </si>
  <si>
    <t>9787509786086</t>
  </si>
  <si>
    <t>日本与我国的&lt;&lt;一带一路&gt;&gt;倡议</t>
  </si>
  <si>
    <t>郭霞,朴光姬</t>
  </si>
  <si>
    <t>https://www.airitibooks.com/Detail/Detail?PublicationID=P20181116079</t>
  </si>
  <si>
    <t>9787302358466</t>
  </si>
  <si>
    <t>日本百年企业的长赢基因</t>
  </si>
  <si>
    <t>周锡冰</t>
  </si>
  <si>
    <t>清华大学出版社（崧博）</t>
    <phoneticPr fontId="7" type="noConversion"/>
  </si>
  <si>
    <t>https://www.airitibooks.com/Detail/Detail?PublicationID=P20190823048</t>
  </si>
  <si>
    <t>9789863500957</t>
  </si>
  <si>
    <t>日本統治期台湾における訳者及び&lt;&lt;翻訳&gt;&gt;活動: 植民地統治と言語文化の錯綜関係</t>
  </si>
  <si>
    <t>楊承淑</t>
  </si>
  <si>
    <t>日文</t>
    <phoneticPr fontId="5" type="noConversion"/>
  </si>
  <si>
    <t>https://www.airitibooks.com/Detail/Detail?PublicationID=P20160907075</t>
  </si>
  <si>
    <t>9789864874644</t>
  </si>
  <si>
    <t>水與化學系統消防安全設備概要</t>
  </si>
  <si>
    <t>傅維廷</t>
  </si>
  <si>
    <t>https://www.airitibooks.com/Detail/Detail?PublicationID=P20181116012</t>
  </si>
  <si>
    <t>9787509772737</t>
  </si>
  <si>
    <t>东方舞蹈审美论</t>
  </si>
  <si>
    <t>闫桢桢</t>
  </si>
  <si>
    <t>https://www.airitibooks.com/Detail/Detail?PublicationID=P20181115059</t>
  </si>
  <si>
    <t>9789869343541</t>
  </si>
  <si>
    <t>以情境學習理論在華語虛擬社群之應用</t>
  </si>
  <si>
    <t>湯梓辰</t>
  </si>
  <si>
    <t>https://www.airitibooks.com/Detail/Detail?PublicationID=P20160829168</t>
  </si>
  <si>
    <t>9789863500179</t>
  </si>
  <si>
    <t>台湾法における日本的要素</t>
  </si>
  <si>
    <t>https://www.airitibooks.com/Detail/Detail?PublicationID=P20150316040</t>
  </si>
  <si>
    <t>9789864813483</t>
  </si>
  <si>
    <t>台灣自然及人文地理: 主題式精選題庫</t>
  </si>
  <si>
    <t>李岳洋</t>
  </si>
  <si>
    <t>https://www.airitibooks.com/Detail/Detail?PublicationID=P20181127029</t>
  </si>
  <si>
    <t>9789869427210</t>
  </si>
  <si>
    <t>台灣社會工作專業繼續教育之生態與社會工作專業勝任能力之研究: 以台灣兒童暨家庭扶助基金會為例</t>
  </si>
  <si>
    <t>林秉賢</t>
  </si>
  <si>
    <t>https://www.airitibooks.com/Detail/Detail?PublicationID=P20170221002</t>
  </si>
  <si>
    <t>9787550426504</t>
  </si>
  <si>
    <t>外汇交易实验实训教程</t>
  </si>
  <si>
    <t>赵朝霞</t>
  </si>
  <si>
    <t>西南财经大学出版社（崧博）</t>
  </si>
  <si>
    <t>https://www.airitibooks.com/Detail/Detail?PublicationID=P20180921041</t>
  </si>
  <si>
    <t>9789864875627</t>
    <phoneticPr fontId="5" type="noConversion"/>
  </si>
  <si>
    <t>幼兒園幼教師類教師檢定通關寶典: 重點整理+模擬試題+歷年試題</t>
    <phoneticPr fontId="5" type="noConversion"/>
  </si>
  <si>
    <t>4版</t>
    <phoneticPr fontId="5" type="noConversion"/>
  </si>
  <si>
    <t>謝坤鐘</t>
  </si>
  <si>
    <t>https://www.airitibooks.com/Detail/Detail?PublicationID=P20181221012</t>
  </si>
  <si>
    <t>9789864813780</t>
  </si>
  <si>
    <t>民事訴訟法概要</t>
  </si>
  <si>
    <t>趙芸(蔡湘蓁 律師)</t>
  </si>
  <si>
    <t>https://www.airitibooks.com/Detail/Detail?PublicationID=P20181127015</t>
  </si>
  <si>
    <t>9789864875436</t>
    <phoneticPr fontId="5" type="noConversion"/>
  </si>
  <si>
    <t>民法概要&lt;&lt;題庫+歷年試題&gt;&gt;</t>
    <phoneticPr fontId="5" type="noConversion"/>
  </si>
  <si>
    <t>11版</t>
    <phoneticPr fontId="5" type="noConversion"/>
  </si>
  <si>
    <t>https://www.airitibooks.com/Detail/Detail?PublicationID=P20190218031</t>
  </si>
  <si>
    <t>9787509771808</t>
  </si>
  <si>
    <t>汉代易学与政治</t>
  </si>
  <si>
    <t>白效咏</t>
  </si>
  <si>
    <t>https://www.airitibooks.com/Detail/Detail?PublicationID=P20181115050</t>
  </si>
  <si>
    <t>9787520114745</t>
  </si>
  <si>
    <t>众创空间: 创业型社会新群落</t>
  </si>
  <si>
    <t>刘志阳</t>
  </si>
  <si>
    <t>https://www.airitibooks.com/Detail/Detail?PublicationID=P20181203057</t>
  </si>
  <si>
    <t>9789629966966</t>
  </si>
  <si>
    <t>共構。共建。共享: 從啟德發展看公民社區的營造</t>
  </si>
  <si>
    <t>鄭炳鴻</t>
  </si>
  <si>
    <t>香港中文大學出版社</t>
  </si>
  <si>
    <t>https://www.airitibooks.com/Detail/Detail?PublicationID=P20180723047</t>
  </si>
  <si>
    <t>9789864813599</t>
  </si>
  <si>
    <t>刑事訴訟法(概要)</t>
  </si>
  <si>
    <t>許睿元 博士</t>
  </si>
  <si>
    <t>https://www.airitibooks.com/Detail/Detail?PublicationID=P20181127016</t>
  </si>
  <si>
    <t>9789864813186</t>
  </si>
  <si>
    <t>刑法(含概要)</t>
  </si>
  <si>
    <t>https://www.airitibooks.com/Detail/Detail?PublicationID=P20181130011</t>
  </si>
  <si>
    <t>9789869369107</t>
  </si>
  <si>
    <t>存在空間的設計方法</t>
  </si>
  <si>
    <t>蘇靜麒</t>
  </si>
  <si>
    <t>清奇空間設計有限公司（白象）</t>
  </si>
  <si>
    <t>https://www.airitibooks.com/Detail/Detail?PublicationID=P20180830016</t>
  </si>
  <si>
    <t>9789861441689</t>
  </si>
  <si>
    <t>安啦!帶你搞定活動企劃與禮賓工作</t>
  </si>
  <si>
    <t>梁崇偉</t>
  </si>
  <si>
    <t>https://www.airitibooks.com/Detail/Detail?PublicationID=P20180809001</t>
  </si>
  <si>
    <t>9789869244954</t>
  </si>
  <si>
    <t>年金制度與社會保障: 臺灣與世界主要國家制度的介紹</t>
  </si>
  <si>
    <t>葉至誠</t>
  </si>
  <si>
    <t>獨立作家</t>
  </si>
  <si>
    <t>https://www.airitibooks.com/Detail/Detail?PublicationID=P20180815025</t>
  </si>
  <si>
    <t>9787509793831</t>
  </si>
  <si>
    <t>当代中国马克思主义政治经济学的若干理论问题</t>
  </si>
  <si>
    <t>周新城</t>
  </si>
  <si>
    <t>https://www.airitibooks.com/Detail/Detail?PublicationID=P20181120053</t>
  </si>
  <si>
    <t>9789866090851</t>
  </si>
  <si>
    <t>早期療育</t>
  </si>
  <si>
    <t>陳嘉玲(Chen, Chia-Ling)</t>
  </si>
  <si>
    <t>https://www.airitibooks.com/Detail/Detail?PublicationID=P20181004019</t>
  </si>
  <si>
    <t>9787509797785</t>
  </si>
  <si>
    <t>死刑改革与国家治理</t>
  </si>
  <si>
    <t>刘仁文</t>
  </si>
  <si>
    <t>https://www.airitibooks.com/Detail/Detail?PublicationID=P20181121069</t>
  </si>
  <si>
    <t>B101003 藥理及毒理</t>
  </si>
  <si>
    <t>9789866090776</t>
  </si>
  <si>
    <t>老人用藥安全</t>
  </si>
  <si>
    <t>李世代(Lee, Shyh-Dye),林香汶</t>
  </si>
  <si>
    <t>https://www.airitibooks.com/Detail/Detail?PublicationID=P20181004021</t>
  </si>
  <si>
    <t>9789864812660</t>
  </si>
  <si>
    <t>老師開講: 民法總則-訣</t>
  </si>
  <si>
    <t>廖毅</t>
  </si>
  <si>
    <t>https://www.airitibooks.com/Detail/Detail?PublicationID=P20181119013</t>
  </si>
  <si>
    <t>9789864813094</t>
  </si>
  <si>
    <t>老師開講: 智慧財產權法-道</t>
  </si>
  <si>
    <t>楊廣,安潔拉</t>
  </si>
  <si>
    <t>https://www.airitibooks.com/Detail/Detail?PublicationID=P20181119018</t>
  </si>
  <si>
    <t>9787509782262</t>
  </si>
  <si>
    <t>西夏建筑研究</t>
  </si>
  <si>
    <t>陈育宁,汤晓芳,雷润泽</t>
  </si>
  <si>
    <t>https://www.airitibooks.com/Detail/Detail?PublicationID=P20181116084</t>
  </si>
  <si>
    <t>9789861923123</t>
  </si>
  <si>
    <t>你的考量必須裝上安全氣囊</t>
  </si>
  <si>
    <t>王國華</t>
  </si>
  <si>
    <t>https://www.airitibooks.com/Detail/Detail?PublicationID=P20190620041</t>
  </si>
  <si>
    <t>9789863262213</t>
  </si>
  <si>
    <t>否定的日本: 日本想像在兩岸當代文學/文化中的知識考掘學</t>
  </si>
  <si>
    <t>盧冶</t>
  </si>
  <si>
    <t>https://www.airitibooks.com/Detail/Detail?PublicationID=P20180620023</t>
  </si>
  <si>
    <t>9789571371528</t>
  </si>
  <si>
    <t>告別負能量: 續集居然就是完結篇!</t>
  </si>
  <si>
    <t>鍵人(林育聖)</t>
  </si>
  <si>
    <t>https://www.airitibooks.com/Detail/Detail?PublicationID=P20171127038</t>
  </si>
  <si>
    <t>9789888488278</t>
  </si>
  <si>
    <t>我地廣告</t>
  </si>
  <si>
    <t>曾錦程,劉昆祐</t>
  </si>
  <si>
    <t>https://www.airitibooks.com/Detail/Detail?PublicationID=P20181012238</t>
  </si>
  <si>
    <t>9789620443121</t>
  </si>
  <si>
    <t>李文達傳: 醬料大王的傳奇</t>
  </si>
  <si>
    <t>王國璋,鄭宏泰,黃紹倫</t>
  </si>
  <si>
    <t>https://www.airitibooks.com/Detail/Detail?PublicationID=P20181001006</t>
  </si>
  <si>
    <t>9789571366463</t>
  </si>
  <si>
    <t>走音天后</t>
  </si>
  <si>
    <t>尼克拉斯.馬丁,賈斯普.睿斯</t>
  </si>
  <si>
    <t>https://www.airitibooks.com/Detail/Detail?PublicationID=P20170203013</t>
  </si>
  <si>
    <t>9787509788462</t>
  </si>
  <si>
    <t>达.芬奇童年的记忆(典藏版)</t>
  </si>
  <si>
    <t>(奥)弗洛伊德(Sigmund Freud)</t>
  </si>
  <si>
    <t>https://www.airitibooks.com/Detail/Detail?PublicationID=P20181116044</t>
  </si>
  <si>
    <t>9789869623025</t>
  </si>
  <si>
    <t>妳可以成功: 女人成為職場贏家的11種生存智慧</t>
  </si>
  <si>
    <t>肖衛</t>
    <phoneticPr fontId="5" type="noConversion"/>
  </si>
  <si>
    <t>https://www.airitibooks.com/Detail/Detail?PublicationID=P20190606080</t>
  </si>
  <si>
    <t>9789869158206</t>
  </si>
  <si>
    <t>妳的得分是5分: 台灣女孩與芬蘭大熊的幸福二三事</t>
  </si>
  <si>
    <t>陳煥雅</t>
  </si>
  <si>
    <t>希甦文化</t>
  </si>
  <si>
    <t>https://www.airitibooks.com/Detail/Detail?PublicationID=P20160907206</t>
  </si>
  <si>
    <t>9787520116558</t>
    <phoneticPr fontId="5" type="noConversion"/>
  </si>
  <si>
    <t>性犯罪: 精神病理与控制</t>
    <phoneticPr fontId="5" type="noConversion"/>
  </si>
  <si>
    <t>刘白驹</t>
  </si>
  <si>
    <t xml:space="preserve">https://www.airitibooks.com/Detail/Detail?PublicationID=P20181204035      https://www.airitibooks.com/Detail/Detail?PublicationID=P20181204036     </t>
    <phoneticPr fontId="1" type="noConversion"/>
  </si>
  <si>
    <t>9789869684323</t>
  </si>
  <si>
    <t>性格決定命運: 解析14種性格的優劣與成敗</t>
  </si>
  <si>
    <t>黃倩</t>
  </si>
  <si>
    <t>華冠</t>
  </si>
  <si>
    <t>https://www.airitibooks.com/Detail/Detail?PublicationID=P20190816277</t>
  </si>
  <si>
    <t>9789863501763</t>
  </si>
  <si>
    <t>東アジアにおけるトランスナショナルな文化の伝播.交流: メディアを中心に</t>
  </si>
  <si>
    <t>梁蘊嫻</t>
  </si>
  <si>
    <t>https://www.airitibooks.com/Detail/Detail?PublicationID=P20170302091</t>
  </si>
  <si>
    <t>9787520100700</t>
  </si>
  <si>
    <t>法治文化与法治新闻</t>
  </si>
  <si>
    <t>刘斌</t>
  </si>
  <si>
    <t>https://www.airitibooks.com/Detail/Detail?PublicationID=P20181123050</t>
  </si>
  <si>
    <t>9789866090844</t>
  </si>
  <si>
    <t>法律與人生</t>
  </si>
  <si>
    <t>彭敍明(Peng, Shiun-Ming)</t>
  </si>
  <si>
    <t>https://www.airitibooks.com/Detail/Detail?PublicationID=P20181004012</t>
  </si>
  <si>
    <t>9789861944449</t>
  </si>
  <si>
    <t>陳靜敏(Chen, Ching-Min),董靜茹,苗迺芳,邱子易,蔡淑鳳 等</t>
  </si>
  <si>
    <t>https://www.airitibooks.com/Detail/Detail?PublicationID=P20180831010</t>
  </si>
  <si>
    <t>9789869296427</t>
  </si>
  <si>
    <t>花開有時</t>
  </si>
  <si>
    <t>https://www.airitibooks.com/Detail/Detail?PublicationID=P20170929309</t>
  </si>
  <si>
    <t>9789861944296</t>
  </si>
  <si>
    <t>長期照顧: 跨專業團隊整合暨案例分析</t>
  </si>
  <si>
    <t>劉淑娟(Liu, Shwu-Jiuan),林宜璁,蔡佩渝,吳明順,譚延輝 等</t>
  </si>
  <si>
    <t>https://www.airitibooks.com/Detail/Detail?PublicationID=P20180903009</t>
  </si>
  <si>
    <t>9789861944425</t>
  </si>
  <si>
    <t>南丁格爾典範與護理精神</t>
  </si>
  <si>
    <t>屈蓮(Lian Chiu)</t>
  </si>
  <si>
    <t>https://www.airitibooks.com/Detail/Detail?PublicationID=P20181004004</t>
  </si>
  <si>
    <t>9789869292658</t>
  </si>
  <si>
    <t>哈佛教你高EQ管理術: 領導自我.領導部屬.領導團隊.領導組織的必備軟實力</t>
  </si>
  <si>
    <t>丹尼爾.高曼(Daniel Goleman),理查.波雅齊斯(Richard Boyatzis),安妮.瑪琪(Annie McKee) 等</t>
  </si>
  <si>
    <t>哈佛商業評論全球繁體中文版</t>
  </si>
  <si>
    <t>https://www.airitibooks.com/Detail/Detail?PublicationID=P20180420042</t>
  </si>
  <si>
    <t>9787509781678</t>
  </si>
  <si>
    <t>城市艺术设计研究</t>
  </si>
  <si>
    <t>郑宏</t>
  </si>
  <si>
    <t>https://www.airitibooks.com/Detail/Detail?PublicationID=P20181116115</t>
  </si>
  <si>
    <t>9789866090912</t>
  </si>
  <si>
    <t>客房管理實務</t>
  </si>
  <si>
    <t>謝希瑩(Hsieh, Hsi-Ying)</t>
  </si>
  <si>
    <t>https://www.airitibooks.com/Detail/Detail?PublicationID=P20181004030</t>
  </si>
  <si>
    <t>9789869106849</t>
  </si>
  <si>
    <t>室內幸福5O工法, 一看就懂!知名設計師洪華山專業祕笈全公開</t>
  </si>
  <si>
    <t>洪華山</t>
  </si>
  <si>
    <t>大鵬展翅藝文發展有限公司</t>
  </si>
  <si>
    <t>https://www.airitibooks.com/Detail/Detail?PublicationID=P20170425001</t>
  </si>
  <si>
    <t>9789865719401</t>
  </si>
  <si>
    <t>挑戰人生, 夢想不設限</t>
  </si>
  <si>
    <t>https://www.airitibooks.com/Detail/Detail?PublicationID=P20170206001</t>
  </si>
  <si>
    <t>9789577325655</t>
  </si>
  <si>
    <t>挑釁的提問: 臺灣研究的歷史與社會探索</t>
  </si>
  <si>
    <t>黃樹仁</t>
  </si>
  <si>
    <t>https://www.airitibooks.com/Detail/Detail?PublicationID=P20180816006</t>
  </si>
  <si>
    <t>9789869503839</t>
  </si>
  <si>
    <t>映初圖書館</t>
  </si>
  <si>
    <t>吳艾庭</t>
  </si>
  <si>
    <t>大旗出版社</t>
  </si>
  <si>
    <t>https://www.airitibooks.com/Detail/Detail?PublicationID=P20181107006</t>
  </si>
  <si>
    <t>B1020B4 皮膚科</t>
  </si>
  <si>
    <t>9789861944289</t>
  </si>
  <si>
    <t>美容醫學</t>
  </si>
  <si>
    <t>許延年(Hsu, Yen-Nien),蔡文玲,邱品齊,石博宇,周彥吉 等</t>
  </si>
  <si>
    <t>https://www.airitibooks.com/Detail/Detail?PublicationID=P20181004011</t>
  </si>
  <si>
    <t>9789571367637</t>
  </si>
  <si>
    <t>苦甜曼哈頓</t>
  </si>
  <si>
    <t>史蒂芬妮.丹勒</t>
  </si>
  <si>
    <t>https://www.airitibooks.com/Detail/Detail?PublicationID=P20170503007</t>
  </si>
  <si>
    <t>9789866197499</t>
  </si>
  <si>
    <t>音樂.文學與教育</t>
  </si>
  <si>
    <t>再版</t>
    <phoneticPr fontId="5" type="noConversion"/>
  </si>
  <si>
    <t>張銀樹</t>
  </si>
  <si>
    <t>輔大書坊</t>
  </si>
  <si>
    <t>https://www.airitibooks.com/Detail/Detail?PublicationID=P20160901022</t>
  </si>
  <si>
    <t>9789864371129</t>
  </si>
  <si>
    <t>食安風暴下的農產品標章制度: 臺灣實證研究</t>
  </si>
  <si>
    <t>王宏文,宮文祥,陳淳文</t>
  </si>
  <si>
    <t>https://www.airitibooks.com/Detail/Detail?PublicationID=P20180518002</t>
  </si>
  <si>
    <t>9789864873593</t>
  </si>
  <si>
    <t>食品技師30天一次攻榜: 榜首不傳秘笈大公開</t>
  </si>
  <si>
    <t>https://www.airitibooks.com/Detail/Detail?PublicationID=P20180604006</t>
  </si>
  <si>
    <t>9789888310067</t>
    <phoneticPr fontId="5" type="noConversion"/>
  </si>
  <si>
    <t>香港島巴士路線與社區發展</t>
  </si>
  <si>
    <t>陳志華,陳信熙,李青儀</t>
  </si>
  <si>
    <t>https://www.airitibooks.com/Detail/Detail?PublicationID=P20170322367</t>
  </si>
  <si>
    <t>9789866234842</t>
  </si>
  <si>
    <t>徒步環臺60天</t>
  </si>
  <si>
    <t>黃智鋒</t>
  </si>
  <si>
    <t>https://www.airitibooks.com/Detail/Detail?PublicationID=P20161004042</t>
  </si>
  <si>
    <t>B1020D8 復健科</t>
  </si>
  <si>
    <t>9789866090981</t>
  </si>
  <si>
    <t>高齡生活輔具應用</t>
  </si>
  <si>
    <t>毛慧芬(Mao, Hui-Fen),張嘉純,林佳琪,王素琴,李宗伊 等</t>
  </si>
  <si>
    <t>https://www.airitibooks.com/Detail/Detail?PublicationID=P20181004020</t>
  </si>
  <si>
    <t>9789866090974</t>
  </si>
  <si>
    <t>高齡者社區照顧環境規劃: 在地老化與社區連結</t>
  </si>
  <si>
    <t>曾思瑜(Tzeng, Szu-Yu),李梅英,陳柏宗</t>
  </si>
  <si>
    <t>https://www.airitibooks.com/Detail/Detail?PublicationID=P20181004022</t>
  </si>
  <si>
    <t>9789863748816</t>
  </si>
  <si>
    <t>國考大師教您看圖學會成本與管理會計(含概要)</t>
  </si>
  <si>
    <t>https://www.airitibooks.com/Detail/Detail?PublicationID=P20170517003</t>
  </si>
  <si>
    <t>9789869343596</t>
  </si>
  <si>
    <t>從地方知識觀點探討文化企業在社區形成的歷程: 以台灣三個文化企業為例</t>
  </si>
  <si>
    <t>余政龍</t>
  </si>
  <si>
    <t>https://www.airitibooks.com/Detail/Detail?PublicationID=P20170105001</t>
  </si>
  <si>
    <t>9789577529886</t>
  </si>
  <si>
    <t>教育史學研究</t>
  </si>
  <si>
    <t>周愚文</t>
  </si>
  <si>
    <t>國立臺灣師範大學出版中心</t>
  </si>
  <si>
    <t>https://www.airitibooks.com/Detail/Detail?PublicationID=P20180413212</t>
  </si>
  <si>
    <t>9789861944388</t>
  </si>
  <si>
    <t>產科常用藥物手冊</t>
  </si>
  <si>
    <t>徐禎美(Hsu, Chen-Mei)</t>
  </si>
  <si>
    <t>https://www.airitibooks.com/Detail/Detail?PublicationID=P20180831008</t>
  </si>
  <si>
    <t>9789863810483</t>
  </si>
  <si>
    <t>第一天上班就要學的超效率思考術</t>
  </si>
  <si>
    <t>八方出版</t>
  </si>
  <si>
    <t>https://www.airitibooks.com/Detail/Detail?PublicationID=P20171221009</t>
  </si>
  <si>
    <t>9789620757419</t>
  </si>
  <si>
    <t>設計的思考: 設計師的心智與靈魂</t>
  </si>
  <si>
    <t>靳埭強,潘家健</t>
  </si>
  <si>
    <t>https://www.airitibooks.com/Detail/Detail?PublicationID=P20181003032</t>
  </si>
  <si>
    <t>9789866089688</t>
  </si>
  <si>
    <t>貨幣金融學</t>
  </si>
  <si>
    <t>黃啓倉</t>
  </si>
  <si>
    <t>https://www.airitibooks.com/Detail/Detail?PublicationID=P20170929387</t>
  </si>
  <si>
    <t>9789864876389</t>
    <phoneticPr fontId="5" type="noConversion"/>
  </si>
  <si>
    <t>勞工行政與勞工法規大意</t>
    <phoneticPr fontId="5" type="noConversion"/>
  </si>
  <si>
    <t>11版</t>
    <phoneticPr fontId="5" type="noConversion"/>
  </si>
  <si>
    <t>https://www.airitibooks.com/Detail/Detail?PublicationID=P20190523025</t>
  </si>
  <si>
    <t>9789864371266</t>
  </si>
  <si>
    <t>博物館管理新視界2: 教育.跨域與科技</t>
  </si>
  <si>
    <t>曾信傑,鄭婷芳,吳慶泰,林仲一,耿鳳英 等</t>
  </si>
  <si>
    <t>https://www.airitibooks.com/Detail/Detail?PublicationID=P20180528010</t>
  </si>
  <si>
    <t>9789888466580</t>
  </si>
  <si>
    <t>敦煌藝術入門十講(插圖珍藏本)</t>
  </si>
  <si>
    <t>楊琪</t>
  </si>
  <si>
    <t>https://www.airitibooks.com/Detail/Detail?PublicationID=P20181012213</t>
  </si>
  <si>
    <t>9789864814886</t>
    <phoneticPr fontId="5" type="noConversion"/>
  </si>
  <si>
    <t>智慧財產法: 爭點隨身書</t>
    <phoneticPr fontId="5" type="noConversion"/>
  </si>
  <si>
    <t>3版</t>
    <phoneticPr fontId="5" type="noConversion"/>
  </si>
  <si>
    <t>桑妮,羅傑</t>
  </si>
  <si>
    <t>https://www.airitibooks.com/Detail/Detail?PublicationID=P20190314192</t>
  </si>
  <si>
    <t>9789888466825</t>
  </si>
  <si>
    <t>最美中國畫100幅</t>
  </si>
  <si>
    <t>趙力,阮晶京</t>
  </si>
  <si>
    <t>https://www.airitibooks.com/Detail/Detail?PublicationID=P20181012218</t>
  </si>
  <si>
    <t>9789861944104</t>
  </si>
  <si>
    <t>蘇麗智(Su, Lih-Jyh),阮玉梅,胡月娟,林明珍,吳樺姍 等</t>
  </si>
  <si>
    <t>https://www.airitibooks.com/Detail/Detail?PublicationID=P20181004003</t>
  </si>
  <si>
    <t>9789864877447</t>
    <phoneticPr fontId="5" type="noConversion"/>
  </si>
  <si>
    <t>絕對上榜!領隊證照輕鬆考(含領隊實務一.二.觀光資源概要)&lt;&lt;領隊華語.外語人員&gt;&gt;</t>
    <phoneticPr fontId="5" type="noConversion"/>
  </si>
  <si>
    <t>12版</t>
    <phoneticPr fontId="5" type="noConversion"/>
  </si>
  <si>
    <t>吳瑞峰,林俐,陳祥</t>
    <phoneticPr fontId="5" type="noConversion"/>
  </si>
  <si>
    <t>https://www.airitibooks.com/Detail/Detail?PublicationID=P20190816003</t>
  </si>
  <si>
    <t>9789864877119</t>
    <phoneticPr fontId="5" type="noConversion"/>
  </si>
  <si>
    <t>絕對上榜: 導遊證照輕鬆考(含導遊實務一.二.觀光資源概要)</t>
    <phoneticPr fontId="5" type="noConversion"/>
  </si>
  <si>
    <t>https://www.airitibooks.com/Detail/Detail?PublicationID=P20190816002</t>
  </si>
  <si>
    <t>9789869509183</t>
  </si>
  <si>
    <t>華語文教育研議</t>
  </si>
  <si>
    <t>馬寶蓮</t>
  </si>
  <si>
    <t>https://www.airitibooks.com/Detail/Detail?PublicationID=P20180427087</t>
  </si>
  <si>
    <t>9789869607155</t>
  </si>
  <si>
    <t>Lengua China morfología y etimología = 華語說詞解字</t>
  </si>
  <si>
    <t>何萬儀,劉莉美</t>
  </si>
  <si>
    <t>西班牙文</t>
    <phoneticPr fontId="5" type="noConversion"/>
  </si>
  <si>
    <t>西班牙文</t>
  </si>
  <si>
    <t>https://www.airitibooks.com/Detail/Detail?PublicationID=P20181004040</t>
  </si>
  <si>
    <t>9787302354079</t>
  </si>
  <si>
    <t>微管理: 你所不知道的管理世界</t>
  </si>
  <si>
    <t>陈洪安等</t>
  </si>
  <si>
    <t>清华大学出版社（崧博）</t>
  </si>
  <si>
    <t>https://www.airitibooks.com/Detail/Detail?PublicationID=P20190823047</t>
  </si>
  <si>
    <t>9789869237963</t>
  </si>
  <si>
    <t>新詩十家論</t>
  </si>
  <si>
    <t>秀威資訊科技股份有限公司</t>
    <phoneticPr fontId="5" type="noConversion"/>
  </si>
  <si>
    <t>https://www.airitibooks.com/Detail/Detail?PublicationID=P20180815016</t>
  </si>
  <si>
    <t>B101006 微生物及免疫學</t>
  </si>
  <si>
    <t>9789869459327</t>
  </si>
  <si>
    <t>2018年2月版</t>
  </si>
  <si>
    <t>劉雨田,廖經倫,司徒惠康,陳小梨,嵇達德 等</t>
  </si>
  <si>
    <t>https://www.airitibooks.com/Detail/Detail?PublicationID=P20180628006</t>
  </si>
  <si>
    <t>9789864876686</t>
    <phoneticPr fontId="5" type="noConversion"/>
  </si>
  <si>
    <t>會計事務(人工記帳.資訊)乙級技能檢定學科分類題庫</t>
    <phoneticPr fontId="5" type="noConversion"/>
  </si>
  <si>
    <t>5版</t>
    <phoneticPr fontId="5" type="noConversion"/>
  </si>
  <si>
    <t>https://www.airitibooks.com/Detail/Detail?PublicationID=P20190523006</t>
  </si>
  <si>
    <t>9789866090806</t>
  </si>
  <si>
    <t>會展產業概論</t>
  </si>
  <si>
    <t>陳淑莉(Chen, Shu-Li),方婷婷,陳玉蒼</t>
  </si>
  <si>
    <t>https://www.airitibooks.com/Detail/Detail?PublicationID=P20181004024</t>
  </si>
  <si>
    <t>9789813201866</t>
  </si>
  <si>
    <t>沧海一珠: 新加坡未来五十年</t>
  </si>
  <si>
    <t>何光平</t>
  </si>
  <si>
    <t>https://www.airitibooks.com/Detail/Detail?PublicationID=P20170419021</t>
  </si>
  <si>
    <t>9789813224421</t>
  </si>
  <si>
    <t>叶畅芬摄影艺术赏析</t>
  </si>
  <si>
    <t>徐伏钢</t>
  </si>
  <si>
    <t>https://www.airitibooks.com/Detail/Detail?PublicationID=P20171118057</t>
  </si>
  <si>
    <t>9789865795245</t>
  </si>
  <si>
    <t>解析臺灣觀光旅遊供應鏈一條龍服務模式: 因應開放陸客來臺商機之策略變革</t>
  </si>
  <si>
    <t>彭素玲,林嘉慧</t>
  </si>
  <si>
    <t>https://www.airitibooks.com/Detail/Detail?PublicationID=P20180205065</t>
  </si>
  <si>
    <t>9789864371310</t>
  </si>
  <si>
    <t>資訊組織</t>
  </si>
  <si>
    <t>張慧銖 等</t>
  </si>
  <si>
    <t>https://www.airitibooks.com/Detail/Detail?PublicationID=P20170616015</t>
  </si>
  <si>
    <t>9789866090820</t>
  </si>
  <si>
    <t>運動人力資源管理</t>
  </si>
  <si>
    <t>呂謙(Lu, Chien),陳明耀,郭正德,黃瓊恩,呂銀益 等</t>
  </si>
  <si>
    <t>https://www.airitibooks.com/Detail/Detail?PublicationID=P20180903010</t>
  </si>
  <si>
    <t>9787550427853</t>
  </si>
  <si>
    <t>零售业产业链整合: 路径.风险与企业绩效</t>
  </si>
  <si>
    <t>任家华,刘洁,梁粱</t>
  </si>
  <si>
    <t>https://www.airitibooks.com/Detail/Detail?PublicationID=P20180918019</t>
  </si>
  <si>
    <t>9789869554367</t>
  </si>
  <si>
    <t>電影創作學習之認知歷程研究</t>
  </si>
  <si>
    <t>章明哲</t>
  </si>
  <si>
    <t>https://www.airitibooks.com/Detail/Detail?PublicationID=P20180205111</t>
  </si>
  <si>
    <t>9789861944357</t>
  </si>
  <si>
    <t>陳月枝(Chen, Yueh-Chih),黃靜微,林元淑,張綠怡,蔡綠蓉 等</t>
  </si>
  <si>
    <t>https://www.airitibooks.com/Detail/Detail?PublicationID=P20180831009</t>
  </si>
  <si>
    <t>9789861944616</t>
  </si>
  <si>
    <t>簡莉盈(Li-Yin Chien),劉影梅</t>
  </si>
  <si>
    <t>https://www.airitibooks.com/Detail/Detail?PublicationID=P20180831013</t>
  </si>
  <si>
    <t>9789866254451</t>
  </si>
  <si>
    <t>敲開價值之門: 價值工程的思維與應用</t>
  </si>
  <si>
    <t>https://www.airitibooks.com/Detail/Detail?PublicationID=P20151021102</t>
  </si>
  <si>
    <t>9789869306539</t>
  </si>
  <si>
    <t>輕鬆考證照: 銀行內部控制及內部稽核規範要點</t>
  </si>
  <si>
    <t>賀冠群</t>
  </si>
  <si>
    <t>https://www.airitibooks.com/Detail/Detail?PublicationID=P20170929383</t>
  </si>
  <si>
    <t>9789578859746</t>
    <phoneticPr fontId="5" type="noConversion"/>
  </si>
  <si>
    <t>領隊人員</t>
  </si>
  <si>
    <t>14版</t>
    <phoneticPr fontId="5" type="noConversion"/>
  </si>
  <si>
    <t>張萍如</t>
  </si>
  <si>
    <t>https://www.airitibooks.com/Detail/Detail?PublicationID=P20190905044</t>
  </si>
  <si>
    <t>9789864876938</t>
    <phoneticPr fontId="5" type="noConversion"/>
  </si>
  <si>
    <t>領隊實務(一)&lt;&lt;華語.外語領隊人員&gt;&gt;</t>
    <phoneticPr fontId="5" type="noConversion"/>
  </si>
  <si>
    <t>16版</t>
    <phoneticPr fontId="5" type="noConversion"/>
  </si>
  <si>
    <t>吳瑞峰</t>
  </si>
  <si>
    <t>https://www.airitibooks.com/Detail/Detail?PublicationID=P20190711017</t>
  </si>
  <si>
    <t>9789869191609</t>
  </si>
  <si>
    <t>嘴巴就是競爭力</t>
  </si>
  <si>
    <t>https://www.airitibooks.com/Detail/Detail?PublicationID=P20170411078</t>
  </si>
  <si>
    <t>9789864560158</t>
  </si>
  <si>
    <t>課本上沒有, 老師不教的50堂心理挫折課</t>
  </si>
  <si>
    <t>唐學芬</t>
  </si>
  <si>
    <t>https://www.airitibooks.com/Detail/Detail?PublicationID=P20171118032</t>
  </si>
  <si>
    <t>9789865719258</t>
  </si>
  <si>
    <t>課堂上學不到的100條人生經驗</t>
  </si>
  <si>
    <t>胡凱莉</t>
  </si>
  <si>
    <t>https://www.airitibooks.com/Detail/Detail?PublicationID=P20161004008</t>
  </si>
  <si>
    <t>9789571371542</t>
  </si>
  <si>
    <t>養得起的未來: 退休要有錢的35個財富觀念與人生態度</t>
  </si>
  <si>
    <t>陳亦純</t>
  </si>
  <si>
    <t>https://www.airitibooks.com/Detail/Detail?PublicationID=P20171127039</t>
  </si>
  <si>
    <t xml:space="preserve"> 9789578859760</t>
    <phoneticPr fontId="5" type="noConversion"/>
  </si>
  <si>
    <t>導遊人員</t>
  </si>
  <si>
    <t>https://www.airitibooks.com/Detail/Detail?PublicationID=P20190905043</t>
    <phoneticPr fontId="1" type="noConversion"/>
  </si>
  <si>
    <t>9789864876983</t>
    <phoneticPr fontId="5" type="noConversion"/>
  </si>
  <si>
    <t>導遊實務(一)&lt;&lt;華語.外語導遊人員&gt;&gt;</t>
    <phoneticPr fontId="5" type="noConversion"/>
  </si>
  <si>
    <t>https://www.airitibooks.com/Detail/Detail?PublicationID=P20190711015</t>
  </si>
  <si>
    <t>9789866090936</t>
  </si>
  <si>
    <t>餐旅會計: 財務分析與報表解讀</t>
  </si>
  <si>
    <t>張志揚(Chi-Yang Chang),林和靜,李文瑜</t>
  </si>
  <si>
    <t>https://www.airitibooks.com/Detail/Detail?PublicationID=P20181004027</t>
  </si>
  <si>
    <t>9789866090813</t>
  </si>
  <si>
    <t>餐飲管理</t>
  </si>
  <si>
    <t>陳振芳(Chen, Jen-fang),陳琪婷,杜麗娟,周嵐瑩,林毅佳 等</t>
  </si>
  <si>
    <t>華都文化事業有限公司</t>
    <phoneticPr fontId="7" type="noConversion"/>
  </si>
  <si>
    <t>https://www.airitibooks.com/Detail/Detail?PublicationID=P20181004028</t>
  </si>
  <si>
    <t>9789861944401</t>
  </si>
  <si>
    <t>癌症護理學</t>
  </si>
  <si>
    <t>陳敏鋑(Chen,Min-Chun),黃采薇,趙子傑,簡淑慧,陳秋慧 等</t>
  </si>
  <si>
    <t>https://www.airitibooks.com/Detail/Detail?PublicationID=P20180903007</t>
  </si>
  <si>
    <t>9789864876488</t>
    <phoneticPr fontId="5" type="noConversion"/>
  </si>
  <si>
    <t>職業安全衛生管理乙級技術士學術科經典試題總彙</t>
    <phoneticPr fontId="5" type="noConversion"/>
  </si>
  <si>
    <t>8版</t>
    <phoneticPr fontId="5" type="noConversion"/>
  </si>
  <si>
    <t>黃金銀,王森</t>
  </si>
  <si>
    <t>https://www.airitibooks.com/Detail/Detail?PublicationID=P20190523004</t>
  </si>
  <si>
    <t>9789888369140</t>
  </si>
  <si>
    <t>藏身於物的風俗故事</t>
  </si>
  <si>
    <t>https://www.airitibooks.com/Detail/Detail?PublicationID=P20180105255</t>
  </si>
  <si>
    <t>9789865719289</t>
  </si>
  <si>
    <t>轉念: 扭轉逆境的智慧</t>
  </si>
  <si>
    <t>修訂初版</t>
  </si>
  <si>
    <t>李雪峰</t>
  </si>
  <si>
    <t>https://www.airitibooks.com/Detail/Detail?PublicationID=P20161004009</t>
  </si>
  <si>
    <t>9789863502432</t>
  </si>
  <si>
    <t>鎖国と開国―近世日本の&lt;&lt;内&gt;&gt;と&lt;&lt;外&gt;&gt;</t>
  </si>
  <si>
    <t>辻本雅史,劉序楓</t>
  </si>
  <si>
    <t>日文</t>
    <phoneticPr fontId="5" type="noConversion"/>
  </si>
  <si>
    <t>https://www.airitibooks.com/Detail/Detail?PublicationID=P20180904012</t>
  </si>
  <si>
    <t>9789865716592</t>
  </si>
  <si>
    <t>藝術策展人手記: 呂鵬的東方想像</t>
  </si>
  <si>
    <t>陳義豐</t>
  </si>
  <si>
    <t>新銳文創</t>
  </si>
  <si>
    <t>https://www.airitibooks.com/Detail/Detail?PublicationID=P20180809082</t>
  </si>
  <si>
    <t>9789865716332</t>
  </si>
  <si>
    <t>藝術網路行銷: 點擊中國藝術市場</t>
  </si>
  <si>
    <t>https://www.airitibooks.com/Detail/Detail?PublicationID=P20180809057</t>
  </si>
  <si>
    <t>9789888489183</t>
  </si>
  <si>
    <t>鏡花水月: 金庸武俠小說中的思想與結構</t>
  </si>
  <si>
    <t>https://www.airitibooks.com/Detail/Detail?PublicationID=P20181016033</t>
  </si>
  <si>
    <t>9789861944111</t>
  </si>
  <si>
    <t>關懷與溝通: 護理專業的核心價值與競爭祕訣</t>
  </si>
  <si>
    <t>李選(Lee, Sheuan),張婷</t>
  </si>
  <si>
    <t>https://www.airitibooks.com/Detail/Detail?PublicationID=P20180831004</t>
  </si>
  <si>
    <t>9789620757174</t>
  </si>
  <si>
    <t>釋放音樂魂: 西方古典音樂導賞之旅</t>
  </si>
  <si>
    <t>孟皓珣</t>
  </si>
  <si>
    <t>https://www.airitibooks.com/Detail/Detail?PublicationID=P20181003042</t>
  </si>
  <si>
    <t>9789861944395</t>
  </si>
  <si>
    <t>護理行政之理論與實務</t>
  </si>
  <si>
    <t>詹碧端(Chan, Pi-Tuan),王瑋,黃璉華,周照芳,林綉珠 等</t>
  </si>
  <si>
    <t>https://www.airitibooks.com/Detail/Detail?PublicationID=P20180831011</t>
  </si>
  <si>
    <t>9789861944456</t>
  </si>
  <si>
    <t>護理研究與應用</t>
  </si>
  <si>
    <t>李選(Lee, Sheuan),顏文娟,李絳桃,邱怡玟,李德芬 等</t>
  </si>
  <si>
    <t>https://www.airitibooks.com/Detail/Detail?PublicationID=P20180831012</t>
  </si>
  <si>
    <t>9789861944371</t>
  </si>
  <si>
    <t>尹裕君(Yin, Yu-Chun),林麗英,王曼溪,盧小珏,黄惠美 等</t>
  </si>
  <si>
    <t>https://www.airitibooks.com/Detail/Detail?PublicationID=P20180831003</t>
  </si>
  <si>
    <t>9789861944302</t>
    <phoneticPr fontId="5" type="noConversion"/>
  </si>
  <si>
    <t>護理藥理學</t>
    <phoneticPr fontId="5" type="noConversion"/>
  </si>
  <si>
    <t>吳文彬(Wu, Wen-Bin),黃玉珠,盧大宇,李安生</t>
  </si>
  <si>
    <t>無光碟附件</t>
    <phoneticPr fontId="5" type="noConversion"/>
  </si>
  <si>
    <t>https://www.airitibooks.com/Detail/Detail?PublicationID=P20181004002</t>
  </si>
  <si>
    <t>9789865624446</t>
  </si>
  <si>
    <t>體育示範圖解</t>
  </si>
  <si>
    <t>周鶴鳴</t>
  </si>
  <si>
    <t>https://www.airitibooks.com/Detail/Detail?PublicationID=P20181012276</t>
  </si>
  <si>
    <t>9787520105033</t>
  </si>
  <si>
    <t>丝绸之路经济带和欧亚经济联盟对接研究</t>
  </si>
  <si>
    <t>李永全,张宁</t>
  </si>
  <si>
    <t>https://www.airitibooks.com/Detail/Detail?PublicationID=P20181127056</t>
  </si>
  <si>
    <t>9787520104135</t>
  </si>
  <si>
    <t>为什么是以色列</t>
  </si>
  <si>
    <t>(美)米切尔.巴德(Mitchell Bard)</t>
  </si>
  <si>
    <t>https://www.airitibooks.com/Detail/Detail?PublicationID=P20181127101</t>
  </si>
  <si>
    <t>9787509755747</t>
  </si>
  <si>
    <t>产业竞争优势转型: 国际趋势与中国面临的挑战</t>
  </si>
  <si>
    <t>张其仔,原磊,刘昶,伍业君,李颢</t>
  </si>
  <si>
    <t>社会科学文献出版社</t>
    <phoneticPr fontId="7" type="noConversion"/>
  </si>
  <si>
    <t>https://www.airitibooks.com/Detail/Detail?PublicationID=P20181029015</t>
  </si>
  <si>
    <t>9787509779651</t>
  </si>
  <si>
    <t>伪满时期日本对东北的宗教侵略研究</t>
  </si>
  <si>
    <t>王晓峰</t>
  </si>
  <si>
    <t>https://www.airitibooks.com/Detail/Detail?PublicationID=P20181116117</t>
  </si>
  <si>
    <t>9787520111744</t>
  </si>
  <si>
    <t>寻找异质性: 中国现代电影中的女性情节剧研究(1930-1937)</t>
    <phoneticPr fontId="5" type="noConversion"/>
  </si>
  <si>
    <t>张颖</t>
  </si>
  <si>
    <t>https://www.airitibooks.com/Detail/Detail?PublicationID=P20181130090</t>
  </si>
  <si>
    <t>9787302334873</t>
  </si>
  <si>
    <t>应用文写作理论与实践</t>
  </si>
  <si>
    <t>谢世洋</t>
  </si>
  <si>
    <t>https://www.airitibooks.com/Detail/Detail?PublicationID=P20190823044</t>
  </si>
  <si>
    <t>9787509798300</t>
    <phoneticPr fontId="5" type="noConversion"/>
  </si>
  <si>
    <t>权力的生成: 香港市区重建的民族志</t>
  </si>
  <si>
    <t>夏循祥</t>
  </si>
  <si>
    <t>https://www.airitibooks.com/Detail/Detail?PublicationID=P20181121051</t>
  </si>
  <si>
    <t>9787550426245</t>
  </si>
  <si>
    <t>现代物流管理</t>
  </si>
  <si>
    <t>何峻峰</t>
  </si>
  <si>
    <t>https://www.airitibooks.com/Detail/Detail?PublicationID=P20180921070</t>
  </si>
  <si>
    <t>9787520111959</t>
  </si>
  <si>
    <t>绅权与国家权力关系研究: 从明清到民初</t>
  </si>
  <si>
    <t>徐祖澜</t>
  </si>
  <si>
    <t>https://www.airitibooks.com/Detail/Detail?PublicationID=P20181130088</t>
  </si>
  <si>
    <t>9789813225060</t>
    <phoneticPr fontId="5" type="noConversion"/>
  </si>
  <si>
    <t>诺贝尔奖得主与科学名家文集2017</t>
  </si>
  <si>
    <t>潘国驹</t>
  </si>
  <si>
    <t>https://www.airitibooks.com/Detail/Detail?PublicationID=P20171118059</t>
  </si>
  <si>
    <t>9787520112307</t>
  </si>
  <si>
    <t>贡布里希的艺术史论: 概念.方法及反思</t>
  </si>
  <si>
    <t>张宏</t>
  </si>
  <si>
    <t>https://www.airitibooks.com/Detail/Detail?PublicationID=P20181130065</t>
  </si>
  <si>
    <t>9787520104975</t>
  </si>
  <si>
    <t>账户: 新经济与新金融之路</t>
  </si>
  <si>
    <t>周子衡</t>
  </si>
  <si>
    <t>https://www.airitibooks.com/Detail/Detail?PublicationID=P20181127080</t>
  </si>
  <si>
    <t>9787509793619</t>
  </si>
  <si>
    <t>货币文化交流史话</t>
  </si>
  <si>
    <t>王永生</t>
  </si>
  <si>
    <t>https://www.airitibooks.com/Detail/Detail?PublicationID=P20181114030</t>
  </si>
  <si>
    <t>9787509762462</t>
  </si>
  <si>
    <t>赛事: 城市动态传播之灵魂</t>
  </si>
  <si>
    <t>阮伟</t>
  </si>
  <si>
    <t>https://www.airitibooks.com/Detail/Detail?PublicationID=P20181106029</t>
  </si>
  <si>
    <t>9787520104746</t>
  </si>
  <si>
    <t>陆地生态系统保护与可持续管理</t>
  </si>
  <si>
    <t>孙若梅</t>
  </si>
  <si>
    <t>https://www.airitibooks.com/Detail/Detail?PublicationID=P20181127039</t>
  </si>
  <si>
    <t>9787509755969</t>
  </si>
  <si>
    <t>韩国人的中国观</t>
  </si>
  <si>
    <t>王晓玲</t>
  </si>
  <si>
    <t>https://www.airitibooks.com/Detail/Detail?PublicationID=P20181101024</t>
  </si>
  <si>
    <t>9787509778319</t>
  </si>
  <si>
    <t>韩国公职人员财产登记与公开制度研究</t>
  </si>
  <si>
    <t>曹玮</t>
  </si>
  <si>
    <t>https://www.airitibooks.com/Detail/Detail?PublicationID=P20181116101</t>
  </si>
  <si>
    <t>9787509790991</t>
  </si>
  <si>
    <t>韩国国会肢体冲突与民主转型研究</t>
  </si>
  <si>
    <t>洪静</t>
  </si>
  <si>
    <t>https://www.airitibooks.com/Detail/Detail?PublicationID=P20181119061</t>
  </si>
  <si>
    <t>9787302375944</t>
  </si>
  <si>
    <t>领导学: 全球视野与中国实践</t>
  </si>
  <si>
    <t>施冬健</t>
  </si>
  <si>
    <t>https://www.airitibooks.com/Detail/Detail?PublicationID=P20190823049</t>
  </si>
  <si>
    <t>9789861943343</t>
    <phoneticPr fontId="5" type="noConversion"/>
  </si>
  <si>
    <t>醫療品質管理學</t>
  </si>
  <si>
    <t>尤瑞鴻等</t>
  </si>
  <si>
    <t>https://www.airitibooks.com/Detail/Detail?PublicationID=P20160801129</t>
  </si>
  <si>
    <t>9789575817541</t>
  </si>
  <si>
    <t>Fintech趨勢與前瞻: 區塊鏈發展趨勢與應用</t>
  </si>
  <si>
    <t>周樹林,黃思皓,蕭舜文,周維忠,吳顯東 等</t>
  </si>
  <si>
    <t>https://www.airitibooks.com/Detail/Detail?PublicationID=P20180511038</t>
  </si>
  <si>
    <t>9789864872916</t>
  </si>
  <si>
    <t>一書搞定機械力學(含應用力學及材料力學)</t>
  </si>
  <si>
    <t>祝裕</t>
  </si>
  <si>
    <t>https://www.airitibooks.com/Detail/Detail?PublicationID=P20180413036</t>
  </si>
  <si>
    <t>9789865681692</t>
  </si>
  <si>
    <t>大自然生態系統服務: 以明志科技大學校園為例</t>
  </si>
  <si>
    <t>黃浚瑋,沈明得,陳忠義,謝心怡,劉彥蘭</t>
  </si>
  <si>
    <t>https://www.airitibooks.com/Detail/Detail?PublicationID=P20170929328</t>
  </si>
  <si>
    <t>9789864876136</t>
    <phoneticPr fontId="5" type="noConversion"/>
  </si>
  <si>
    <t>主題式土木施工學概要高分題庫</t>
  </si>
  <si>
    <t>6版</t>
    <phoneticPr fontId="5" type="noConversion"/>
  </si>
  <si>
    <t>林志憲</t>
  </si>
  <si>
    <t>https://www.airitibooks.com/Detail/Detail?PublicationID=P20190523009</t>
  </si>
  <si>
    <t>9789868738133</t>
  </si>
  <si>
    <t>台灣常見的櫻花與杏花: 台灣常見櫻花與複瓣觀賞桃花(杏花)栽培品種與花期調節之研究</t>
  </si>
  <si>
    <t>吳安娜,李阿嬌,傅仰人,廖乾華</t>
  </si>
  <si>
    <t>https://www.airitibooks.com/Detail/Detail?PublicationID=P20140821001</t>
  </si>
  <si>
    <t>9787550426634</t>
  </si>
  <si>
    <t>我国新能源汽车产业政策研究</t>
  </si>
  <si>
    <t>肖俊涛</t>
  </si>
  <si>
    <t>https://www.airitibooks.com/Detail/Detail?PublicationID=P20180919035</t>
  </si>
  <si>
    <t>9787550427860</t>
  </si>
  <si>
    <t>统计学基础</t>
  </si>
  <si>
    <t>杨春艳,刘囯秋</t>
  </si>
  <si>
    <t>https://www.airitibooks.com/Detail/Detail?PublicationID=P20180918020</t>
  </si>
  <si>
    <t>9789868300958</t>
  </si>
  <si>
    <t>崩塌的地質特性與防災</t>
  </si>
  <si>
    <t>王文能</t>
  </si>
  <si>
    <t>中華防災學會</t>
  </si>
  <si>
    <t>https://www.airitibooks.com/Detail/Detail?PublicationID=P20180807070</t>
  </si>
  <si>
    <t>9789860531152</t>
  </si>
  <si>
    <t>Exploring the attractiveness factors of mobile games with involvement of players = 從玩家涉入程度探討行動裝置遊戲設計的魅力因素</t>
  </si>
  <si>
    <t>李學然</t>
  </si>
  <si>
    <t>西文</t>
    <phoneticPr fontId="5" type="noConversion"/>
  </si>
  <si>
    <t>https://www.airitibooks.com/Detail/Detail?PublicationID=P20180119784</t>
  </si>
  <si>
    <t>9787550426115</t>
  </si>
  <si>
    <t>银行信贷业务实验教程</t>
  </si>
  <si>
    <t>郭静林</t>
  </si>
  <si>
    <t>https://www.airitibooks.com/Detail/Detail?PublicationID=P20180919030</t>
  </si>
  <si>
    <t>E02 化學工程</t>
  </si>
  <si>
    <t>9789863586128</t>
  </si>
  <si>
    <t>單元操作與輸送現象完全解析</t>
  </si>
  <si>
    <t>林育生</t>
  </si>
  <si>
    <t>https://www.airitibooks.com/Detail/Detail?PublicationID=P20181012030</t>
  </si>
  <si>
    <t>9789863500940</t>
  </si>
  <si>
    <t>微積分乙</t>
  </si>
  <si>
    <t>翁秉仁</t>
  </si>
  <si>
    <t>https://www.airitibooks.com/Detail/Detail?PublicationID=P20160907086</t>
  </si>
  <si>
    <t>9789869211260</t>
  </si>
  <si>
    <t>跟著台達蓋出綠建築</t>
  </si>
  <si>
    <t>台達電子文教基金會</t>
  </si>
  <si>
    <t>遠見天下文化出版股份有限公司</t>
  </si>
  <si>
    <t>https://www.airitibooks.com/Detail/Detail?PublicationID=P20170411027</t>
  </si>
  <si>
    <t>9789864873838</t>
  </si>
  <si>
    <t>電子工程專業科目歷年試題澈底解說</t>
  </si>
  <si>
    <t>曾嘉浩</t>
  </si>
  <si>
    <t>https://www.airitibooks.com/Detail/Detail?PublicationID=P20180809024</t>
  </si>
  <si>
    <t>9789863749240</t>
  </si>
  <si>
    <t>機械原理(含概要.大意)頂極權威勝經</t>
  </si>
  <si>
    <t>https://www.airitibooks.com/Detail/Detail?PublicationID=P20170907123</t>
  </si>
  <si>
    <t>9789810783723</t>
  </si>
  <si>
    <t>諾貝爾獎得主與名人: 在新加坡南洋理工大學講演與訪談</t>
  </si>
  <si>
    <t>南洋理工大學高等研究所</t>
  </si>
  <si>
    <t>南洋理工大學高等研究所華裔館</t>
  </si>
  <si>
    <t>https://www.airitibooks.com/Detail/Detail?PublicationID=P20161221040</t>
  </si>
  <si>
    <t>9789575817558</t>
  </si>
  <si>
    <t>臉部辨識技術發展與垂直領域應用分析</t>
  </si>
  <si>
    <t>楊仲瑜</t>
  </si>
  <si>
    <t>https://www.airitibooks.com/Detail/Detail?PublicationID=P20181119004</t>
  </si>
  <si>
    <t>9787520114769</t>
  </si>
  <si>
    <t>图书馆空间设计理念研究</t>
  </si>
  <si>
    <t>罗惠敏</t>
  </si>
  <si>
    <t>https://www.airitibooks.com/Detail/Detail?PublicationID=P20181203037</t>
  </si>
  <si>
    <t>9787550426061</t>
  </si>
  <si>
    <t>财务会计理论</t>
  </si>
  <si>
    <t>罗绍德</t>
  </si>
  <si>
    <t>https://www.airitibooks.com/Detail/Detail?PublicationID=P20181001031</t>
  </si>
  <si>
    <t>9787302350996</t>
  </si>
  <si>
    <t>连接时代: 未来网络化商业模式解密</t>
  </si>
  <si>
    <t>梁海宏</t>
  </si>
  <si>
    <t>https://www.airitibooks.com/Detail/Detail?PublicationID=P20190823046</t>
  </si>
  <si>
    <t>E18 電力工程</t>
  </si>
  <si>
    <t>9787302340430</t>
  </si>
  <si>
    <t>锂离子电池系统检测与评估</t>
  </si>
  <si>
    <t>吴江出入境检验检疫局</t>
  </si>
  <si>
    <t>https://www.airitibooks.com/Detail/Detail?PublicationID=P20190823045</t>
  </si>
  <si>
    <t>9789863500346</t>
  </si>
  <si>
    <t>伊能嘉矩: 臺灣歷史民族誌的展開</t>
  </si>
  <si>
    <t>陳偉智</t>
  </si>
  <si>
    <t>https://www.airitibooks.com/Detail/Detail?PublicationID=P20150820083</t>
  </si>
  <si>
    <t>URL2</t>
  </si>
  <si>
    <t>序號</t>
    <phoneticPr fontId="1" type="noConversion"/>
  </si>
  <si>
    <t>電子書13碼ISBN</t>
    <phoneticPr fontId="1" type="noConversion"/>
  </si>
  <si>
    <t>語文別</t>
    <phoneticPr fontId="1" type="noConversion"/>
  </si>
  <si>
    <t>備註</t>
    <phoneticPr fontId="1" type="noConversion"/>
  </si>
  <si>
    <t>url</t>
    <phoneticPr fontId="1" type="noConversion"/>
  </si>
  <si>
    <t>9789864530892</t>
  </si>
  <si>
    <t>提防小人: 職場厚黑心理學</t>
  </si>
  <si>
    <t>李宗吾</t>
  </si>
  <si>
    <t>中文</t>
    <phoneticPr fontId="7" type="noConversion"/>
  </si>
  <si>
    <t>無光碟附件</t>
    <phoneticPr fontId="7" type="noConversion"/>
  </si>
  <si>
    <t>https://www.airitibooks.com/Detail/Detail?PublicationID=P20190620061</t>
    <phoneticPr fontId="1" type="noConversion"/>
  </si>
  <si>
    <t>9789864530946</t>
  </si>
  <si>
    <t>成敗論英雄: 商場厚黑心理學</t>
  </si>
  <si>
    <t>https://www.airitibooks.com/Detail/Detail?PublicationID=P20190620066</t>
    <phoneticPr fontId="1" type="noConversion"/>
  </si>
  <si>
    <t>9789862487778</t>
  </si>
  <si>
    <t>我在100天內自學英文翻轉人生: 跟讀電影成為英文口說</t>
  </si>
  <si>
    <t>張同完</t>
  </si>
  <si>
    <t>日月文化出版股份有限公司</t>
    <phoneticPr fontId="1" type="noConversion"/>
  </si>
  <si>
    <t>中文</t>
    <phoneticPr fontId="7" type="noConversion"/>
  </si>
  <si>
    <t>無光碟附件</t>
    <phoneticPr fontId="7" type="noConversion"/>
  </si>
  <si>
    <t>https://www.airitibooks.com/Detail/Detail?PublicationID=P20190131018</t>
    <phoneticPr fontId="1" type="noConversion"/>
  </si>
  <si>
    <t>9789864877607</t>
  </si>
  <si>
    <t>計算機概論(含網路概論)</t>
  </si>
  <si>
    <t>蔡穎, 茆政吉</t>
    <phoneticPr fontId="1" type="noConversion"/>
  </si>
  <si>
    <t>https://www.airitibooks.com/Detail/Detail?PublicationID=P20190911006</t>
    <phoneticPr fontId="1" type="noConversion"/>
  </si>
  <si>
    <t>9789864110872</t>
  </si>
  <si>
    <t>相信命運, 不如相信自己!</t>
  </si>
  <si>
    <t>陳姿華</t>
  </si>
  <si>
    <t>中文</t>
    <phoneticPr fontId="7" type="noConversion"/>
  </si>
  <si>
    <t>無光碟附件</t>
    <phoneticPr fontId="7" type="noConversion"/>
  </si>
  <si>
    <t>https://www.airitibooks.com/Detail/Detail?PublicationID=P20190620049</t>
    <phoneticPr fontId="1" type="noConversion"/>
  </si>
  <si>
    <t>9789869717380</t>
  </si>
  <si>
    <t>30天考前衝刺!新制多益閱讀攻略詳解</t>
    <phoneticPr fontId="1" type="noConversion"/>
  </si>
  <si>
    <t>能率英語教育研究所</t>
  </si>
  <si>
    <t>柏樂出版&amp;小果文創</t>
  </si>
  <si>
    <t>https://www.airitibooks.com/Detail/Detail?PublicationID=P20191017047</t>
    <phoneticPr fontId="1" type="noConversion"/>
  </si>
  <si>
    <t>9789864110889</t>
  </si>
  <si>
    <t>智慧人生: 人生短短幾個秋, 不醉不罷休!</t>
  </si>
  <si>
    <t>葉楓</t>
  </si>
  <si>
    <t>中文</t>
    <phoneticPr fontId="7" type="noConversion"/>
  </si>
  <si>
    <t>無光碟附件</t>
    <phoneticPr fontId="7" type="noConversion"/>
  </si>
  <si>
    <t>https://www.airitibooks.com/Detail/Detail?PublicationID=P20190620050</t>
    <phoneticPr fontId="1" type="noConversion"/>
  </si>
  <si>
    <t>9789869717397</t>
  </si>
  <si>
    <t>30天考前衝刺!新制多益閱讀關鍵單字</t>
  </si>
  <si>
    <t>NE Neungyule,  Inc.</t>
  </si>
  <si>
    <t>https://www.airitibooks.com/Detail/Detail?PublicationID=P20191017048</t>
    <phoneticPr fontId="1" type="noConversion"/>
  </si>
  <si>
    <t>9789869717366</t>
  </si>
  <si>
    <t>30天考前衝刺!新制多益聽力攻略詳解</t>
  </si>
  <si>
    <t>*有聲內容</t>
  </si>
  <si>
    <t>https://www.airitibooks.com/Detail/Detail?PublicationID=P20191017046</t>
    <phoneticPr fontId="1" type="noConversion"/>
  </si>
  <si>
    <t>9789864797776</t>
  </si>
  <si>
    <t>也許你不是特別的孩子</t>
  </si>
  <si>
    <t>駱以軍</t>
    <phoneticPr fontId="1" type="noConversion"/>
  </si>
  <si>
    <t>遠見天下文化出版股份有限公司</t>
    <phoneticPr fontId="7" type="noConversion"/>
  </si>
  <si>
    <t>中文</t>
    <phoneticPr fontId="7" type="noConversion"/>
  </si>
  <si>
    <t>無光碟附件</t>
    <phoneticPr fontId="7" type="noConversion"/>
  </si>
  <si>
    <t>https://www.airitibooks.com/Detail/Detail?PublicationID=P20190816202</t>
    <phoneticPr fontId="1" type="noConversion"/>
  </si>
  <si>
    <t>9789869742597</t>
  </si>
  <si>
    <t>超好學!用中文學英語單字</t>
  </si>
  <si>
    <t>https://www.airitibooks.com/Detail/Detail?PublicationID=P20200215038</t>
    <phoneticPr fontId="1" type="noConversion"/>
  </si>
  <si>
    <t>9789864879748</t>
    <phoneticPr fontId="1" type="noConversion"/>
  </si>
  <si>
    <t>國文: 公文格式用語--看這本就夠了</t>
    <phoneticPr fontId="1" type="noConversion"/>
  </si>
  <si>
    <t>https://www.airitibooks.com/Detail/Detail?PublicationID=P20200413014</t>
    <phoneticPr fontId="1" type="noConversion"/>
  </si>
  <si>
    <t>9789862488096</t>
  </si>
  <si>
    <t>謝謝生命中的討厭鬼: 學會心靈轉化法, 讓笨蛋天使幫你重拾平靜與快樂!</t>
  </si>
  <si>
    <t>羅伯特.貝茨</t>
  </si>
  <si>
    <t>日月文化出版股份有限公司</t>
    <phoneticPr fontId="1" type="noConversion"/>
  </si>
  <si>
    <t>https://www.airitibooks.com/Detail/Detail?PublicationID=P20190517018</t>
    <phoneticPr fontId="1" type="noConversion"/>
  </si>
  <si>
    <t>9789862488188</t>
  </si>
  <si>
    <t>網紅這樣當: 從社群經營到議價簽約, 爆紅撇步.業配攻略.合作眉角全解析</t>
  </si>
  <si>
    <t>布莉塔妮.漢納希(Brittany Hennessy )</t>
  </si>
  <si>
    <t>https://www.airitibooks.com/Detail/Detail?PublicationID=P20190718034</t>
    <phoneticPr fontId="1" type="noConversion"/>
  </si>
  <si>
    <t>9789864797769</t>
  </si>
  <si>
    <t>成交的藝術: 達成交易的十個關鍵承諾</t>
  </si>
  <si>
    <t>安東尼.伊安納里諾(Anthony Iannarino)</t>
    <phoneticPr fontId="1" type="noConversion"/>
  </si>
  <si>
    <t>遠見天下文化出版股份有限公司</t>
    <phoneticPr fontId="7" type="noConversion"/>
  </si>
  <si>
    <t>中文</t>
    <phoneticPr fontId="7" type="noConversion"/>
  </si>
  <si>
    <t>無光碟附件</t>
    <phoneticPr fontId="7" type="noConversion"/>
  </si>
  <si>
    <t>https://www.airitibooks.com/Detail/Detail?PublicationID=P20190816210</t>
    <phoneticPr fontId="1" type="noConversion"/>
  </si>
  <si>
    <t>9789864878222</t>
  </si>
  <si>
    <t>https://www.airitibooks.com/Detail/Detail?PublicationID=P20191023002</t>
    <phoneticPr fontId="1" type="noConversion"/>
  </si>
  <si>
    <t>9789864879793</t>
    <phoneticPr fontId="1" type="noConversion"/>
  </si>
  <si>
    <t>行政學大意: 看這本就夠了</t>
    <phoneticPr fontId="1" type="noConversion"/>
  </si>
  <si>
    <t>https://www.airitibooks.com/Detail/Detail?PublicationID=P20200724020</t>
    <phoneticPr fontId="1" type="noConversion"/>
  </si>
  <si>
    <t>9789887992226</t>
  </si>
  <si>
    <t>陪我繞一點遠路好嗎</t>
  </si>
  <si>
    <t>Kanya Chan</t>
  </si>
  <si>
    <t>蜂鳥出版有限公司</t>
  </si>
  <si>
    <t>中文</t>
    <phoneticPr fontId="7" type="noConversion"/>
  </si>
  <si>
    <t>無光碟附件</t>
    <phoneticPr fontId="7" type="noConversion"/>
  </si>
  <si>
    <t>https://www.airitibooks.com/Detail/Detail?PublicationID=P20191226052</t>
    <phoneticPr fontId="1" type="noConversion"/>
  </si>
  <si>
    <t>9789864879595</t>
  </si>
  <si>
    <t>國文(作文)&lt;&lt;速成＋歷年試題&gt;&gt;</t>
  </si>
  <si>
    <t>https://www.airitibooks.com/Detail/Detail?PublicationID=P20200402041</t>
    <phoneticPr fontId="1" type="noConversion"/>
  </si>
  <si>
    <t>9789579579742</t>
  </si>
  <si>
    <t>全民英檢初級寫作訓練</t>
  </si>
  <si>
    <t>塔拉麥克, 張小怡</t>
  </si>
  <si>
    <t>中文</t>
    <phoneticPr fontId="7" type="noConversion"/>
  </si>
  <si>
    <t>無光碟附件</t>
    <phoneticPr fontId="7" type="noConversion"/>
  </si>
  <si>
    <t>https://www.airitibooks.com/Detail/Detail?PublicationID=P20200215031</t>
    <phoneticPr fontId="1" type="noConversion"/>
  </si>
  <si>
    <t>H41 管理一（人資、組織行為、策略管理、國企、醫管、科管)</t>
  </si>
  <si>
    <t>9789864796915</t>
  </si>
  <si>
    <t>金牌業務: 9種心態+8項技巧, 決定你的業績表現</t>
  </si>
  <si>
    <t>安東尼.伊安納里諾(Anthony Iannarino)</t>
  </si>
  <si>
    <t>遠見天下文化出版股份有限公司</t>
    <phoneticPr fontId="7" type="noConversion"/>
  </si>
  <si>
    <t>中文</t>
    <phoneticPr fontId="7" type="noConversion"/>
  </si>
  <si>
    <t>無光碟附件</t>
    <phoneticPr fontId="7" type="noConversion"/>
  </si>
  <si>
    <t>https://www.airitibooks.com/Detail/Detail?PublicationID=P20190606200</t>
    <phoneticPr fontId="1" type="noConversion"/>
  </si>
  <si>
    <t>9789864879366</t>
  </si>
  <si>
    <t>會計學概要(含國際會計準則IFRS)</t>
  </si>
  <si>
    <t>https://www.airitibooks.com/Detail/Detail?PublicationID=P20200402038</t>
    <phoneticPr fontId="1" type="noConversion"/>
  </si>
  <si>
    <t>9789864873098</t>
  </si>
  <si>
    <t>一次考上銀行: 銀行考前速成</t>
  </si>
  <si>
    <t>賦誠, 歐欣亞</t>
  </si>
  <si>
    <t>中文</t>
    <phoneticPr fontId="7" type="noConversion"/>
  </si>
  <si>
    <t>無光碟附件</t>
    <phoneticPr fontId="7" type="noConversion"/>
  </si>
  <si>
    <t>https://www.airitibooks.com/Detail/Detail?PublicationID=P20181221031</t>
    <phoneticPr fontId="1" type="noConversion"/>
  </si>
  <si>
    <t>9789865200077</t>
  </si>
  <si>
    <t>法學大意焦點速成</t>
    <phoneticPr fontId="1" type="noConversion"/>
  </si>
  <si>
    <t>中文</t>
    <phoneticPr fontId="7" type="noConversion"/>
  </si>
  <si>
    <t>無光碟附件</t>
    <phoneticPr fontId="7" type="noConversion"/>
  </si>
  <si>
    <t>https://www.airitibooks.com/Detail/Detail?PublicationID=P20201015010</t>
    <phoneticPr fontId="1" type="noConversion"/>
  </si>
  <si>
    <t>9789869703796</t>
  </si>
  <si>
    <t>一定會考!雅思超高分單字</t>
  </si>
  <si>
    <t>張小怡, 李思純</t>
  </si>
  <si>
    <t>https://www.airitibooks.com/Detail/Detail?PublicationID=P20190920156</t>
    <phoneticPr fontId="1" type="noConversion"/>
  </si>
  <si>
    <t>9789579579544</t>
  </si>
  <si>
    <t>新日檢N4必考文法: 從零開始, 8週通過檢定</t>
  </si>
  <si>
    <t>田中紀子.杉本愛子合著</t>
  </si>
  <si>
    <t>https://www.airitibooks.com/Detail/Detail?PublicationID=P20200215040</t>
    <phoneticPr fontId="1" type="noConversion"/>
  </si>
  <si>
    <t>9789864796779</t>
  </si>
  <si>
    <t>陌生的美麗: 突破日常的人文力量</t>
  </si>
  <si>
    <t>張錯 等</t>
  </si>
  <si>
    <t>遠見天下文化出版股份有限公司</t>
    <phoneticPr fontId="7" type="noConversion"/>
  </si>
  <si>
    <t>https://www.airitibooks.com/Detail/Detail?PublicationID=P20190503183</t>
    <phoneticPr fontId="1" type="noConversion"/>
  </si>
  <si>
    <t>9787220103124</t>
  </si>
  <si>
    <t>我是猫</t>
  </si>
  <si>
    <t>(日)夏目漱石</t>
  </si>
  <si>
    <t>四川人民出版社有限公司</t>
    <phoneticPr fontId="1" type="noConversion"/>
  </si>
  <si>
    <t>https://www.airitibooks.com/Detail/Detail?PublicationID=P20191009129</t>
    <phoneticPr fontId="1" type="noConversion"/>
  </si>
  <si>
    <t>9789862488164</t>
  </si>
  <si>
    <t>Eiko的吃喝玩樂日本語: 掌握&lt;&lt;聽&gt;&gt;&lt;&lt;說&gt;&gt;關鍵字, 秒懂秒回日本人!</t>
  </si>
  <si>
    <t>Eiko</t>
  </si>
  <si>
    <t>中文</t>
    <phoneticPr fontId="7" type="noConversion"/>
  </si>
  <si>
    <t>https://www.airitibooks.com/Detail/Detail?PublicationID=P20190718029</t>
    <phoneticPr fontId="1" type="noConversion"/>
  </si>
  <si>
    <t>9789869608695</t>
  </si>
  <si>
    <t>菜韓文韓語發音&amp;語法入門</t>
  </si>
  <si>
    <t>https://www.airitibooks.com/Detail/Detail?PublicationID=P20181221090</t>
    <phoneticPr fontId="1" type="noConversion"/>
  </si>
  <si>
    <t>9789864878154</t>
  </si>
  <si>
    <t>無光碟附件</t>
    <phoneticPr fontId="7" type="noConversion"/>
  </si>
  <si>
    <t>https://www.airitibooks.com/Detail/Detail?PublicationID=P20191023006</t>
    <phoneticPr fontId="1" type="noConversion"/>
  </si>
  <si>
    <t>9789869763400</t>
  </si>
  <si>
    <t>初級韓國語詞彙</t>
  </si>
  <si>
    <t>李京保, 劉素晶</t>
  </si>
  <si>
    <t>翰蘆圖書出版有限公司</t>
  </si>
  <si>
    <t>https://www.airitibooks.com/Detail/Detail?PublicationID=P20190510079</t>
    <phoneticPr fontId="1" type="noConversion"/>
  </si>
  <si>
    <t>9789869680318</t>
  </si>
  <si>
    <t>讓牠活下去: 台灣收容所&lt;&lt;零撲殺&gt;&gt;紀實</t>
  </si>
  <si>
    <t>田智雄</t>
  </si>
  <si>
    <t>台灣動物保護行政督導聯盟</t>
  </si>
  <si>
    <t>https://www.airitibooks.com/Detail/Detail?PublicationID=P20191009024</t>
    <phoneticPr fontId="1" type="noConversion"/>
  </si>
  <si>
    <t>9789864796762</t>
  </si>
  <si>
    <t>郝柏村回憶錄</t>
  </si>
  <si>
    <t>郝柏村</t>
  </si>
  <si>
    <t>https://www.airitibooks.com/Detail/Detail?PublicationID=P20190816207</t>
    <phoneticPr fontId="1" type="noConversion"/>
  </si>
  <si>
    <t>9789864796717</t>
  </si>
  <si>
    <t>打造爆紅影音</t>
  </si>
  <si>
    <t>凱文.艾樂卡</t>
    <phoneticPr fontId="1" type="noConversion"/>
  </si>
  <si>
    <t>遠見天下文化出版股份有限公司</t>
    <phoneticPr fontId="7" type="noConversion"/>
  </si>
  <si>
    <t>中文</t>
    <phoneticPr fontId="7" type="noConversion"/>
  </si>
  <si>
    <t>無光碟附件</t>
    <phoneticPr fontId="7" type="noConversion"/>
  </si>
  <si>
    <t>https://www.airitibooks.com/Detail/Detail?PublicationID=P20190503180</t>
    <phoneticPr fontId="1" type="noConversion"/>
  </si>
  <si>
    <t>9789864795666</t>
  </si>
  <si>
    <t>看懂孩子的學習卡在哪: 從此不必再當碎念媽.怒吼爸</t>
  </si>
  <si>
    <t>王麗芳</t>
  </si>
  <si>
    <t>遠見天下文化出版股份有限公司</t>
    <phoneticPr fontId="7" type="noConversion"/>
  </si>
  <si>
    <t>中文</t>
    <phoneticPr fontId="7" type="noConversion"/>
  </si>
  <si>
    <t>無光碟附件</t>
    <phoneticPr fontId="7" type="noConversion"/>
  </si>
  <si>
    <t>https://www.airitibooks.com/Detail/Detail?PublicationID=P20190503184</t>
    <phoneticPr fontId="1" type="noConversion"/>
  </si>
  <si>
    <t>9789864793938</t>
  </si>
  <si>
    <t>哈佛教你幸福一輩子: 史上最長80年指標研究, 揭露快樂到老的智慧</t>
  </si>
  <si>
    <t>喬治.華倫特</t>
    <phoneticPr fontId="1" type="noConversion"/>
  </si>
  <si>
    <t>遠見天下文化出版股份有限公司</t>
    <phoneticPr fontId="7" type="noConversion"/>
  </si>
  <si>
    <t>中文</t>
    <phoneticPr fontId="7" type="noConversion"/>
  </si>
  <si>
    <t>https://www.airitibooks.com/Detail/Detail?PublicationID=P20190412108</t>
    <phoneticPr fontId="1" type="noConversion"/>
  </si>
  <si>
    <t>9789579579568</t>
  </si>
  <si>
    <t>GEPT全民英檢模擬測驗題庫: 中高級(初試複試)</t>
  </si>
  <si>
    <t>何衣.菲力浦 著</t>
  </si>
  <si>
    <t>https://www.airitibooks.com/Detail/Detail?PublicationID=P20200215021</t>
    <phoneticPr fontId="1" type="noConversion"/>
  </si>
  <si>
    <t>9789864791897</t>
  </si>
  <si>
    <t>心態致勝: 全新成功心理學</t>
  </si>
  <si>
    <t>卡蘿.杜維克</t>
  </si>
  <si>
    <t>遠見天下文化出版股份有限公司</t>
    <phoneticPr fontId="7" type="noConversion"/>
  </si>
  <si>
    <t>中文</t>
    <phoneticPr fontId="7" type="noConversion"/>
  </si>
  <si>
    <t>無光碟附件</t>
    <phoneticPr fontId="7" type="noConversion"/>
  </si>
  <si>
    <t>https://www.airitibooks.com/Detail/Detail?PublicationID=P20190425071</t>
    <phoneticPr fontId="1" type="noConversion"/>
  </si>
  <si>
    <t>9789864879571</t>
  </si>
  <si>
    <t>國文</t>
    <phoneticPr fontId="1" type="noConversion"/>
  </si>
  <si>
    <t>https://www.airitibooks.com/Detail/Detail?PublicationID=P20200402029</t>
    <phoneticPr fontId="1" type="noConversion"/>
  </si>
  <si>
    <t>9789864796892</t>
  </si>
  <si>
    <t>十種人性: 我們與善.與惡的距離各有多遠?</t>
  </si>
  <si>
    <t>狄諤斯(Dexter Dias)</t>
  </si>
  <si>
    <t>遠見天下文化出版股份有限公司</t>
    <phoneticPr fontId="7" type="noConversion"/>
  </si>
  <si>
    <t>https://www.airitibooks.com/Detail/Detail?PublicationID=P20190523127</t>
    <phoneticPr fontId="1" type="noConversion"/>
  </si>
  <si>
    <t>9789864796540</t>
  </si>
  <si>
    <t>異見的力量: 心理學家的7堂決策思考課</t>
  </si>
  <si>
    <t>查蘭.內米斯</t>
    <phoneticPr fontId="1" type="noConversion"/>
  </si>
  <si>
    <t>遠見天下文化出版股份有限公司</t>
    <phoneticPr fontId="7" type="noConversion"/>
  </si>
  <si>
    <t>https://www.airitibooks.com/Detail/Detail?PublicationID=P20190419043</t>
    <phoneticPr fontId="1" type="noConversion"/>
  </si>
  <si>
    <t>B101011 寄生蟲學、醫事技術及實驗診斷</t>
  </si>
  <si>
    <t>9789881474254</t>
  </si>
  <si>
    <t>技術分析精讀本</t>
  </si>
  <si>
    <t>高俊權</t>
  </si>
  <si>
    <t>https://www.airitibooks.com/Detail/Detail?PublicationID=P20190307008</t>
    <phoneticPr fontId="1" type="noConversion"/>
  </si>
  <si>
    <t>9789869702867</t>
  </si>
  <si>
    <t>強圖解: 讓你無往不利的聊天說話術</t>
  </si>
  <si>
    <t>楊岳城</t>
  </si>
  <si>
    <t>新文創</t>
  </si>
  <si>
    <t>https://www.airitibooks.com/Detail/Detail?PublicationID=P20190425136</t>
    <phoneticPr fontId="1" type="noConversion"/>
  </si>
  <si>
    <t>9789864876747</t>
  </si>
  <si>
    <t>信託業務專業測驗考前猜題及歷屆試題</t>
  </si>
  <si>
    <t>19版</t>
  </si>
  <si>
    <t>龍田</t>
  </si>
  <si>
    <t>https://www.airitibooks.com/Detail/Detail?PublicationID=P20190523011</t>
    <phoneticPr fontId="1" type="noConversion"/>
  </si>
  <si>
    <t>9787564367312</t>
  </si>
  <si>
    <t>线性代数</t>
    <phoneticPr fontId="1" type="noConversion"/>
  </si>
  <si>
    <t>付宇, 葉俊林, 映光</t>
    <phoneticPr fontId="1" type="noConversion"/>
  </si>
  <si>
    <t>成都西南交大出版社有限公司</t>
  </si>
  <si>
    <t>中文</t>
    <phoneticPr fontId="7" type="noConversion"/>
  </si>
  <si>
    <t>無光碟附件</t>
    <phoneticPr fontId="7" type="noConversion"/>
  </si>
  <si>
    <t>https://www.airitibooks.com/Detail/Detail?PublicationID=P20200215324</t>
    <phoneticPr fontId="1" type="noConversion"/>
  </si>
  <si>
    <t>9789864878451</t>
  </si>
  <si>
    <t>高普考法學知識與英文(包括中華民國憲法.法學緒論.英文)</t>
    <phoneticPr fontId="1" type="noConversion"/>
  </si>
  <si>
    <t>https://www.airitibooks.com/Detail/Detail?PublicationID=P20200103246</t>
    <phoneticPr fontId="1" type="noConversion"/>
  </si>
  <si>
    <t>9789864878086</t>
  </si>
  <si>
    <t>超級犯規!國文測驗高分關鍵的七堂課</t>
  </si>
  <si>
    <t>李宜藍</t>
  </si>
  <si>
    <t>https://www.airitibooks.com/Detail/Detail?PublicationID=P20191023003</t>
    <phoneticPr fontId="1" type="noConversion"/>
  </si>
  <si>
    <t>9789864879991</t>
  </si>
  <si>
    <t>成宜</t>
  </si>
  <si>
    <t>https://www.airitibooks.com/Detail/Detail?PublicationID=P20201015012</t>
    <phoneticPr fontId="1" type="noConversion"/>
  </si>
  <si>
    <t>9789579579520</t>
  </si>
  <si>
    <t>GEPT全民英檢模擬測驗題庫: 初級</t>
  </si>
  <si>
    <t>馬格.保羅基著</t>
  </si>
  <si>
    <t>https://www.airitibooks.com/Detail/Detail?PublicationID=P20200215018</t>
    <phoneticPr fontId="1" type="noConversion"/>
  </si>
  <si>
    <t>9789869700603</t>
  </si>
  <si>
    <t>被消失的科學神人.特斯拉親筆自傳</t>
  </si>
  <si>
    <t>尼古拉.特斯拉</t>
  </si>
  <si>
    <t>https://www.airitibooks.com/Detail/Detail?PublicationID=P20190322099</t>
    <phoneticPr fontId="1" type="noConversion"/>
  </si>
  <si>
    <t>E50 工業工程與管理</t>
  </si>
  <si>
    <t>9789864877690</t>
  </si>
  <si>
    <t>職業安全衛生法規過關寶典</t>
  </si>
  <si>
    <t>劉永宏</t>
  </si>
  <si>
    <t>https://www.airitibooks.com/Detail/Detail?PublicationID=P20200110032</t>
    <phoneticPr fontId="1" type="noConversion"/>
  </si>
  <si>
    <t>B1020B2 精神科</t>
  </si>
  <si>
    <t>9789869611695</t>
  </si>
  <si>
    <t>2019年8月版</t>
  </si>
  <si>
    <t>黃宣宜 等</t>
  </si>
  <si>
    <t>中文</t>
    <phoneticPr fontId="7" type="noConversion"/>
  </si>
  <si>
    <t>無光碟附件</t>
    <phoneticPr fontId="7" type="noConversion"/>
  </si>
  <si>
    <t>https://www.airitibooks.com/Detail/Detail?PublicationID=P20190425021</t>
    <phoneticPr fontId="1" type="noConversion"/>
  </si>
  <si>
    <t>9789862488058</t>
  </si>
  <si>
    <t>韓語40音就該這樣學!</t>
  </si>
  <si>
    <t>https://www.airitibooks.com/Detail/Detail?PublicationID=P20190517014</t>
    <phoneticPr fontId="1" type="noConversion"/>
  </si>
  <si>
    <t>9789862485873</t>
  </si>
  <si>
    <t>3天搞懂財經資訊: 看懂財經新聞.企業財報不求人, 找出年年下蛋的金雞母!</t>
  </si>
  <si>
    <t>https://www.airitibooks.com/Detail/Detail?PublicationID=P20190531127</t>
    <phoneticPr fontId="1" type="noConversion"/>
  </si>
  <si>
    <t>9789864876365</t>
  </si>
  <si>
    <t>最新題型國文: 測驗精鍊(包括公文格式用語)</t>
  </si>
  <si>
    <t>https://www.airitibooks.com/Detail/Detail?PublicationID=P20190523018</t>
    <phoneticPr fontId="1" type="noConversion"/>
  </si>
  <si>
    <t>9789864453122</t>
  </si>
  <si>
    <t>當我選擇了旅居歐洲</t>
  </si>
  <si>
    <t>BOD一版</t>
  </si>
  <si>
    <t>李懿祺</t>
  </si>
  <si>
    <t>https://www.airitibooks.com/Detail/Detail?PublicationID=P20200221096</t>
    <phoneticPr fontId="1" type="noConversion"/>
  </si>
  <si>
    <t>9789864879144</t>
  </si>
  <si>
    <t>行政學(含概要)測驗式歷屆試題精闢新解</t>
  </si>
  <si>
    <t>https://www.airitibooks.com/Detail/Detail?PublicationID=P20200321022</t>
    <phoneticPr fontId="1" type="noConversion"/>
  </si>
  <si>
    <t>9789864879878</t>
  </si>
  <si>
    <t>英文焦點速成</t>
  </si>
  <si>
    <t>中文</t>
    <phoneticPr fontId="7" type="noConversion"/>
  </si>
  <si>
    <t>無光碟附件</t>
    <phoneticPr fontId="7" type="noConversion"/>
  </si>
  <si>
    <t>https://www.airitibooks.com/Detail/Detail?PublicationID=P20200413021</t>
    <phoneticPr fontId="1" type="noConversion"/>
  </si>
  <si>
    <t>9789576939181</t>
  </si>
  <si>
    <t>鼓勵孩子邁向勇氣之路: 阿德勒學派案例解析與策略</t>
  </si>
  <si>
    <t>https://www.airitibooks.com/Detail/Detail?PublicationID=P20181220014</t>
    <phoneticPr fontId="1" type="noConversion"/>
  </si>
  <si>
    <t>9789862488416</t>
  </si>
  <si>
    <t>給不小心就會太在意的你: 停止腦中小劇場, 輕鬆卸下內心的重擔!</t>
  </si>
  <si>
    <t>水島廣子</t>
  </si>
  <si>
    <t>https://www.airitibooks.com/Detail/Detail?PublicationID=P20191023083</t>
    <phoneticPr fontId="1" type="noConversion"/>
  </si>
  <si>
    <t>9789869779531</t>
  </si>
  <si>
    <t>懶人日語單字: 舉一反三的日語單字書</t>
  </si>
  <si>
    <t>https://www.airitibooks.com/Detail/Detail?PublicationID=P20190920116</t>
    <phoneticPr fontId="1" type="noConversion"/>
  </si>
  <si>
    <t>9789869682824</t>
  </si>
  <si>
    <t>情境式德檢必考單字2300</t>
  </si>
  <si>
    <t>真道杉, 小笠原藤子, 鈴木伸一</t>
  </si>
  <si>
    <t>樂思文化國際事業有限公司</t>
  </si>
  <si>
    <t>https://www.airitibooks.com/Detail/Detail?PublicationID=P20190517063</t>
    <phoneticPr fontId="1" type="noConversion"/>
  </si>
  <si>
    <t>9789864795789</t>
  </si>
  <si>
    <t>這一生, 你想留下什麼? 史丹佛的10堂領導課</t>
  </si>
  <si>
    <t>約翰.漢尼斯</t>
  </si>
  <si>
    <t>https://www.airitibooks.com/Detail/Detail?PublicationID=P20190510131</t>
    <phoneticPr fontId="1" type="noConversion"/>
  </si>
  <si>
    <t>9789864877089</t>
  </si>
  <si>
    <t>投資型保險第一科(含投資型保險商品概要.金融體系概述)</t>
  </si>
  <si>
    <t>周大宇</t>
  </si>
  <si>
    <t>https://www.airitibooks.com/Detail/Detail?PublicationID=P20190711014</t>
    <phoneticPr fontId="1" type="noConversion"/>
  </si>
  <si>
    <t>S&amp;T</t>
    <phoneticPr fontId="7" type="noConversion"/>
  </si>
  <si>
    <t>9789864876334</t>
  </si>
  <si>
    <t>農田水利會組織通則等相關法規</t>
  </si>
  <si>
    <t>簡正城</t>
  </si>
  <si>
    <t>https://www.airitibooks.com/Detail/Detail?PublicationID=P20190322037</t>
    <phoneticPr fontId="1" type="noConversion"/>
  </si>
  <si>
    <t>9789864879885</t>
  </si>
  <si>
    <t>公民: 焦點速成</t>
  </si>
  <si>
    <t>蔡力</t>
  </si>
  <si>
    <t>https://www.airitibooks.com/Detail/Detail?PublicationID=P20200413020</t>
    <phoneticPr fontId="1" type="noConversion"/>
  </si>
  <si>
    <t>9789869631761</t>
  </si>
  <si>
    <t>邊境人生: 在歐洲顛沛流離的難民與移民</t>
  </si>
  <si>
    <t>白曉紅(Hsiao-Hung Pai)</t>
  </si>
  <si>
    <t>https://www.airitibooks.com/Detail/Detail?PublicationID=P20190220048</t>
    <phoneticPr fontId="1" type="noConversion"/>
  </si>
  <si>
    <t>9789864877751</t>
  </si>
  <si>
    <t>投資型保險商品第二科(含投資學概要.債券與證券之評價分析.投資組合管理)</t>
  </si>
  <si>
    <t>https://www.airitibooks.com/Detail/Detail?PublicationID=P20190927199</t>
    <phoneticPr fontId="1" type="noConversion"/>
  </si>
  <si>
    <t>9789865201012</t>
  </si>
  <si>
    <t>國貿業務丙級技能檢定學術科考照秘笈</t>
  </si>
  <si>
    <t>吳怡萱</t>
  </si>
  <si>
    <t>https://www.airitibooks.com/Detail/Detail?PublicationID=P20201015001</t>
    <phoneticPr fontId="1" type="noConversion"/>
  </si>
  <si>
    <t>9789864796267</t>
  </si>
  <si>
    <t>能自處, 也能跟別人好好相處</t>
  </si>
  <si>
    <t>劉軒</t>
  </si>
  <si>
    <t>https://www.airitibooks.com/Detail/Detail?PublicationID=P20190419040</t>
    <phoneticPr fontId="1" type="noConversion"/>
  </si>
  <si>
    <t>9789862487846</t>
  </si>
  <si>
    <t>日本浪漫愛情100談: Nippon所藏日語嚴選講座</t>
  </si>
  <si>
    <t>科見日語,  EZ Japan</t>
  </si>
  <si>
    <t>日月文化出版股份有限公司</t>
    <phoneticPr fontId="1" type="noConversion"/>
  </si>
  <si>
    <t>https://www.airitibooks.com/Detail/Detail?PublicationID=P20190823011</t>
    <phoneticPr fontId="1" type="noConversion"/>
  </si>
  <si>
    <t>9789579579537</t>
  </si>
  <si>
    <t>GEPT全民英檢模擬測驗題庫: 中級</t>
  </si>
  <si>
    <t>https://www.airitibooks.com/Detail/Detail?PublicationID=P20200215019</t>
    <phoneticPr fontId="1" type="noConversion"/>
  </si>
  <si>
    <t>9789864877577</t>
  </si>
  <si>
    <t>https://www.airitibooks.com/Detail/Detail?PublicationID=P20190911002</t>
    <phoneticPr fontId="1" type="noConversion"/>
  </si>
  <si>
    <t>9789864796526</t>
  </si>
  <si>
    <t>勇往直前: 引爆創想, 重寫你的故事</t>
  </si>
  <si>
    <t>貝絲.康斯托克(Beth Comstock), 塔爾.拉茲(Tahl Raz)</t>
  </si>
  <si>
    <t>https://www.airitibooks.com/Detail/Detail?PublicationID=P20190503182</t>
    <phoneticPr fontId="1" type="noConversion"/>
  </si>
  <si>
    <t>9789869697323</t>
  </si>
  <si>
    <t>我的菜日文.生活會話篇</t>
  </si>
  <si>
    <t>https://www.airitibooks.com/Detail/Detail?PublicationID=P20190620072</t>
    <phoneticPr fontId="1" type="noConversion"/>
  </si>
  <si>
    <t>9789865200831</t>
  </si>
  <si>
    <t>中學類教師檢定通關寶典--重點整理+模擬試題+歷年試題解析</t>
  </si>
  <si>
    <t>https://www.airitibooks.com/Detail/Detail?PublicationID=P20201015005</t>
    <phoneticPr fontId="1" type="noConversion"/>
  </si>
  <si>
    <t>9789864876082</t>
  </si>
  <si>
    <t>保健食品概論2: 營養篇</t>
  </si>
  <si>
    <t>陳珮茹</t>
  </si>
  <si>
    <t>https://www.airitibooks.com/Detail/Detail?PublicationID=P20190322009</t>
    <phoneticPr fontId="1" type="noConversion"/>
  </si>
  <si>
    <t>9789865201005</t>
  </si>
  <si>
    <t>外匯交易專業能力測驗(重點速成+模擬試題)</t>
  </si>
  <si>
    <t>高瀅</t>
  </si>
  <si>
    <t>https://www.airitibooks.com/Detail/Detail?PublicationID=P20201015002</t>
    <phoneticPr fontId="1" type="noConversion"/>
  </si>
  <si>
    <t>9789869720847</t>
  </si>
  <si>
    <t>若無相見, 怎會相欠: 民國大師的愛情--縱橫江湖的他們, 最後卻愛成了凡夫俗子</t>
  </si>
  <si>
    <t>何灩</t>
  </si>
  <si>
    <t>任性出版</t>
  </si>
  <si>
    <t>https://www.airitibooks.com/Detail/Detail?PublicationID=P20190905092</t>
    <phoneticPr fontId="1" type="noConversion"/>
  </si>
  <si>
    <t>9789862487785</t>
  </si>
  <si>
    <t>幸福丹麥流: HYGGE!每一天愉悅舒心的生活提案</t>
  </si>
  <si>
    <t>夏洛特.亞伯拉罕</t>
  </si>
  <si>
    <t>日月文化出版股份有限公司</t>
    <phoneticPr fontId="1" type="noConversion"/>
  </si>
  <si>
    <t>https://www.airitibooks.com/Detail/Detail?PublicationID=P20190131019</t>
    <phoneticPr fontId="1" type="noConversion"/>
  </si>
  <si>
    <t>S&amp;T</t>
    <phoneticPr fontId="7" type="noConversion"/>
  </si>
  <si>
    <t>9789864879526</t>
  </si>
  <si>
    <t>電力系統重點整理＋高分題庫</t>
  </si>
  <si>
    <t>廖翔霖</t>
  </si>
  <si>
    <t>https://www.airitibooks.com/Detail/Detail?PublicationID=P20200413010</t>
    <phoneticPr fontId="1" type="noConversion"/>
  </si>
  <si>
    <t>9787520103312</t>
  </si>
  <si>
    <t>一带一路投资保护的国际法研究</t>
  </si>
  <si>
    <t>張瑾</t>
  </si>
  <si>
    <t>社會科學文獻出版社</t>
    <phoneticPr fontId="7" type="noConversion"/>
  </si>
  <si>
    <t>https://www.airitibooks.com/Detail/Detail?PublicationID=P20190523140</t>
    <phoneticPr fontId="1" type="noConversion"/>
  </si>
  <si>
    <t>9789869663342</t>
  </si>
  <si>
    <t>文創地圖: 指引, 一條文創的經營路徑。</t>
  </si>
  <si>
    <t>周鈺庭</t>
  </si>
  <si>
    <t>https://www.airitibooks.com/Detail/Detail?PublicationID=P20190902001</t>
    <phoneticPr fontId="1" type="noConversion"/>
  </si>
  <si>
    <t>9789864876099</t>
  </si>
  <si>
    <t>金融數位力一次過關</t>
  </si>
  <si>
    <t>李宗翰</t>
  </si>
  <si>
    <t>https://www.airitibooks.com/Detail/Detail?PublicationID=P20190322015</t>
    <phoneticPr fontId="1" type="noConversion"/>
  </si>
  <si>
    <t>9789864877034</t>
  </si>
  <si>
    <t>台電新進雇員綜合行政超強5合一(國文.英文.法律常識.企業管理概論.行政學概要)</t>
  </si>
  <si>
    <t>千華名師群</t>
  </si>
  <si>
    <t>https://www.airitibooks.com/Detail/Detail?PublicationID=P20190711008</t>
    <phoneticPr fontId="1" type="noConversion"/>
  </si>
  <si>
    <t>9787520103718</t>
  </si>
  <si>
    <t>佛得角</t>
  </si>
  <si>
    <t>鄺豔湘, 李廣一</t>
  </si>
  <si>
    <t>社會科學文獻出版社</t>
    <phoneticPr fontId="7" type="noConversion"/>
  </si>
  <si>
    <t>https://www.airitibooks.com/Detail/Detail?PublicationID=P20191104040</t>
    <phoneticPr fontId="1" type="noConversion"/>
  </si>
  <si>
    <t>9789864793662</t>
  </si>
  <si>
    <t>孩子的簡單正念: 60個正念靜心練習, 陪孩子專注應對高壓世界</t>
    <phoneticPr fontId="1" type="noConversion"/>
  </si>
  <si>
    <t>葛淩蘭</t>
  </si>
  <si>
    <t>遠見天下文化出版股份有限公司</t>
    <phoneticPr fontId="7" type="noConversion"/>
  </si>
  <si>
    <t>https://www.airitibooks.com/Detail/Detail?PublicationID=P20190326001</t>
    <phoneticPr fontId="1" type="noConversion"/>
  </si>
  <si>
    <t>9789865200756</t>
  </si>
  <si>
    <t>一次考上銀行: 貨幣銀行學(含概要)</t>
  </si>
  <si>
    <t>中文</t>
    <phoneticPr fontId="7" type="noConversion"/>
  </si>
  <si>
    <t>無光碟附件</t>
    <phoneticPr fontId="7" type="noConversion"/>
  </si>
  <si>
    <t>https://www.airitibooks.com/Detail/Detail?PublicationID=P20201015007</t>
    <phoneticPr fontId="1" type="noConversion"/>
  </si>
  <si>
    <t>9789864797639</t>
  </si>
  <si>
    <t>你知道的遠比你想像的少</t>
  </si>
  <si>
    <t>王力行</t>
  </si>
  <si>
    <t>遠見天下文化出版股份有限公司</t>
    <phoneticPr fontId="7" type="noConversion"/>
  </si>
  <si>
    <t>https://www.airitibooks.com/Detail/Detail?PublicationID=P20190705078</t>
    <phoneticPr fontId="1" type="noConversion"/>
  </si>
  <si>
    <t>9789869697354</t>
  </si>
  <si>
    <t>https://www.airitibooks.com/Detail/Detail?PublicationID=P20190620075</t>
    <phoneticPr fontId="1" type="noConversion"/>
  </si>
  <si>
    <t>9789869571821</t>
  </si>
  <si>
    <t>哈佛教你精修管理力: 17個讓領導人從A到A+的必備技能</t>
  </si>
  <si>
    <t>&lt;&lt;哈佛商業評論&gt;&gt;英文版編輯室</t>
  </si>
  <si>
    <t>https://www.airitibooks.com/Detail/Detail?PublicationID=P20190214093</t>
    <phoneticPr fontId="1" type="noConversion"/>
  </si>
  <si>
    <t>9789869716819</t>
  </si>
  <si>
    <t>走到比錢更遠的地方: 一個台灣家庭離開矽谷優渥生活, 搬至火山小島的宣教故事</t>
  </si>
  <si>
    <t>陳維恩</t>
  </si>
  <si>
    <t>https://www.airitibooks.com/Detail/Detail?PublicationID=P20190503073</t>
    <phoneticPr fontId="1" type="noConversion"/>
  </si>
  <si>
    <t>9789864878413</t>
  </si>
  <si>
    <t>法學緒論大全(包括法律常識)</t>
  </si>
  <si>
    <t>https://www.airitibooks.com/Detail/Detail?PublicationID=P20191023012</t>
    <phoneticPr fontId="1" type="noConversion"/>
  </si>
  <si>
    <t>9789579579704</t>
  </si>
  <si>
    <t>合格攻略N3聽力解說版</t>
  </si>
  <si>
    <t>田中紀子,   杉本愛子</t>
  </si>
  <si>
    <t>https://www.airitibooks.com/Detail/Detail?PublicationID=P20200215028</t>
    <phoneticPr fontId="1" type="noConversion"/>
  </si>
  <si>
    <t>9789865200916</t>
  </si>
  <si>
    <t>絕對上榜! 導遊.領隊常考題型特訓</t>
    <phoneticPr fontId="1" type="noConversion"/>
  </si>
  <si>
    <t>https://www.airitibooks.com/Detail/Detail?PublicationID=P20201015003</t>
    <phoneticPr fontId="1" type="noConversion"/>
  </si>
  <si>
    <t>9789863588009</t>
  </si>
  <si>
    <t>城市速寫: 讓阿貴建築師帶你城市漫遊</t>
  </si>
  <si>
    <t>曹登貴</t>
  </si>
  <si>
    <t>https://www.airitibooks.com/Detail/Detail?PublicationID=P20190920061</t>
    <phoneticPr fontId="1" type="noConversion"/>
  </si>
  <si>
    <t>9789864876570</t>
  </si>
  <si>
    <t>文化行政類專業科目(一)歷屆試題精闢新解: 世界文化史(含概要)</t>
  </si>
  <si>
    <t>陳書翊</t>
  </si>
  <si>
    <t>https://www.airitibooks.com/Detail/Detail?PublicationID=P20190523017</t>
    <phoneticPr fontId="1" type="noConversion"/>
  </si>
  <si>
    <t>E72 熱傳學、流體力學</t>
  </si>
  <si>
    <t>9789864875917</t>
  </si>
  <si>
    <t>流體力學與流體機械重點統整+高分題庫</t>
  </si>
  <si>
    <t>https://www.airitibooks.com/Detail/Detail?PublicationID=P20190911010</t>
    <phoneticPr fontId="1" type="noConversion"/>
  </si>
  <si>
    <t>9789864875078</t>
  </si>
  <si>
    <t>國考大師教您看圖學會財政學(含概要 )</t>
  </si>
  <si>
    <t>https://www.airitibooks.com/Detail/Detail?PublicationID=P20181221005</t>
    <phoneticPr fontId="1" type="noConversion"/>
  </si>
  <si>
    <t>9789864453146</t>
  </si>
  <si>
    <t>需要一場雨: 翠希短篇.極短篇小說集</t>
  </si>
  <si>
    <t>翠希</t>
  </si>
  <si>
    <t>https://www.airitibooks.com/Detail/Detail?PublicationID=P20200221098</t>
    <phoneticPr fontId="1" type="noConversion"/>
  </si>
  <si>
    <t>9789869697392</t>
  </si>
  <si>
    <t>日檢單字+文法一本搞定N4</t>
  </si>
  <si>
    <t>https://www.airitibooks.com/Detail/Detail?PublicationID=P20190920107</t>
    <phoneticPr fontId="1" type="noConversion"/>
  </si>
  <si>
    <t>9789577325730</t>
  </si>
  <si>
    <t>性別向度與臺灣社會</t>
  </si>
  <si>
    <t>黃淑玲, 游美惠</t>
  </si>
  <si>
    <t>https://www.airitibooks.com/Detail/Detail?PublicationID=P20190905024</t>
    <phoneticPr fontId="1" type="noConversion"/>
  </si>
  <si>
    <t>9789869746052</t>
  </si>
  <si>
    <t>走出新詩銅像國</t>
  </si>
  <si>
    <t>https://www.airitibooks.com/Detail/Detail?PublicationID=P20190816099</t>
    <phoneticPr fontId="1" type="noConversion"/>
  </si>
  <si>
    <t>9789579164795</t>
  </si>
  <si>
    <t>Amazon的人為什麼這麼厲害?: 日本亞馬遜創始成員告訴你, 他在貝佐斯身旁學到的高成長工作法。</t>
  </si>
  <si>
    <t>大是文化</t>
  </si>
  <si>
    <t>https://www.airitibooks.com/Detail/Detail?PublicationID=P20200117258</t>
    <phoneticPr fontId="1" type="noConversion"/>
  </si>
  <si>
    <t>9789864796113</t>
  </si>
  <si>
    <t>自由工作的未來: 零工經濟趨勢的機會與挑戰</t>
  </si>
  <si>
    <t>瑪莉安.麥加蒙</t>
    <phoneticPr fontId="1" type="noConversion"/>
  </si>
  <si>
    <t>遠見天下文化出版股份有限公司</t>
    <phoneticPr fontId="7" type="noConversion"/>
  </si>
  <si>
    <t>https://www.airitibooks.com/Detail/Detail?PublicationID=P20190425092</t>
    <phoneticPr fontId="1" type="noConversion"/>
  </si>
  <si>
    <t>9789864878338</t>
  </si>
  <si>
    <t>成宜, 德芬</t>
  </si>
  <si>
    <t>https://www.airitibooks.com/Detail/Detail?PublicationID=P20200103247</t>
    <phoneticPr fontId="1" type="noConversion"/>
  </si>
  <si>
    <t>9789864877928</t>
  </si>
  <si>
    <t>名師壓箱秘笈: 教育心理學</t>
  </si>
  <si>
    <t>舒懷</t>
  </si>
  <si>
    <t>https://www.airitibooks.com/Detail/Detail?PublicationID=P20190927179</t>
    <phoneticPr fontId="1" type="noConversion"/>
  </si>
  <si>
    <t>9789865201319</t>
  </si>
  <si>
    <t>搶救國中小教甄國語文</t>
  </si>
  <si>
    <t>https://www.airitibooks.com/Detail/Detail?PublicationID=P20201015015</t>
    <phoneticPr fontId="1" type="noConversion"/>
  </si>
  <si>
    <t>9789887940685</t>
  </si>
  <si>
    <t>成長很難, 願你不曾遺忘當初</t>
  </si>
  <si>
    <t>寧若曦</t>
  </si>
  <si>
    <t>https://www.airitibooks.com/Detail/Detail?PublicationID=P20191226051</t>
    <phoneticPr fontId="1" type="noConversion"/>
  </si>
  <si>
    <t>9789865200206</t>
  </si>
  <si>
    <t>保健食品概論1實務篇</t>
  </si>
  <si>
    <t>黃馬克, 李明怡</t>
  </si>
  <si>
    <t>https://www.airitibooks.com/Detail/Detail?PublicationID=P20201015008</t>
    <phoneticPr fontId="1" type="noConversion"/>
  </si>
  <si>
    <t>9789864877898</t>
  </si>
  <si>
    <t>企業管理焦點複習講義</t>
  </si>
  <si>
    <t>https://www.airitibooks.com/Detail/Detail?PublicationID=P20190927195</t>
    <phoneticPr fontId="1" type="noConversion"/>
  </si>
  <si>
    <t>9789864872824</t>
  </si>
  <si>
    <t>國文: 作文完勝秘笈18招</t>
  </si>
  <si>
    <t>https://www.airitibooks.com/Detail/Detail?PublicationID=P20190322025</t>
    <phoneticPr fontId="1" type="noConversion"/>
  </si>
  <si>
    <t>9789869610452</t>
  </si>
  <si>
    <t>&lt;&lt;全彩圖解&gt;&gt;3分鐘讀懂霍金.時間簡史</t>
  </si>
  <si>
    <t>Dr. Shen</t>
  </si>
  <si>
    <t>https://www.airitibooks.com/Detail/Detail?PublicationID=P20190425119</t>
    <phoneticPr fontId="1" type="noConversion"/>
  </si>
  <si>
    <t>9789865201227</t>
  </si>
  <si>
    <t>初階授信人員專業能力測驗(重點統整+歷年試題)</t>
    <phoneticPr fontId="1" type="noConversion"/>
  </si>
  <si>
    <t>艾帕斯</t>
  </si>
  <si>
    <t>https://www.airitibooks.com/Detail/Detail?PublicationID=P20201015016</t>
    <phoneticPr fontId="1" type="noConversion"/>
  </si>
  <si>
    <t>9789869539302</t>
  </si>
  <si>
    <t>阿甘正傳</t>
  </si>
  <si>
    <t>溫斯頓.葛魯姆</t>
  </si>
  <si>
    <t>避風港文化有限公司</t>
  </si>
  <si>
    <t>https://www.airitibooks.com/Detail/Detail?PublicationID=P20200117255</t>
    <phoneticPr fontId="1" type="noConversion"/>
  </si>
  <si>
    <t>9789864451388</t>
  </si>
  <si>
    <t>餐桌上的歐遊食光</t>
  </si>
  <si>
    <t>歐洲華文作家協會</t>
  </si>
  <si>
    <t>https://www.airitibooks.com/Detail/Detail?PublicationID=P20190614062</t>
    <phoneticPr fontId="1" type="noConversion"/>
  </si>
  <si>
    <t>9789869683746</t>
  </si>
  <si>
    <t>一座星系的幾何</t>
  </si>
  <si>
    <t>印卡</t>
  </si>
  <si>
    <t>https://www.airitibooks.com/Detail/Detail?PublicationID=P20190412038</t>
    <phoneticPr fontId="1" type="noConversion"/>
  </si>
  <si>
    <t>9789869717342</t>
  </si>
  <si>
    <t>我的第一本專門日語文法書</t>
  </si>
  <si>
    <t>朴才煥, 李賢淑</t>
  </si>
  <si>
    <t>https://www.airitibooks.com/Detail/Detail?PublicationID=P20191017045</t>
    <phoneticPr fontId="1" type="noConversion"/>
  </si>
  <si>
    <t>9789864877515</t>
  </si>
  <si>
    <t>電子學實習.基本電學實習&lt;&lt;歷年試題+模擬考&gt;&gt;</t>
  </si>
  <si>
    <t>甄家灝</t>
  </si>
  <si>
    <t>https://www.airitibooks.com/Detail/Detail?PublicationID=P20190911034</t>
    <phoneticPr fontId="1" type="noConversion"/>
  </si>
  <si>
    <t>9789869703048</t>
  </si>
  <si>
    <t>商業模式創新專案管理</t>
  </si>
  <si>
    <t>管孟忠</t>
  </si>
  <si>
    <t>https://www.airitibooks.com/Detail/Detail?PublicationID=P20190214147</t>
    <phoneticPr fontId="1" type="noConversion"/>
  </si>
  <si>
    <t>9789864878727</t>
  </si>
  <si>
    <t>民事訴訟法大意與刑事訴訟法大意</t>
  </si>
  <si>
    <t>陳盛, 王一周</t>
  </si>
  <si>
    <t>https://www.airitibooks.com/Detail/Detail?PublicationID=P20200103291</t>
    <phoneticPr fontId="1" type="noConversion"/>
  </si>
  <si>
    <t>9789864793969</t>
  </si>
  <si>
    <t>別等到被欺負了才懂這些事︰第一時間就做好衝突管理</t>
  </si>
  <si>
    <t>比爾.艾迪, 喬姬.蒂斯達夫諾</t>
    <phoneticPr fontId="1" type="noConversion"/>
  </si>
  <si>
    <t>https://www.airitibooks.com/Detail/Detail?PublicationID=P20190412103</t>
    <phoneticPr fontId="1" type="noConversion"/>
  </si>
  <si>
    <t>9789862488195</t>
  </si>
  <si>
    <t>成功語錄超實踐!松下幸之助的職場心法: 從思考優先轉為行動優先的&lt;&lt;紙一張&gt;&gt;思考工作術</t>
  </si>
  <si>
    <t>淺田卓(Asada Suguru)</t>
  </si>
  <si>
    <t>https://www.airitibooks.com/Detail/Detail?PublicationID=P20190718033</t>
    <phoneticPr fontId="1" type="noConversion"/>
  </si>
  <si>
    <t>9789579654234</t>
  </si>
  <si>
    <t>學中醫, 救自己: 打造不生病的體質, 最好自己來。過敏.常感冒.失眠.憂鬱.坐骨神經痛……通通能不藥而癒。</t>
  </si>
  <si>
    <t>陳懿琳</t>
  </si>
  <si>
    <t>https://www.airitibooks.com/Detail/Detail?PublicationID=P20190920204</t>
    <phoneticPr fontId="1" type="noConversion"/>
  </si>
  <si>
    <t>9789864876600</t>
  </si>
  <si>
    <t>一次考上地政士證照(專業科目+國文)</t>
  </si>
  <si>
    <t>陳椿鶯</t>
  </si>
  <si>
    <t>https://www.airitibooks.com/Detail/Detail?PublicationID=P20190322039</t>
    <phoneticPr fontId="1" type="noConversion"/>
  </si>
  <si>
    <t>9787562491521</t>
  </si>
  <si>
    <t>植物与植物生理</t>
  </si>
  <si>
    <t>賈東坡, 馮林劍</t>
  </si>
  <si>
    <t>重慶大學電子音像出版社有限公司</t>
    <phoneticPr fontId="7" type="noConversion"/>
  </si>
  <si>
    <t>簡體中文</t>
    <phoneticPr fontId="7" type="noConversion"/>
  </si>
  <si>
    <t>https://www.airitibooks.com/Detail/Detail?PublicationID=P20200215348</t>
    <phoneticPr fontId="1" type="noConversion"/>
  </si>
  <si>
    <t>9789864879823</t>
  </si>
  <si>
    <t>就業服務乙級技能檢定學術科考照祕笈</t>
  </si>
  <si>
    <t>珍妮</t>
  </si>
  <si>
    <t>https://www.airitibooks.com/Detail/Detail?PublicationID=P20200413002</t>
    <phoneticPr fontId="1" type="noConversion"/>
  </si>
  <si>
    <t>9789620441141</t>
  </si>
  <si>
    <t>香港電影的文化記憶: 從文學到電影的跨媒介轉換</t>
  </si>
  <si>
    <t>李冰雁</t>
  </si>
  <si>
    <t>三聯書店（香港)有限公司</t>
  </si>
  <si>
    <t>https://www.airitibooks.com/Detail/Detail?PublicationID=P20171213218</t>
    <phoneticPr fontId="1" type="noConversion"/>
  </si>
  <si>
    <t>9789865200190</t>
  </si>
  <si>
    <t>一次考上銀行: 銀行法(含概要)</t>
  </si>
  <si>
    <t>https://www.airitibooks.com/Detail/Detail?PublicationID=P20201015009</t>
    <phoneticPr fontId="1" type="noConversion"/>
  </si>
  <si>
    <t>9789864795239</t>
  </si>
  <si>
    <t>生命不斷對你訴說的是……歐普拉覺醒的勇氣</t>
  </si>
  <si>
    <t>歐普拉.溫弗蕾</t>
    <phoneticPr fontId="1" type="noConversion"/>
  </si>
  <si>
    <t>https://www.airitibooks.com/Detail/Detail?PublicationID=P20190425077</t>
    <phoneticPr fontId="1" type="noConversion"/>
  </si>
  <si>
    <t>9789576939228</t>
  </si>
  <si>
    <t>關係是傷也是藥: 家族治療二十八年的反思筆記</t>
  </si>
  <si>
    <t>賈紅鶯</t>
  </si>
  <si>
    <t>https://www.airitibooks.com/Detail/Detail?PublicationID=P20181220016</t>
    <phoneticPr fontId="1" type="noConversion"/>
  </si>
  <si>
    <t>9789864793815</t>
  </si>
  <si>
    <t>拯救或毀滅世界的十種新創科技: 意想不到的未來, 就在眼前</t>
    <phoneticPr fontId="1" type="noConversion"/>
  </si>
  <si>
    <t>凱莉.韋納史密斯, 查克.韋納史密斯</t>
  </si>
  <si>
    <t>https://www.airitibooks.com/Detail/Detail?PublicationID=P20190425112</t>
    <phoneticPr fontId="1" type="noConversion"/>
  </si>
  <si>
    <t>9789579579551</t>
  </si>
  <si>
    <t>新日檢N5必考文法: 模擬測驗題庫+解析大全</t>
  </si>
  <si>
    <t>田中紀子.渡邊由裡合著</t>
  </si>
  <si>
    <t>https://www.airitibooks.com/Detail/Detail?PublicationID=P20200215020</t>
    <phoneticPr fontId="1" type="noConversion"/>
  </si>
  <si>
    <t>9789869705141</t>
  </si>
  <si>
    <t>我還是那顆懸而未墜的雨滴</t>
  </si>
  <si>
    <t>陳冠良</t>
  </si>
  <si>
    <t>https://www.airitibooks.com/Detail/Detail?PublicationID=P20190627095</t>
    <phoneticPr fontId="1" type="noConversion"/>
  </si>
  <si>
    <t>9789864531028</t>
  </si>
  <si>
    <t>高效率閱讀法: 訓練超強記憶術!</t>
  </si>
  <si>
    <t>余承浩</t>
    <phoneticPr fontId="1" type="noConversion"/>
  </si>
  <si>
    <t>https://www.airitibooks.com/Detail/Detail?PublicationID=P20190920101</t>
    <phoneticPr fontId="1" type="noConversion"/>
  </si>
  <si>
    <t>9789864453108</t>
  </si>
  <si>
    <t>浪遊極品學堂: 小孫老師&lt;&lt;晞&gt;&gt;遊記</t>
  </si>
  <si>
    <t>潔西卡</t>
  </si>
  <si>
    <t>https://www.airitibooks.com/Detail/Detail?PublicationID=P20200221094</t>
    <phoneticPr fontId="1" type="noConversion"/>
  </si>
  <si>
    <t>9789864872596</t>
  </si>
  <si>
    <t>圖解最省力的榜首讀書法: 雙榜狀元讀書秘訣無私大公開</t>
  </si>
  <si>
    <t>賴小節</t>
  </si>
  <si>
    <t>https://www.airitibooks.com/Detail/Detail?PublicationID=P20190711001</t>
    <phoneticPr fontId="1" type="noConversion"/>
  </si>
  <si>
    <t>9789869475006</t>
  </si>
  <si>
    <t>我在少年中途之家的日子: 一位少年保護社工與觸法少年的生命故事</t>
  </si>
  <si>
    <t>初版</t>
  </si>
  <si>
    <t>林劭宇</t>
  </si>
  <si>
    <t>信實文化行銷有限公司</t>
    <phoneticPr fontId="1" type="noConversion"/>
  </si>
  <si>
    <t>https://www.airitibooks.com/Detail/Detail?PublicationID=P20191017005</t>
    <phoneticPr fontId="1" type="noConversion"/>
  </si>
  <si>
    <t>9789865200886</t>
  </si>
  <si>
    <t>國小類教師檢定通關寶典--重點整理+模擬試題+歷年試題解析</t>
  </si>
  <si>
    <t>https://www.airitibooks.com/Detail/Detail?PublicationID=P20201015004</t>
    <phoneticPr fontId="1" type="noConversion"/>
  </si>
  <si>
    <t>9789864878192</t>
  </si>
  <si>
    <t>公共管理(含概要)精讀筆記書</t>
  </si>
  <si>
    <t>https://www.airitibooks.com/Detail/Detail?PublicationID=P20191023004</t>
    <phoneticPr fontId="1" type="noConversion"/>
  </si>
  <si>
    <t>9789865200411</t>
    <phoneticPr fontId="1" type="noConversion"/>
  </si>
  <si>
    <t>英文閱讀與寫作完全攻略</t>
  </si>
  <si>
    <t>https://www.airitibooks.com/Detail/Detail?PublicationID=P20201015006</t>
    <phoneticPr fontId="1" type="noConversion"/>
  </si>
  <si>
    <t>9789869331647</t>
  </si>
  <si>
    <t>國土安全與移民政策: 人權與安全的多元議題探析</t>
  </si>
  <si>
    <t>林盈君等著</t>
  </si>
  <si>
    <t>https://www.airitibooks.com/Detail/Detail?PublicationID=P20200221150</t>
    <phoneticPr fontId="1" type="noConversion"/>
  </si>
  <si>
    <t>9789864876792</t>
  </si>
  <si>
    <t>準備國考的第一堂公民課: 看這本就夠了</t>
    <phoneticPr fontId="1" type="noConversion"/>
  </si>
  <si>
    <t>蔡綸, 朱曦</t>
  </si>
  <si>
    <t>https://www.airitibooks.com/Detail/Detail?PublicationID=P20190523021</t>
    <phoneticPr fontId="1" type="noConversion"/>
  </si>
  <si>
    <t>9789864797660</t>
  </si>
  <si>
    <t>兩岸逆境: 解讀李登輝.陳水扁. 馬英九.蔡英文的對治策略</t>
  </si>
  <si>
    <t>趙春山</t>
  </si>
  <si>
    <t>https://www.airitibooks.com/Detail/Detail?PublicationID=P20190816206</t>
    <phoneticPr fontId="1" type="noConversion"/>
  </si>
  <si>
    <t>9789577399809</t>
  </si>
  <si>
    <t>三峽九歌: 三蛺抒情史詩</t>
  </si>
  <si>
    <t>斯夫</t>
  </si>
  <si>
    <t>https://www.airitibooks.com/Detail/Detail?PublicationID=P20160421106</t>
    <phoneticPr fontId="1" type="noConversion"/>
  </si>
  <si>
    <t>9789579654142</t>
  </si>
  <si>
    <t>顛倒的民國: 臺灣和中國都不提起的近現代史</t>
  </si>
  <si>
    <t>https://www.airitibooks.com/Detail/Detail?PublicationID=P20190816273</t>
    <phoneticPr fontId="1" type="noConversion"/>
  </si>
  <si>
    <t>9789864371563</t>
  </si>
  <si>
    <t>中國書法: 167個練習: 書法技法的分析與訓練</t>
  </si>
  <si>
    <t>Ainosco Press</t>
  </si>
  <si>
    <t>https://www.airitibooks.com/Detail/Detail?PublicationID=P20190304009</t>
    <phoneticPr fontId="1" type="noConversion"/>
  </si>
  <si>
    <t>9789864876709</t>
  </si>
  <si>
    <t>投信投顧相關法規(含自律規範)重點統整+歷年試題解析二合一過關寶典</t>
  </si>
  <si>
    <t>陳怡如</t>
  </si>
  <si>
    <t>https://www.airitibooks.com/Detail/Detail?PublicationID=P20190711012</t>
    <phoneticPr fontId="1" type="noConversion"/>
  </si>
  <si>
    <t>9789887940647</t>
  </si>
  <si>
    <t>願你從此 有我以後</t>
  </si>
  <si>
    <t>Kok Evelyn</t>
  </si>
  <si>
    <t>https://www.airitibooks.com/Detail/Detail?PublicationID=P20200117264</t>
    <phoneticPr fontId="1" type="noConversion"/>
  </si>
  <si>
    <t>9789864877768</t>
  </si>
  <si>
    <t>企業內部控制基本能力測驗(重點統整+歷年試題)</t>
  </si>
  <si>
    <t>https://www.airitibooks.com/Detail/Detail?PublicationID=P20191023018</t>
    <phoneticPr fontId="1" type="noConversion"/>
  </si>
  <si>
    <t>9789579654166</t>
  </si>
  <si>
    <t>看得到的中國史: 用100件文物, 見證中華文明的誕生.融合和擴展。文物與歷史碰</t>
  </si>
  <si>
    <t>佟洵, 王雲松</t>
  </si>
  <si>
    <t>https://www.airitibooks.com/Detail/Detail?PublicationID=P20190905091</t>
    <phoneticPr fontId="1" type="noConversion"/>
  </si>
  <si>
    <t>9789869772228</t>
  </si>
  <si>
    <t>女兒房</t>
  </si>
  <si>
    <t>https://www.airitibooks.com/Detail/Detail?PublicationID=P20190920121</t>
    <phoneticPr fontId="1" type="noConversion"/>
  </si>
  <si>
    <t>9789869702812</t>
  </si>
  <si>
    <t>會說話的文學經典: 每天讀一點三國志</t>
  </si>
  <si>
    <t>(西晉)陳壽</t>
  </si>
  <si>
    <t>https://www.airitibooks.com/Detail/Detail?PublicationID=P20190425134</t>
    <phoneticPr fontId="1" type="noConversion"/>
  </si>
  <si>
    <t>9789674191849</t>
  </si>
  <si>
    <t>马来西亚大崩坏: 从1MDB看国家制度腐败</t>
  </si>
  <si>
    <t>林宏祥 等</t>
  </si>
  <si>
    <t>https://www.airitibooks.com/Detail/Detail?PublicationID=P20190503101</t>
    <phoneticPr fontId="1" type="noConversion"/>
  </si>
  <si>
    <t>9789869602655</t>
  </si>
  <si>
    <t>顛覆你對文藝復興時期的想像: Hen鬧的吹牛大師: 切裡尼自傳</t>
  </si>
  <si>
    <t>本韋努托.切裡尼(Benvenuto Cellini)</t>
  </si>
  <si>
    <t>https://www.airitibooks.com/Detail/Detail?PublicationID=P20190531018</t>
    <phoneticPr fontId="1" type="noConversion"/>
  </si>
  <si>
    <t>9787550431836</t>
  </si>
  <si>
    <t>统计学</t>
    <phoneticPr fontId="1" type="noConversion"/>
  </si>
  <si>
    <t>王春生</t>
  </si>
  <si>
    <t>西南財經大學出版社（崧博)</t>
  </si>
  <si>
    <t>https://www.airitibooks.com/Detail/Detail?PublicationID=P20180910048</t>
    <phoneticPr fontId="1" type="noConversion"/>
  </si>
  <si>
    <t>9789576803895</t>
  </si>
  <si>
    <t>現代個體經濟學</t>
  </si>
  <si>
    <t>袁正 主編</t>
  </si>
  <si>
    <t>財經錢線文化事業有限公司</t>
    <phoneticPr fontId="7" type="noConversion"/>
  </si>
  <si>
    <t>https://www.airitibooks.com/Detail/Detail?PublicationID=P20200215075</t>
    <phoneticPr fontId="1" type="noConversion"/>
  </si>
  <si>
    <t>9789864794270</t>
  </si>
  <si>
    <t>費曼物理學講義I:力學.輻射與熱(4)光學與輻射</t>
    <phoneticPr fontId="1" type="noConversion"/>
  </si>
  <si>
    <t>費曼, 雷頓, 山德士</t>
    <phoneticPr fontId="1" type="noConversion"/>
  </si>
  <si>
    <t>https://www.airitibooks.com/Detail/Detail?PublicationID=P20200110208</t>
    <phoneticPr fontId="1" type="noConversion"/>
  </si>
  <si>
    <t>9789864798308</t>
  </si>
  <si>
    <t>姑念該生: 新聞記者張作錦生平回憶記事</t>
  </si>
  <si>
    <t>張作錦</t>
  </si>
  <si>
    <t>https://www.airitibooks.com/Detail/Detail?PublicationID=P20191005085</t>
    <phoneticPr fontId="1" type="noConversion"/>
  </si>
  <si>
    <t>9789864878031</t>
  </si>
  <si>
    <t>https://www.airitibooks.com/Detail/Detail?PublicationID=P20190927174</t>
    <phoneticPr fontId="1" type="noConversion"/>
  </si>
  <si>
    <t>9789869474900</t>
  </si>
  <si>
    <t>圖解三十六計</t>
  </si>
  <si>
    <t>沈傑, 萬彤</t>
  </si>
  <si>
    <t>https://www.airitibooks.com/Detail/Detail?PublicationID=P20190425137</t>
    <phoneticPr fontId="1" type="noConversion"/>
  </si>
  <si>
    <t>9789869611688</t>
  </si>
  <si>
    <t>2019年8月最新修訂版</t>
  </si>
  <si>
    <t>吳瑞文 等</t>
  </si>
  <si>
    <t>https://www.airitibooks.com/Detail/Detail?PublicationID=P20190425022</t>
    <phoneticPr fontId="1" type="noConversion"/>
  </si>
  <si>
    <t>9789864878680</t>
  </si>
  <si>
    <t>民法親屬與繼承編(含概要)</t>
  </si>
  <si>
    <t>成宜霖, 羅格思</t>
  </si>
  <si>
    <t>https://www.airitibooks.com/Detail/Detail?PublicationID=P20200103252</t>
    <phoneticPr fontId="1" type="noConversion"/>
  </si>
  <si>
    <t>9789864877096</t>
  </si>
  <si>
    <t>機械原理(含概要與大意)奪分寶典</t>
  </si>
  <si>
    <t>https://www.airitibooks.com/Detail/Detail?PublicationID=P20190911008</t>
    <phoneticPr fontId="1" type="noConversion"/>
  </si>
  <si>
    <t>9789864796465</t>
  </si>
  <si>
    <t>用行動帶來希望: 賴清德的決策風格</t>
  </si>
  <si>
    <t>郭瓊俐</t>
  </si>
  <si>
    <t>https://www.airitibooks.com/Detail/Detail?PublicationID=P20190419033</t>
    <phoneticPr fontId="1" type="noConversion"/>
  </si>
  <si>
    <t>9789864797998</t>
  </si>
  <si>
    <t>你的傷只有自己懂</t>
  </si>
  <si>
    <t>洪荒</t>
  </si>
  <si>
    <t>https://www.airitibooks.com/Detail/Detail?PublicationID=P20190905088</t>
    <phoneticPr fontId="1" type="noConversion"/>
  </si>
  <si>
    <t>9789864875573</t>
  </si>
  <si>
    <t>行政法(含概要)系統整理&lt;&lt;海巡特考&gt;&gt;</t>
  </si>
  <si>
    <t>賴農惟</t>
  </si>
  <si>
    <t>https://www.airitibooks.com/Detail/Detail?PublicationID=P20181221034</t>
    <phoneticPr fontId="1" type="noConversion"/>
  </si>
  <si>
    <t>9789574574926</t>
  </si>
  <si>
    <t>我不是&lt;&lt;呷教&gt;&gt;的和尚</t>
  </si>
  <si>
    <t>星雲大師　</t>
  </si>
  <si>
    <t>https://www.airitibooks.com/Detail/Detail?PublicationID=P20190419036</t>
    <phoneticPr fontId="1" type="noConversion"/>
  </si>
  <si>
    <t>9787555361565</t>
  </si>
  <si>
    <t>家教礼仪</t>
  </si>
  <si>
    <t>拙耕</t>
  </si>
  <si>
    <t>吉林教育出版社</t>
  </si>
  <si>
    <t>https://www.airitibooks.com/Detail/Detail?PublicationID=P20190627124</t>
    <phoneticPr fontId="1" type="noConversion"/>
  </si>
  <si>
    <t>9789864791354</t>
  </si>
  <si>
    <t>位子哲學, 我真的知道: 寫給主管的真心話</t>
  </si>
  <si>
    <t>陳瑰鶯</t>
  </si>
  <si>
    <t>https://www.airitibooks.com/Detail/Detail?PublicationID=P20190214090</t>
    <phoneticPr fontId="1" type="noConversion"/>
  </si>
  <si>
    <t>9789869475044</t>
  </si>
  <si>
    <t>性學三論</t>
  </si>
  <si>
    <t>西格蒙.佛洛伊德</t>
  </si>
  <si>
    <t>https://www.airitibooks.com/Detail/Detail?PublicationID=P20191023051</t>
    <phoneticPr fontId="1" type="noConversion"/>
  </si>
  <si>
    <t>9789864794355</t>
  </si>
  <si>
    <t>費曼物理學講義II:電磁與物質(5)磁性.彈性與流體</t>
    <phoneticPr fontId="1" type="noConversion"/>
  </si>
  <si>
    <t>費曼, 雷頓, 山德士</t>
    <phoneticPr fontId="1" type="noConversion"/>
  </si>
  <si>
    <t>https://www.airitibooks.com/Detail/Detail?PublicationID=P20200110215</t>
    <phoneticPr fontId="1" type="noConversion"/>
  </si>
  <si>
    <t>9789869438339</t>
  </si>
  <si>
    <t>費米推定筆記: 用費米來解題, 讓頂尖企業錄取你: 透過6+1模式, 15個核心問題, 高效鍛鍊假說思考力!</t>
  </si>
  <si>
    <t>吉田雅裕, 脇田俊輔</t>
  </si>
  <si>
    <t>https://www.airitibooks.com/Detail/Detail?PublicationID=P20190531019</t>
    <phoneticPr fontId="1" type="noConversion"/>
  </si>
  <si>
    <t>9789864877058</t>
  </si>
  <si>
    <t>國貿業務技能檢定得分寶典</t>
  </si>
  <si>
    <t>https://www.airitibooks.com/Detail/Detail?PublicationID=P20190911005</t>
    <phoneticPr fontId="1" type="noConversion"/>
  </si>
  <si>
    <t>9789864876921</t>
  </si>
  <si>
    <t>請問, 國考好考嗎?</t>
  </si>
  <si>
    <t>開心公主</t>
  </si>
  <si>
    <t>https://www.airitibooks.com/Detail/Detail?PublicationID=P20190711002</t>
    <phoneticPr fontId="1" type="noConversion"/>
  </si>
  <si>
    <t>B101004 醫學之生化及分子生物</t>
  </si>
  <si>
    <t>9789864795987</t>
  </si>
  <si>
    <t>人類這個不良品: 從沒用的骨頭到脆弱的基因</t>
  </si>
  <si>
    <t>納森.蘭特</t>
    <phoneticPr fontId="1" type="noConversion"/>
  </si>
  <si>
    <t>https://www.airitibooks.com/Detail/Detail?PublicationID=P20190425060</t>
    <phoneticPr fontId="1" type="noConversion"/>
  </si>
  <si>
    <t>9789864794997</t>
  </si>
  <si>
    <t>讓孩子飛: 別讓僵化體制扼殺孩子的未來</t>
  </si>
  <si>
    <t>肯.羅賓森, 盧.亞若尼卡</t>
    <phoneticPr fontId="1" type="noConversion"/>
  </si>
  <si>
    <t>遠見天下文化出版股份有限公司</t>
    <phoneticPr fontId="7" type="noConversion"/>
  </si>
  <si>
    <t>https://www.airitibooks.com/Detail/Detail?PublicationID=P20190412117</t>
    <phoneticPr fontId="1" type="noConversion"/>
  </si>
  <si>
    <t>9789864876471</t>
  </si>
  <si>
    <t>智力測驗輕鬆搞定(含試題解析)</t>
  </si>
  <si>
    <t>軍職編輯小組</t>
  </si>
  <si>
    <t>https://www.airitibooks.com/Detail/Detail?PublicationID=P20190523008</t>
    <phoneticPr fontId="1" type="noConversion"/>
  </si>
  <si>
    <t>9789864794294</t>
  </si>
  <si>
    <t>費曼物理學講義I:力學.輻射與熱(6)波</t>
  </si>
  <si>
    <t>費曼, 雷頓, 山德士</t>
    <phoneticPr fontId="1" type="noConversion"/>
  </si>
  <si>
    <t>https://www.airitibooks.com/Detail/Detail?PublicationID=P20200110210</t>
    <phoneticPr fontId="1" type="noConversion"/>
  </si>
  <si>
    <t>H42 管理二（行銷、生管、資管、交管、作業研究/數量方法)</t>
  </si>
  <si>
    <t>9789864795925</t>
  </si>
  <si>
    <t>成長駭客攻略: 數位行銷教父教你打造高速成長團隊</t>
  </si>
  <si>
    <t>西恩.艾利斯, 摩根.布朗</t>
  </si>
  <si>
    <t>https://www.airitibooks.com/Detail/Detail?PublicationID=P20190425087</t>
    <phoneticPr fontId="1" type="noConversion"/>
  </si>
  <si>
    <t>9789864796120</t>
  </si>
  <si>
    <t>你不必走得快, 但一定要走得遠: 學校沒教.主管不講的職場眉角</t>
  </si>
  <si>
    <t>丁菱娟</t>
  </si>
  <si>
    <t>遠見天下文化出版股份有限公司</t>
    <phoneticPr fontId="7" type="noConversion"/>
  </si>
  <si>
    <t>https://www.airitibooks.com/Detail/Detail?PublicationID=P20190419035</t>
    <phoneticPr fontId="1" type="noConversion"/>
  </si>
  <si>
    <t>9789864451364</t>
  </si>
  <si>
    <t>作文課沒教的事: 培養寫作力的6項修練</t>
  </si>
  <si>
    <t>BOD修訂版</t>
  </si>
  <si>
    <t>https://www.airitibooks.com/Detail/Detail?PublicationID=P20200221019</t>
    <phoneticPr fontId="1" type="noConversion"/>
  </si>
  <si>
    <t>9789864793655</t>
  </si>
  <si>
    <t>門孔</t>
  </si>
  <si>
    <t>余秋雨</t>
  </si>
  <si>
    <t>https://www.airitibooks.com/Detail/Detail?PublicationID=P20190425109</t>
    <phoneticPr fontId="1" type="noConversion"/>
  </si>
  <si>
    <t>9789864794249</t>
  </si>
  <si>
    <t>費曼物理學講義I:力學.輻射與熱(1)基本觀念</t>
  </si>
  <si>
    <t>費曼, 雷頓, 山德士</t>
    <phoneticPr fontId="1" type="noConversion"/>
  </si>
  <si>
    <t>https://www.airitibooks.com/Detail/Detail?PublicationID=P20200110205</t>
    <phoneticPr fontId="1" type="noConversion"/>
  </si>
  <si>
    <t>9789869772235</t>
  </si>
  <si>
    <t>日光綿羊</t>
  </si>
  <si>
    <t>蔡翔任</t>
  </si>
  <si>
    <t>https://www.airitibooks.com/Detail/Detail?PublicationID=P20190927255</t>
    <phoneticPr fontId="1" type="noConversion"/>
  </si>
  <si>
    <t>9787550432451</t>
  </si>
  <si>
    <t>多视角下的中国绘画艺术品价格问题研究</t>
  </si>
  <si>
    <t>楊蓉</t>
  </si>
  <si>
    <t>https://www.airitibooks.com/Detail/Detail?PublicationID=P20180906012</t>
    <phoneticPr fontId="1" type="noConversion"/>
  </si>
  <si>
    <t>9789864875986</t>
  </si>
  <si>
    <t>社會學</t>
  </si>
  <si>
    <t>https://www.airitibooks.com/Detail/Detail?PublicationID=P20190322010</t>
    <phoneticPr fontId="1" type="noConversion"/>
  </si>
  <si>
    <t>9789864530908</t>
  </si>
  <si>
    <t>人不要臉, 鬼都怕: 人性厚黑心理學</t>
  </si>
  <si>
    <t>https://www.airitibooks.com/Detail/Detail?PublicationID=P20190620062</t>
    <phoneticPr fontId="1" type="noConversion"/>
  </si>
  <si>
    <t>9787509798133</t>
  </si>
  <si>
    <t>股票交易中的形数法则</t>
  </si>
  <si>
    <t>無錫樂水 著</t>
  </si>
  <si>
    <t>社會科學文獻出版社</t>
    <phoneticPr fontId="7" type="noConversion"/>
  </si>
  <si>
    <t>https://www.airitibooks.com/Detail/Detail?PublicationID=P20200221425</t>
    <phoneticPr fontId="1" type="noConversion"/>
  </si>
  <si>
    <t>9789869602600</t>
  </si>
  <si>
    <t>Nala Cat的彩繪世界: 貓界表情帝的喵星哲學</t>
  </si>
  <si>
    <t>SUNRISE－J文靜</t>
  </si>
  <si>
    <t>https://www.airitibooks.com/Detail/Detail?PublicationID=P20190920002</t>
    <phoneticPr fontId="1" type="noConversion"/>
  </si>
  <si>
    <t>9789864793921</t>
  </si>
  <si>
    <t>成功不再跌跌撞撞</t>
  </si>
  <si>
    <t>艾瑞克.巴克(Eric Barker)</t>
    <phoneticPr fontId="1" type="noConversion"/>
  </si>
  <si>
    <t>https://www.airitibooks.com/Detail/Detail?PublicationID=P20200110219</t>
    <phoneticPr fontId="1" type="noConversion"/>
  </si>
  <si>
    <t>9789864875610</t>
  </si>
  <si>
    <t>法學知識與英文(包括中華民國憲法.法學緒論.英文)</t>
  </si>
  <si>
    <t>https://www.airitibooks.com/Detail/Detail?PublicationID=P20181221043</t>
    <phoneticPr fontId="1" type="noConversion"/>
  </si>
  <si>
    <t>9789864876006</t>
  </si>
  <si>
    <t>地表最強教育專業科目(一): 教育理論基礎</t>
  </si>
  <si>
    <t>https://www.airitibooks.com/Detail/Detail?PublicationID=P20190322006</t>
    <phoneticPr fontId="1" type="noConversion"/>
  </si>
  <si>
    <t>9787550430525</t>
  </si>
  <si>
    <t>区域工业绿色转型的模式与路径研究: 以四川几个工业基地改造升级的实践为例</t>
  </si>
  <si>
    <t>楊燕</t>
  </si>
  <si>
    <t>https://www.airitibooks.com/Detail/Detail?PublicationID=P20180912015</t>
    <phoneticPr fontId="1" type="noConversion"/>
  </si>
  <si>
    <t>9789864875528</t>
  </si>
  <si>
    <t>行政法(含概要)系統整理&lt;&lt;關務特考&gt;&gt;</t>
  </si>
  <si>
    <t>https://www.airitibooks.com/Detail/Detail?PublicationID=P20181221044</t>
    <phoneticPr fontId="1" type="noConversion"/>
  </si>
  <si>
    <t>9789579654074</t>
  </si>
  <si>
    <t>小信號防萬病: 頭暈.打鼾.腳麻.盜汗.便祕.眉毛脫落……都是身體在求救的訊號, 最精準的中醫疾病預測學。</t>
  </si>
  <si>
    <t>楊力</t>
  </si>
  <si>
    <t>https://www.airitibooks.com/Detail/Detail?PublicationID=P20190816270</t>
    <phoneticPr fontId="1" type="noConversion"/>
  </si>
  <si>
    <t>9789864875504</t>
  </si>
  <si>
    <t>中華民國憲法頻出題庫</t>
  </si>
  <si>
    <t>羅格思</t>
  </si>
  <si>
    <t>https://www.airitibooks.com/Detail/Detail?PublicationID=P20181221004</t>
    <phoneticPr fontId="1" type="noConversion"/>
  </si>
  <si>
    <t>9789864879106</t>
  </si>
  <si>
    <t>行政法(含概要)測驗式歷屆試題精闢新解</t>
  </si>
  <si>
    <t>https://www.airitibooks.com/Detail/Detail?PublicationID=P20201015014</t>
    <phoneticPr fontId="1" type="noConversion"/>
  </si>
  <si>
    <t>9789864878840</t>
  </si>
  <si>
    <t>行政學(含概要)頻出題庫</t>
  </si>
  <si>
    <t>https://www.airitibooks.com/Detail/Detail?PublicationID=P20200321004</t>
    <phoneticPr fontId="1" type="noConversion"/>
  </si>
  <si>
    <t>9789628870408</t>
    <phoneticPr fontId="1" type="noConversion"/>
  </si>
  <si>
    <t>秋天咖啡室</t>
    <phoneticPr fontId="1" type="noConversion"/>
  </si>
  <si>
    <t>再版</t>
    <phoneticPr fontId="1" type="noConversion"/>
  </si>
  <si>
    <t>湯歡斌</t>
  </si>
  <si>
    <t>拾出版</t>
  </si>
  <si>
    <t>https://www.airitibooks.com/Detail/Detail?PublicationID=P20200117254</t>
    <phoneticPr fontId="1" type="noConversion"/>
  </si>
  <si>
    <t>9789864798414</t>
  </si>
  <si>
    <t xml:space="preserve"> 因為身體記得: 告別憂鬱症的療癒之路</t>
  </si>
  <si>
    <t>尤虹文</t>
  </si>
  <si>
    <t>遠見天下文化出版股份有限公司</t>
    <phoneticPr fontId="7" type="noConversion"/>
  </si>
  <si>
    <t>https://www.airitibooks.com/Detail/Detail?PublicationID=P20191108046</t>
    <phoneticPr fontId="1" type="noConversion"/>
  </si>
  <si>
    <t>9789864872794</t>
  </si>
  <si>
    <t>郵政專家陳金城老師開講: 郵政三法大意(內勤)</t>
  </si>
  <si>
    <t>https://www.airitibooks.com/Detail/Detail?PublicationID=P20201015013</t>
    <phoneticPr fontId="1" type="noConversion"/>
  </si>
  <si>
    <t>9789864876143</t>
  </si>
  <si>
    <t>教育行政類專業科目歷屆試題精闢新解(含教行.教心.測統.教史哲.比較.教概等)</t>
  </si>
  <si>
    <t>陳培林</t>
  </si>
  <si>
    <t>https://www.airitibooks.com/Detail/Detail?PublicationID=P20190322012</t>
    <phoneticPr fontId="1" type="noConversion"/>
  </si>
  <si>
    <t>9789864781027</t>
  </si>
  <si>
    <t>聚光燈外: 李昂小說論集</t>
  </si>
  <si>
    <t>戴華萱</t>
  </si>
  <si>
    <t>https://www.airitibooks.com/Detail/Detail?PublicationID=P20180330025</t>
    <phoneticPr fontId="1" type="noConversion"/>
  </si>
  <si>
    <t>9789864794287</t>
  </si>
  <si>
    <t>費曼物理學講義I:力學.輻射與熱(5)熱與統計力學</t>
    <phoneticPr fontId="1" type="noConversion"/>
  </si>
  <si>
    <t>https://www.airitibooks.com/Detail/Detail?PublicationID=P20200110209</t>
    <phoneticPr fontId="1" type="noConversion"/>
  </si>
  <si>
    <t>9789869700641</t>
  </si>
  <si>
    <t>遍體鱗傷長大的孩子, 會自己恢復正常嗎?: 兒童精神科醫師與那些絕望.受傷童年的真實面對面;關係為何不可或缺, 又何以讓人奄奄一息!</t>
  </si>
  <si>
    <t>布魯斯.D.培理(Bruce D. Perry), 瑪亞.薩拉維茲(Maia Szalavitz)</t>
  </si>
  <si>
    <t>https://www.airitibooks.com/Detail/Detail?PublicationID=P20181228003</t>
    <phoneticPr fontId="1" type="noConversion"/>
  </si>
  <si>
    <t>9789869439978</t>
  </si>
  <si>
    <t>原爆詩集</t>
  </si>
  <si>
    <t>峠三吉</t>
  </si>
  <si>
    <t>https://www.airitibooks.com/Detail/Detail?PublicationID=P20190329062</t>
    <phoneticPr fontId="1" type="noConversion"/>
  </si>
  <si>
    <t>9789864875900</t>
  </si>
  <si>
    <t>名師壓箱秘笈: 課程與教學</t>
  </si>
  <si>
    <t>https://www.airitibooks.com/Detail/Detail?PublicationID=P20190322024</t>
    <phoneticPr fontId="1" type="noConversion"/>
  </si>
  <si>
    <t>9789864879960</t>
  </si>
  <si>
    <t>行政學大意歷年試題澈底解說</t>
  </si>
  <si>
    <t>https://www.airitibooks.com/Detail/Detail?PublicationID=P20201015011</t>
    <phoneticPr fontId="1" type="noConversion"/>
  </si>
  <si>
    <t>9789576802881</t>
  </si>
  <si>
    <t>負利率的本質: 全球貨幣政策大變局</t>
  </si>
  <si>
    <t>劉華峰</t>
  </si>
  <si>
    <t>財經錢線文化事業有限公司</t>
    <phoneticPr fontId="1" type="noConversion"/>
  </si>
  <si>
    <t>https://www.airitibooks.com/Detail/Detail?PublicationID=P20190606189</t>
    <phoneticPr fontId="1" type="noConversion"/>
  </si>
  <si>
    <t>9789869539371</t>
  </si>
  <si>
    <t>金銀島</t>
  </si>
  <si>
    <t>羅伯特.路易士.史蒂文生(Robert Louis Stevenson)</t>
  </si>
  <si>
    <t>https://www.airitibooks.com/Detail/Detail?PublicationID=P20191023106</t>
    <phoneticPr fontId="1" type="noConversion"/>
  </si>
  <si>
    <t>9789574458073</t>
  </si>
  <si>
    <t>在此/在彼: 旅行的辯證</t>
  </si>
  <si>
    <t>胡錦媛</t>
  </si>
  <si>
    <t>https://www.airitibooks.com/Detail/Detail?PublicationID=P20190718004</t>
    <phoneticPr fontId="1" type="noConversion"/>
  </si>
  <si>
    <t>9789864794256</t>
  </si>
  <si>
    <t>費曼物理學講義I:力學.輻射與熱(2) 力學</t>
  </si>
  <si>
    <t>費曼, 雷頓, 山德士</t>
    <phoneticPr fontId="1" type="noConversion"/>
  </si>
  <si>
    <t>https://www.airitibooks.com/Detail/Detail?PublicationID=P20200110206</t>
    <phoneticPr fontId="1" type="noConversion"/>
  </si>
  <si>
    <t>9789864794263</t>
  </si>
  <si>
    <t>費曼物理學講義I:力學.輻射與熱(3)旋轉與振盪</t>
  </si>
  <si>
    <t>https://www.airitibooks.com/Detail/Detail?PublicationID=P20200110207</t>
    <phoneticPr fontId="1" type="noConversion"/>
  </si>
  <si>
    <t>9789864794317</t>
  </si>
  <si>
    <t>費曼物理學講義II:電磁與物質(1)靜電與高斯定律</t>
  </si>
  <si>
    <t>https://www.airitibooks.com/Detail/Detail?PublicationID=P20200110211</t>
    <phoneticPr fontId="1" type="noConversion"/>
  </si>
  <si>
    <t>9789864794324</t>
  </si>
  <si>
    <t>費曼物理學講義II:電磁與物質(2)介電質.磁與感應定律</t>
  </si>
  <si>
    <t>https://www.airitibooks.com/Detail/Detail?PublicationID=P20200110212</t>
    <phoneticPr fontId="1" type="noConversion"/>
  </si>
  <si>
    <t>9789864794331</t>
  </si>
  <si>
    <t>費曼物理學講義II:電磁與物質(3)馬克士威方程</t>
  </si>
  <si>
    <t>費曼, 雷頓, 山德士</t>
    <phoneticPr fontId="1" type="noConversion"/>
  </si>
  <si>
    <t>遠見天下文化出版股份有限公司</t>
    <phoneticPr fontId="7" type="noConversion"/>
  </si>
  <si>
    <t>https://www.airitibooks.com/Detail/Detail?PublicationID=P20200110213</t>
    <phoneticPr fontId="1" type="noConversion"/>
  </si>
  <si>
    <t>9789864794348</t>
  </si>
  <si>
    <t>費曼物理學講義II:電磁與物質(4)電磁場能量動量.折射與反射</t>
  </si>
  <si>
    <t>費曼, 雷頓, 山德士</t>
    <phoneticPr fontId="1" type="noConversion"/>
  </si>
  <si>
    <t>https://www.airitibooks.com/Detail/Detail?PublicationID=P20200110214</t>
    <phoneticPr fontId="1" type="noConversion"/>
  </si>
  <si>
    <t>9789864794379</t>
  </si>
  <si>
    <t>費曼物理學講義III:量子力學(1)量子行為</t>
  </si>
  <si>
    <t>https://www.airitibooks.com/Detail/Detail?PublicationID=P20200110216</t>
    <phoneticPr fontId="1" type="noConversion"/>
  </si>
  <si>
    <t>9789864794386</t>
  </si>
  <si>
    <t>費曼物理學講義III:量子力學(2)量子力學應用</t>
  </si>
  <si>
    <t>https://www.airitibooks.com/Detail/Detail?PublicationID=P20200110217</t>
    <phoneticPr fontId="1" type="noConversion"/>
  </si>
  <si>
    <t>9789864794393</t>
  </si>
  <si>
    <t>費曼物理學講義III:量子力學(3)薛丁格方程</t>
  </si>
  <si>
    <t>https://www.airitibooks.com/Detail/Detail?PublicationID=P20200110218</t>
    <phoneticPr fontId="1" type="noConversion"/>
  </si>
  <si>
    <t>9789864874927</t>
  </si>
  <si>
    <t>行政法(含概要): 獨家高分秘方版</t>
  </si>
  <si>
    <t>https://www.airitibooks.com/Detail/Detail?PublicationID=P20181102008</t>
    <phoneticPr fontId="1" type="noConversion"/>
  </si>
  <si>
    <t>9789574456871</t>
  </si>
  <si>
    <t>影像與差異: 視覺文化研究與政治</t>
  </si>
  <si>
    <t>馮品佳</t>
  </si>
  <si>
    <t>https://www.airitibooks.com/Detail/Detail?PublicationID=P20190816017</t>
    <phoneticPr fontId="1" type="noConversion"/>
  </si>
  <si>
    <t>9789574457007</t>
  </si>
  <si>
    <t>台灣電影百年漂流: 楊德昌.侯孝賢.李安.蔡明亮</t>
  </si>
  <si>
    <t>葉月瑜, 戴樂為</t>
  </si>
  <si>
    <t>https://www.airitibooks.com/Detail/Detail?PublicationID=P20190718018</t>
    <phoneticPr fontId="1" type="noConversion"/>
  </si>
  <si>
    <t>9789813270138</t>
  </si>
  <si>
    <t>东风西渐: &lt;&lt;泰凯尔&gt;&gt;知识分子的中国梦</t>
  </si>
  <si>
    <t>徐克飛</t>
  </si>
  <si>
    <t>https://www.airitibooks.com/Detail/Detail?PublicationID=P20180820004</t>
    <phoneticPr fontId="1" type="noConversion"/>
  </si>
  <si>
    <t>9789578924499</t>
  </si>
  <si>
    <t>亂世行春秋事: 戴笠與中國特工(1897-1936)</t>
  </si>
  <si>
    <t>BOD一版</t>
    <phoneticPr fontId="1" type="noConversion"/>
  </si>
  <si>
    <t>孫雨聲</t>
  </si>
  <si>
    <t>https://www.airitibooks.com/Detail/Detail?PublicationID=P20200402140</t>
    <phoneticPr fontId="1" type="noConversion"/>
  </si>
  <si>
    <t>9789865716738</t>
  </si>
  <si>
    <t>莫內與印象派畫家</t>
  </si>
  <si>
    <t>羅成典</t>
  </si>
  <si>
    <t>https://www.airitibooks.com/Detail/Detail?PublicationID=P20180809095</t>
    <phoneticPr fontId="1" type="noConversion"/>
  </si>
  <si>
    <t>9789865716943</t>
  </si>
  <si>
    <t>台灣國際關係史: 理論與史實的視角(1949-1991)</t>
    <phoneticPr fontId="1" type="noConversion"/>
  </si>
  <si>
    <t>周湘華.董致麟.蔡欣容</t>
    <phoneticPr fontId="1" type="noConversion"/>
  </si>
  <si>
    <t>https://www.airitibooks.com/Detail/Detail?PublicationID=P20200402282</t>
    <phoneticPr fontId="1" type="noConversion"/>
  </si>
  <si>
    <t>9789576939310</t>
  </si>
  <si>
    <t>傾聽自然: 如何深化你的自然意識</t>
  </si>
  <si>
    <t>約瑟夫.柯內爾(Joseph Bharat Cornell)</t>
  </si>
  <si>
    <t>https://www.airitibooks.com/Detail/Detail?PublicationID=P20190816077</t>
    <phoneticPr fontId="1" type="noConversion"/>
  </si>
  <si>
    <t>9789571608945</t>
  </si>
  <si>
    <t>孫子兵法: 解析企業競爭案例</t>
  </si>
  <si>
    <t>李建中, 虞孝成, 翁麗霞, 鍾瑩</t>
  </si>
  <si>
    <t>https://www.airitibooks.com/Detail/Detail?PublicationID=P20181224057</t>
    <phoneticPr fontId="1" type="noConversion"/>
  </si>
  <si>
    <t>9789866301742</t>
  </si>
  <si>
    <t>幻境與實相: 電子遊戲的理路與內涵</t>
  </si>
  <si>
    <t>國立交通大學通識教育中心數位動畫文創學程</t>
  </si>
  <si>
    <t>國立交通大學出版社</t>
  </si>
  <si>
    <t>https://www.airitibooks.com/Detail/Detail?PublicationID=P20181214008</t>
    <phoneticPr fontId="1" type="noConversion"/>
  </si>
  <si>
    <t>9789863500728</t>
  </si>
  <si>
    <t>自由.平等.植民地性: 臺灣における植民地教育制度の形成</t>
    <phoneticPr fontId="1" type="noConversion"/>
  </si>
  <si>
    <t>山本和行</t>
  </si>
  <si>
    <t>https://www.airitibooks.com/Detail/Detail?PublicationID=P20160303012</t>
    <phoneticPr fontId="1" type="noConversion"/>
  </si>
  <si>
    <t>9789863502043</t>
  </si>
  <si>
    <t>民主發展與地方治理變革: 都會治理與跨域管理</t>
    <phoneticPr fontId="1" type="noConversion"/>
  </si>
  <si>
    <t>趙永茂, 陳銘顯, 王皓平 等</t>
  </si>
  <si>
    <t>https://www.airitibooks.com/Detail/Detail?PublicationID=P20170929126</t>
    <phoneticPr fontId="1" type="noConversion"/>
  </si>
  <si>
    <t>9789863503262</t>
  </si>
  <si>
    <t>臺大教學傑出教師的故事12</t>
  </si>
  <si>
    <t>谷玲玲</t>
    <phoneticPr fontId="1" type="noConversion"/>
  </si>
  <si>
    <t>https://www.airitibooks.com/Detail/Detail?PublicationID=P20190308062</t>
    <phoneticPr fontId="1" type="noConversion"/>
  </si>
  <si>
    <t>9789869452892</t>
  </si>
  <si>
    <t>大腦之美: 神經科學之父卡哈爾, 80幅影響大腦科學&amp;現代藝術的經典手繪稿</t>
    <phoneticPr fontId="1" type="noConversion"/>
  </si>
  <si>
    <t>賴瑞.斯旺森(Larry W. Swanson), 艾瑞克.紐曼(Eric Newman), 阿爾馮索.阿拉奎(Alfonso Araque), 珍妮特.杜彬斯基(Janet M. Dubinsky), 林鐸.金(Lyndel King)等</t>
    <phoneticPr fontId="1" type="noConversion"/>
  </si>
  <si>
    <t>采實文化事業股份有限公司</t>
  </si>
  <si>
    <t>https://www.airitibooks.com/Detail/Detail?PublicationID=P20181016013</t>
    <phoneticPr fontId="1" type="noConversion"/>
  </si>
  <si>
    <t>9789869211451</t>
  </si>
  <si>
    <t>印尼政體轉變: 由威權到民主</t>
  </si>
  <si>
    <t>https://www.airitibooks.com/Detail/Detail?PublicationID=P20180809196</t>
    <phoneticPr fontId="1" type="noConversion"/>
  </si>
  <si>
    <t>9789629373115</t>
  </si>
  <si>
    <t>印尼產業的政治經濟學: 資源詛咒</t>
  </si>
  <si>
    <t>戴萬平</t>
  </si>
  <si>
    <t>https://www.airitibooks.com/Detail/Detail?PublicationID=P20171127223</t>
    <phoneticPr fontId="1" type="noConversion"/>
  </si>
  <si>
    <t>9789869603065</t>
    <phoneticPr fontId="1" type="noConversion"/>
  </si>
  <si>
    <t>科學脫魯法: 贏回你的主控權, 活得有種, 打造理想人生!</t>
  </si>
  <si>
    <t>艾美・奧康(Amy Alkon)</t>
  </si>
  <si>
    <t>新樂園出版</t>
  </si>
  <si>
    <t>https://www.airitibooks.com/Detail/Detail?PublicationID=P20190523099</t>
    <phoneticPr fontId="1" type="noConversion"/>
  </si>
  <si>
    <t>9789869672696</t>
  </si>
  <si>
    <t>從悲劇中開出幸福花朵的人生智慧: 叔本華(全新譯本)</t>
  </si>
  <si>
    <t>阿圖爾.叔本華</t>
  </si>
  <si>
    <t>https://www.airitibooks.com/Detail/Detail?PublicationID=P20190620108</t>
    <phoneticPr fontId="1" type="noConversion"/>
  </si>
  <si>
    <t>9789869594561</t>
  </si>
  <si>
    <t>道德浪女: 多重關係.開放關係與其他冒險的實用指南</t>
    <phoneticPr fontId="1" type="noConversion"/>
  </si>
  <si>
    <t>珍妮.W.哈帝(Janet W. Hardy), 朵思.伊斯頓(Dossie Easton)</t>
    <phoneticPr fontId="1" type="noConversion"/>
  </si>
  <si>
    <t>游擊文化股份有限公司</t>
  </si>
  <si>
    <t>https://www.airitibooks.com/Detail/Detail?PublicationID=P20190218078</t>
    <phoneticPr fontId="1" type="noConversion"/>
  </si>
  <si>
    <t>9789869509138</t>
  </si>
  <si>
    <t>唐代文學的敬老與養老研究</t>
  </si>
  <si>
    <t>莊欣華</t>
  </si>
  <si>
    <t>索引數位元元股份有限公司</t>
  </si>
  <si>
    <t>https://www.airitibooks.com/Detail/Detail?PublicationID=P20170907467</t>
    <phoneticPr fontId="1" type="noConversion"/>
  </si>
  <si>
    <t>9789869617857</t>
  </si>
  <si>
    <t>國小學生閱讀成就影響因素之多層次模型分析: 以臺灣與新加坡 PIRLS 2011為例</t>
  </si>
  <si>
    <t>林信言</t>
  </si>
  <si>
    <t>https://www.airitibooks.com/Detail/Detail?PublicationID=P20180413203</t>
    <phoneticPr fontId="1" type="noConversion"/>
  </si>
  <si>
    <t>9787302448020</t>
    <phoneticPr fontId="1" type="noConversion"/>
  </si>
  <si>
    <t>货币政策.政府干预与企业投资</t>
  </si>
  <si>
    <t>趙靜</t>
  </si>
  <si>
    <t>清華大學出版社</t>
    <phoneticPr fontId="1" type="noConversion"/>
  </si>
  <si>
    <t>https://www.airitibooks.com/Detail/Detail?PublicationID=P20190314095</t>
    <phoneticPr fontId="1" type="noConversion"/>
  </si>
  <si>
    <t>9789869745802</t>
  </si>
  <si>
    <t>變天之後: 馬來西亞民主進程的懸念</t>
  </si>
  <si>
    <t>鄺健銘</t>
  </si>
  <si>
    <t>季風帶文化有限公司</t>
  </si>
  <si>
    <t>https://www.airitibooks.com/Detail/Detail?PublicationID=P20190816275</t>
    <phoneticPr fontId="1" type="noConversion"/>
  </si>
  <si>
    <t>9789869071543</t>
  </si>
  <si>
    <t>英烈昭華: 中國抗日戰爭點將錄</t>
  </si>
  <si>
    <t>海峽兩岸時報文化事業股份有限公司</t>
  </si>
  <si>
    <t>https://www.airitibooks.com/Detail/Detail?PublicationID=P20191225073</t>
    <phoneticPr fontId="1" type="noConversion"/>
  </si>
  <si>
    <t>9787520116954</t>
  </si>
  <si>
    <t>劳资合约.货币冲击与劳动收入占比变化研究</t>
  </si>
  <si>
    <t>韓雷</t>
  </si>
  <si>
    <t>社會科學文獻出版社</t>
  </si>
  <si>
    <t>https://www.airitibooks.com/Detail/Detail?PublicationID=P20181204034</t>
    <phoneticPr fontId="1" type="noConversion"/>
  </si>
  <si>
    <t>9787520118415</t>
  </si>
  <si>
    <t>体育赛事与城市旅游业互动发展研究</t>
    <phoneticPr fontId="1" type="noConversion"/>
  </si>
  <si>
    <t>黃海燕</t>
  </si>
  <si>
    <t>https://www.airitibooks.com/Detail/Detail?PublicationID=P20181204037</t>
    <phoneticPr fontId="1" type="noConversion"/>
  </si>
  <si>
    <t>9787520118422</t>
    <phoneticPr fontId="1" type="noConversion"/>
  </si>
  <si>
    <t>体育赛事综合影响事前评估</t>
    <phoneticPr fontId="1" type="noConversion"/>
  </si>
  <si>
    <t>https://www.airitibooks.com/Detail/Detail?PublicationID=P20181204055</t>
    <phoneticPr fontId="1" type="noConversion"/>
  </si>
  <si>
    <t>9787562486688</t>
    <phoneticPr fontId="1" type="noConversion"/>
  </si>
  <si>
    <t>影视作品分析</t>
  </si>
  <si>
    <t>駱志偉</t>
  </si>
  <si>
    <t>重慶大學電子音像出版社有限公司</t>
  </si>
  <si>
    <t>https://www.airitibooks.com/Detail/Detail?PublicationID=P20200307180</t>
    <phoneticPr fontId="1" type="noConversion"/>
  </si>
  <si>
    <t>9787562488262</t>
  </si>
  <si>
    <t>网络文化与伦理概论</t>
  </si>
  <si>
    <t>譚志敏</t>
  </si>
  <si>
    <t>https://www.airitibooks.com/Detail/Detail?PublicationID=P20200307213</t>
    <phoneticPr fontId="1" type="noConversion"/>
  </si>
  <si>
    <t>9789865535728</t>
  </si>
  <si>
    <t>2020</t>
  </si>
  <si>
    <t>9787313168603</t>
  </si>
  <si>
    <t>9787313180063</t>
  </si>
  <si>
    <t>9787313171764</t>
  </si>
  <si>
    <t>9789860583311</t>
  </si>
  <si>
    <t>9787208145757</t>
  </si>
  <si>
    <t>9789869541480</t>
  </si>
  <si>
    <t>9789869820110</t>
  </si>
  <si>
    <t>2019</t>
  </si>
  <si>
    <t>9787208135383</t>
  </si>
  <si>
    <t>9789576637698</t>
  </si>
  <si>
    <t>9787208134225</t>
  </si>
  <si>
    <t>9787301288849</t>
  </si>
  <si>
    <t>9789869840149</t>
  </si>
  <si>
    <t>明代宗教雜劇研究</t>
    <phoneticPr fontId="1" type="noConversion"/>
  </si>
  <si>
    <t>9789869974806</t>
  </si>
  <si>
    <t>9789869213912</t>
  </si>
  <si>
    <t>金宇澄</t>
    <phoneticPr fontId="1" type="noConversion"/>
  </si>
  <si>
    <t>9789869782227</t>
  </si>
  <si>
    <t>9789863589785</t>
  </si>
  <si>
    <t>9789864878932</t>
  </si>
  <si>
    <t>9789869947879</t>
  </si>
  <si>
    <t>9789869840187</t>
  </si>
  <si>
    <t>9787208147058</t>
  </si>
  <si>
    <t>9787313129345</t>
  </si>
  <si>
    <t>9789887991984</t>
  </si>
  <si>
    <t>9789887458326</t>
  </si>
  <si>
    <t>9787313180933</t>
  </si>
  <si>
    <t>9789869278850</t>
  </si>
  <si>
    <t>9787208147331</t>
  </si>
  <si>
    <t>9787313173003</t>
  </si>
  <si>
    <t>9789887991960</t>
  </si>
  <si>
    <t>9789887458340</t>
  </si>
  <si>
    <t>9789865200336</t>
  </si>
  <si>
    <t>9787208147935</t>
  </si>
  <si>
    <t>9787313150806</t>
  </si>
  <si>
    <t>9787208147591</t>
  </si>
  <si>
    <t>9789862488898</t>
  </si>
  <si>
    <t>9787313178558</t>
  </si>
  <si>
    <t>9787208145467</t>
  </si>
  <si>
    <t>9787208146914</t>
  </si>
  <si>
    <t>9789865200046</t>
  </si>
  <si>
    <t>9789887458333</t>
  </si>
  <si>
    <t>9787208146198</t>
  </si>
  <si>
    <t>9789865535988</t>
  </si>
  <si>
    <t>9789869816977</t>
  </si>
  <si>
    <t>2019</t>
    <phoneticPr fontId="1" type="noConversion"/>
  </si>
  <si>
    <t>9787208147904</t>
  </si>
  <si>
    <t>9789860582567</t>
  </si>
  <si>
    <t>2018</t>
    <phoneticPr fontId="1" type="noConversion"/>
  </si>
  <si>
    <t>9789864878697</t>
  </si>
  <si>
    <t>9787208145320</t>
  </si>
  <si>
    <t>9789867522795</t>
  </si>
  <si>
    <t>9789570532821</t>
  </si>
  <si>
    <t>9787208143449</t>
  </si>
  <si>
    <t>9789579164122</t>
  </si>
  <si>
    <t>9787301266748</t>
  </si>
  <si>
    <t>9789864879458</t>
  </si>
  <si>
    <t>9787208146617</t>
  </si>
  <si>
    <t>9787313168023</t>
  </si>
  <si>
    <t>9789865200442</t>
  </si>
  <si>
    <t>9789869375870</t>
  </si>
  <si>
    <t>9789869867566</t>
  </si>
  <si>
    <t>9789887458302</t>
  </si>
  <si>
    <t>9787208144910</t>
  </si>
  <si>
    <t>9787208146044</t>
  </si>
  <si>
    <t>9789864876761</t>
  </si>
  <si>
    <t>9789864879861</t>
  </si>
  <si>
    <t>9789869820141</t>
  </si>
  <si>
    <t>9789865200299</t>
  </si>
  <si>
    <t>9787208145443</t>
  </si>
  <si>
    <t>9789862488874</t>
  </si>
  <si>
    <t>9789869698627</t>
  </si>
  <si>
    <t>9789887991977</t>
  </si>
  <si>
    <t>9789869840163</t>
  </si>
  <si>
    <t>9787301272534</t>
  </si>
  <si>
    <t>9789869634663</t>
  </si>
  <si>
    <t>9787208147706</t>
  </si>
  <si>
    <t>9789887458357</t>
  </si>
  <si>
    <t>9789869934718</t>
  </si>
  <si>
    <t>9787208147607</t>
  </si>
  <si>
    <t>9787301270448</t>
  </si>
  <si>
    <t>9787301279724</t>
  </si>
  <si>
    <t>9789570532838</t>
  </si>
  <si>
    <t>9787208143272</t>
  </si>
  <si>
    <t>9789888490851</t>
  </si>
  <si>
    <t>9787208143845</t>
  </si>
  <si>
    <t>上海15分钟社区生活圈规划研究与实践</t>
  </si>
  <si>
    <t>9787208145436</t>
  </si>
  <si>
    <t>9789865200138</t>
  </si>
  <si>
    <t>9789869550468</t>
  </si>
  <si>
    <t>9789869550499</t>
  </si>
  <si>
    <t>9789570532883</t>
  </si>
  <si>
    <t>9789570532845</t>
  </si>
  <si>
    <t>9789888490554</t>
  </si>
  <si>
    <t>9789865200329</t>
  </si>
  <si>
    <t>9787208147041</t>
  </si>
  <si>
    <t>9789869278829</t>
  </si>
  <si>
    <t>9789869278874</t>
  </si>
  <si>
    <t>9789869808088</t>
  </si>
  <si>
    <t>9789629375614</t>
  </si>
  <si>
    <t>9789862488904</t>
  </si>
  <si>
    <t>9789869782210</t>
  </si>
  <si>
    <t>9789869711340</t>
  </si>
  <si>
    <t>9789864879199</t>
  </si>
  <si>
    <t>9789869634687</t>
  </si>
  <si>
    <t>9789869782203</t>
  </si>
  <si>
    <t>(新譯)小川未明的大人童話: 收錄&lt;&lt;紅蠟燭與人魚&gt;&gt;.&lt;&lt;野薔薇&gt;&gt;等, 陪你越過悲傷的山頭</t>
    <phoneticPr fontId="1" type="noConversion"/>
  </si>
  <si>
    <t>9787301281895</t>
  </si>
  <si>
    <t>9789869883610</t>
  </si>
  <si>
    <t>9789888380633</t>
  </si>
  <si>
    <t>Esther Chu</t>
  </si>
  <si>
    <t>9789869912334</t>
  </si>
  <si>
    <t>9789887991939</t>
  </si>
  <si>
    <t>9789865200480</t>
  </si>
  <si>
    <t>9789864879939</t>
  </si>
  <si>
    <t>9789887936671</t>
  </si>
  <si>
    <t>9789574953684</t>
  </si>
  <si>
    <t>9789869541411</t>
  </si>
  <si>
    <t>9789864879632</t>
  </si>
  <si>
    <t>9787208139282</t>
  </si>
  <si>
    <t>9787208147072</t>
  </si>
  <si>
    <t>9787301285862</t>
  </si>
  <si>
    <t>9789864879755</t>
  </si>
  <si>
    <t>9789865200091</t>
  </si>
  <si>
    <t>9789865535650</t>
  </si>
  <si>
    <t>9789869212502</t>
  </si>
  <si>
    <t>9789869348140</t>
  </si>
  <si>
    <t>9789869820189</t>
  </si>
  <si>
    <t>9789887991823</t>
  </si>
  <si>
    <t>9787208147584</t>
  </si>
  <si>
    <t>9789864879700</t>
  </si>
  <si>
    <t>9789865200060</t>
  </si>
  <si>
    <t>9789865200459</t>
  </si>
  <si>
    <t>9789865200251</t>
  </si>
  <si>
    <t>9789864879717</t>
  </si>
  <si>
    <t>9787301286074</t>
  </si>
  <si>
    <t>9789864879922</t>
  </si>
  <si>
    <t>9789869756051</t>
  </si>
  <si>
    <t>9789869756082</t>
  </si>
  <si>
    <t>李娟</t>
    <phoneticPr fontId="1" type="noConversion"/>
  </si>
  <si>
    <t>9789869820103</t>
  </si>
  <si>
    <t>凱瑟琳.弗林</t>
    <phoneticPr fontId="1" type="noConversion"/>
  </si>
  <si>
    <t>9789864879625</t>
  </si>
  <si>
    <t>9789868852747</t>
  </si>
  <si>
    <t>9787208141780</t>
  </si>
  <si>
    <t>上海人民出版社有限責任公司</t>
  </si>
  <si>
    <t>9789865439040</t>
  </si>
  <si>
    <t>9789869213998</t>
  </si>
  <si>
    <t>9789864879175</t>
  </si>
  <si>
    <t>9789869375849</t>
  </si>
  <si>
    <t>9789864879694</t>
  </si>
  <si>
    <t>9789888380473</t>
  </si>
  <si>
    <t>9787301270424</t>
  </si>
  <si>
    <t>9787301276013</t>
  </si>
  <si>
    <t>9787301279991</t>
  </si>
  <si>
    <t>9789864879342</t>
  </si>
  <si>
    <t>9789865200008</t>
  </si>
  <si>
    <t>9789869085687</t>
  </si>
  <si>
    <t>9789887991922</t>
  </si>
  <si>
    <t>9789865200022</t>
  </si>
  <si>
    <t>9789862489178</t>
  </si>
  <si>
    <t>9787208146440</t>
  </si>
  <si>
    <t>9787301268261</t>
  </si>
  <si>
    <t>9789864879892</t>
  </si>
  <si>
    <t>9789869213981</t>
  </si>
  <si>
    <t>9789869698610</t>
  </si>
  <si>
    <t>張悅然</t>
    <phoneticPr fontId="1" type="noConversion"/>
  </si>
  <si>
    <t>9789869213974</t>
  </si>
  <si>
    <t>李長聲</t>
    <phoneticPr fontId="1" type="noConversion"/>
  </si>
  <si>
    <t>9789869893893</t>
  </si>
  <si>
    <t>9787208146211</t>
  </si>
  <si>
    <t>9787301274934</t>
  </si>
  <si>
    <t>9789865200220</t>
  </si>
  <si>
    <t>9789869541435</t>
  </si>
  <si>
    <t>9789869947831</t>
  </si>
  <si>
    <t>9789887936770</t>
  </si>
  <si>
    <t>9789578859968</t>
  </si>
  <si>
    <t>考用出版股份有限公司</t>
    <phoneticPr fontId="1" type="noConversion"/>
  </si>
  <si>
    <t>2020</t>
    <phoneticPr fontId="1" type="noConversion"/>
  </si>
  <si>
    <t>9789888490400</t>
  </si>
  <si>
    <t>9789864879786</t>
  </si>
  <si>
    <t>9787208145450</t>
  </si>
  <si>
    <t>9787208146174</t>
  </si>
  <si>
    <t>9787208146204</t>
  </si>
  <si>
    <t>9789864879298</t>
  </si>
  <si>
    <t>9789864879397</t>
  </si>
  <si>
    <t>9789865200435</t>
  </si>
  <si>
    <t>9789869693745</t>
  </si>
  <si>
    <t>9787208139176</t>
  </si>
  <si>
    <t>9787208146167</t>
  </si>
  <si>
    <t>9787313171559</t>
  </si>
  <si>
    <t>9789865753634</t>
  </si>
  <si>
    <t>9789869375801</t>
  </si>
  <si>
    <t>9789888380695</t>
  </si>
  <si>
    <t>9787313181176</t>
  </si>
  <si>
    <t>9789863690481</t>
  </si>
  <si>
    <t>9789864879274</t>
  </si>
  <si>
    <t>9789864879465</t>
  </si>
  <si>
    <t>郵政內勤4合1: 快速搶分便利帶</t>
    <phoneticPr fontId="1" type="noConversion"/>
  </si>
  <si>
    <t>9789865200152</t>
  </si>
  <si>
    <t>9789865535391</t>
  </si>
  <si>
    <t>9789865862800</t>
  </si>
  <si>
    <t>9789865202385</t>
  </si>
  <si>
    <t>稅務相關法規概要(包括所得稅法及其施行細則.稅捐稽徵法及其施行細則.加值型及非加值型營業稅法及其施行細則.營利事業所得稅查核準則.所得基本稅額條例及其施行細則.遺產及贈與稅法及其施行細則)</t>
    <phoneticPr fontId="1" type="noConversion"/>
  </si>
  <si>
    <t>千華數位文化股份有限公司</t>
    <phoneticPr fontId="1" type="noConversion"/>
  </si>
  <si>
    <t>2021</t>
    <phoneticPr fontId="1" type="noConversion"/>
  </si>
  <si>
    <t>9789869634649</t>
  </si>
  <si>
    <t>9789864879663</t>
  </si>
  <si>
    <t>9789869750950</t>
  </si>
  <si>
    <t>9789864879953</t>
  </si>
  <si>
    <t>9787301268544</t>
  </si>
  <si>
    <t>9787301273388</t>
  </si>
  <si>
    <t>9789864879359</t>
  </si>
  <si>
    <t>9789869212533</t>
  </si>
  <si>
    <t>9787208144187</t>
  </si>
  <si>
    <t>9787208146181</t>
  </si>
  <si>
    <t>9787313159656</t>
  </si>
  <si>
    <t>9787313176097</t>
  </si>
  <si>
    <t>9789860588071</t>
  </si>
  <si>
    <t>9789864879250</t>
  </si>
  <si>
    <t>9789864879502</t>
  </si>
  <si>
    <t>9789864879540</t>
  </si>
  <si>
    <t>9789864879946</t>
  </si>
  <si>
    <t>9789865200213</t>
  </si>
  <si>
    <t>9789865862817</t>
  </si>
  <si>
    <t>9789869541404</t>
  </si>
  <si>
    <t>9789888490165</t>
  </si>
  <si>
    <t>9789864879816</t>
  </si>
  <si>
    <t>9789865200121</t>
  </si>
  <si>
    <t>9789864879410</t>
  </si>
  <si>
    <t>9789864879427</t>
  </si>
  <si>
    <t>9789864879441</t>
  </si>
  <si>
    <t>9789864879731</t>
  </si>
  <si>
    <t>9789864879977</t>
  </si>
  <si>
    <t>9789887458395</t>
  </si>
  <si>
    <t>9789865200343</t>
  </si>
  <si>
    <t>證券商高級業務員(重點整理+試題演練)</t>
    <phoneticPr fontId="1" type="noConversion"/>
  </si>
  <si>
    <t>9789865200107</t>
  </si>
  <si>
    <t>證券商業務員(重點整理+試題演練)</t>
    <phoneticPr fontId="1" type="noConversion"/>
  </si>
  <si>
    <t>9789888380541</t>
  </si>
  <si>
    <t>9789864879649</t>
  </si>
  <si>
    <t>校長主任甄試葵花寶典: 107~109年度(含口試應考策略)</t>
    <phoneticPr fontId="1" type="noConversion"/>
  </si>
  <si>
    <t>9789888490585</t>
  </si>
  <si>
    <t>9789888437429</t>
  </si>
  <si>
    <t>9787543975118</t>
  </si>
  <si>
    <t>禅释庄子</t>
  </si>
  <si>
    <t>于仲達</t>
  </si>
  <si>
    <t>9789869509169</t>
  </si>
  <si>
    <t>臺灣高教產業的東協策略</t>
  </si>
  <si>
    <t>9789869572279</t>
  </si>
  <si>
    <t>沒有誰是壞人, 你也不是!: 療癒罪咎</t>
  </si>
  <si>
    <t>恰克 . 史匹桑諾博士</t>
  </si>
  <si>
    <t>長歌藝術傳播有限公司</t>
  </si>
  <si>
    <t>9787117254311</t>
  </si>
  <si>
    <t>临证纪事: 我的针灸之路</t>
  </si>
  <si>
    <t>張仁</t>
  </si>
  <si>
    <t>人民衛生電子音像出版社有限公司</t>
  </si>
  <si>
    <t>9789888573721</t>
  </si>
  <si>
    <t>中國人的溝通藝術: 錦心繡口筆生花</t>
  </si>
  <si>
    <t>陳耀南</t>
  </si>
  <si>
    <t>中華書局(香港)有限公司</t>
    <phoneticPr fontId="5" type="noConversion"/>
  </si>
  <si>
    <t>9789869822671</t>
  </si>
  <si>
    <t>西班牙, 不只海鮮飯: 跟著官方導遊深入西班牙美味日常</t>
  </si>
  <si>
    <t>王儷瑾</t>
  </si>
  <si>
    <t>奇光出版</t>
  </si>
  <si>
    <t>9789869904421</t>
  </si>
  <si>
    <t>雞湯越喝, 越孤獨: 打造鋼鐵玻璃心, 尋找未知的自己</t>
  </si>
  <si>
    <t>何吳明, 鄒國靜</t>
  </si>
  <si>
    <t>清文華泉事業有限公司</t>
  </si>
  <si>
    <t>9789620446290</t>
  </si>
  <si>
    <t>瞭解伊斯蘭</t>
  </si>
  <si>
    <t>奧斯曼.楊興本</t>
  </si>
  <si>
    <t>三聯書店有限公司</t>
  </si>
  <si>
    <t>9787220100505</t>
  </si>
  <si>
    <t>1978留学改变人生: 中国改革开放首批赴美留学生纪实</t>
  </si>
  <si>
    <t>錢江</t>
  </si>
  <si>
    <t>四川人民出版社有限公司</t>
  </si>
  <si>
    <t>9789869423366</t>
  </si>
  <si>
    <t>期待明天的人: 二二八消失的檢察官王育霖</t>
  </si>
  <si>
    <t>王克雄, 王克紹</t>
  </si>
  <si>
    <t>遠足文化事業股份有限公司</t>
  </si>
  <si>
    <t>H41 管理一(人資、組織行為、策略管理、國企、醫管、科管)</t>
  </si>
  <si>
    <t>9787562958109</t>
  </si>
  <si>
    <t>创新创业</t>
  </si>
  <si>
    <t>馬琳</t>
  </si>
  <si>
    <t>武漢理工大學出版社有限責任公司</t>
  </si>
  <si>
    <t>9787563056828</t>
  </si>
  <si>
    <t>红楼一梦入金陵</t>
  </si>
  <si>
    <t>瀟妃燕</t>
  </si>
  <si>
    <t>河海大學出版社</t>
  </si>
  <si>
    <t>9787563060399</t>
  </si>
  <si>
    <t>鲁迅讲古籍序跋</t>
  </si>
  <si>
    <t>9787563059164</t>
  </si>
  <si>
    <t>鲁迅讲国学</t>
  </si>
  <si>
    <t>9787563060214</t>
  </si>
  <si>
    <t>蒋维乔讲中国近三百年哲学史</t>
  </si>
  <si>
    <t>蔣維喬</t>
  </si>
  <si>
    <t>9787520106276</t>
  </si>
  <si>
    <t>当代中国学术史论</t>
  </si>
  <si>
    <t>余三定</t>
  </si>
  <si>
    <t>9789571380568</t>
  </si>
  <si>
    <t>哪來的芒果乾？: 煽動恐懼, 倚賴美國, 能解決問題？</t>
  </si>
  <si>
    <t>蘇起</t>
  </si>
  <si>
    <t>9789869874120</t>
  </si>
  <si>
    <t>頂尖業務員都是心理學家: 心理學大師親傳, 讓客戶無法拒絕的銷售心理聖經</t>
  </si>
  <si>
    <t>威廉.沃克.阿特金森</t>
  </si>
  <si>
    <t>堡壘文化</t>
  </si>
  <si>
    <t>9789869665377</t>
  </si>
  <si>
    <t>全面滲透: 中國正在遙控臺灣</t>
  </si>
  <si>
    <t>曾韋禎</t>
  </si>
  <si>
    <t>9789869499828</t>
  </si>
  <si>
    <t>在巨人的國度旅行: 當代語文研究.教學與實踐</t>
  </si>
  <si>
    <t>顧蕙倩</t>
  </si>
  <si>
    <t>秀威經典</t>
  </si>
  <si>
    <t>9789579036191</t>
  </si>
  <si>
    <t>老派創新學: 打造新價值的80種未來提案</t>
  </si>
  <si>
    <t>9787520105453</t>
  </si>
  <si>
    <t>权力之巅: 国际货币体系的政治起源</t>
  </si>
  <si>
    <t>李曉耕</t>
  </si>
  <si>
    <t>9787509799581</t>
  </si>
  <si>
    <t>纵横家史话</t>
  </si>
  <si>
    <t>白立超</t>
  </si>
  <si>
    <t>9787568055574</t>
  </si>
  <si>
    <t>华为没有成功, 只有成长: 任正非传</t>
  </si>
  <si>
    <t>林超華</t>
  </si>
  <si>
    <t>華中科技大學出版社有限責任公司</t>
  </si>
  <si>
    <t>9787512643840</t>
  </si>
  <si>
    <t>章太炎讲国学</t>
  </si>
  <si>
    <t>章太炎</t>
  </si>
  <si>
    <t>團結出版社</t>
  </si>
  <si>
    <t>9787512643710</t>
  </si>
  <si>
    <t>张荫麟讲中国史</t>
  </si>
  <si>
    <t>張蔭麟</t>
  </si>
  <si>
    <t>9787512643741</t>
  </si>
  <si>
    <t>罗根泽讲乐府文学史</t>
  </si>
  <si>
    <t>羅根澤</t>
  </si>
  <si>
    <t>9787512643574</t>
  </si>
  <si>
    <t>王国维讲宋元戏曲史</t>
  </si>
  <si>
    <t>王國維</t>
  </si>
  <si>
    <t>9787512643864</t>
  </si>
  <si>
    <t>蒋廷黻讲中国近代史</t>
  </si>
  <si>
    <t>蔣廷黻</t>
  </si>
  <si>
    <t>9789578683693</t>
  </si>
  <si>
    <t>10秒筋膜放鬆操!: 速效改善惱人腰痛.解除疲勞, 活化全身讓你白天有活力.夜晚好入眠</t>
  </si>
  <si>
    <t>瀧澤幸一</t>
  </si>
  <si>
    <t>幸福文化</t>
  </si>
  <si>
    <t>9789869513647</t>
  </si>
  <si>
    <t>喚醒人體本能自癒力: 全辟榖: 食氣.不食.斷食</t>
  </si>
  <si>
    <t>魏鼎</t>
  </si>
  <si>
    <t>9789571383156</t>
  </si>
  <si>
    <t>文本張愛玲</t>
  </si>
  <si>
    <t>張小虹</t>
  </si>
  <si>
    <t>時報出版</t>
  </si>
  <si>
    <t>H42 管理二(行銷、生管、資管、交管、作業研究/數量方法)</t>
  </si>
  <si>
    <t>9789869881982</t>
  </si>
  <si>
    <t>交涉的武器: 20個專業級的談判原則 辣腕交涉高手從不外流,精準談判的最強奧義,首度大公開!</t>
  </si>
  <si>
    <t>萊恩.格斯登</t>
  </si>
  <si>
    <t>9789571373850</t>
  </si>
  <si>
    <t>生命的智慧: 對生命真締的探討.踐行與證悟</t>
  </si>
  <si>
    <t>邱明正</t>
  </si>
  <si>
    <t>9789869706964</t>
  </si>
  <si>
    <t>武士道: 讓日本人成為今日的日本人的思想集</t>
  </si>
  <si>
    <t>新渡戶稻造</t>
  </si>
  <si>
    <t>不二家</t>
  </si>
  <si>
    <t>9789863843924</t>
  </si>
  <si>
    <t>孫子兵法商學院: 比爾蓋茲必讀推薦.哈佛商學院必修,日本NO.1東洋思想家30年企業顧問破譯職場生存智慧</t>
  </si>
  <si>
    <t>田口佳史</t>
  </si>
  <si>
    <t>野人文化</t>
  </si>
  <si>
    <t>9789571382029</t>
  </si>
  <si>
    <t>當冰箱只剩下烏魚子: 從世界走回自己,從外在轉向內心,來一場人生優雅的斷捨離</t>
  </si>
  <si>
    <t>蘇宇鈴</t>
  </si>
  <si>
    <t>9789869317122</t>
  </si>
  <si>
    <t>一粒細胞見世界</t>
  </si>
  <si>
    <t>倫斯伯格</t>
  </si>
  <si>
    <t>天下文化</t>
  </si>
  <si>
    <t>9789869486422</t>
  </si>
  <si>
    <t>亞馬遜森林探勘先鋒: 徐畢克斯用科學寫日記,發掘全新物種</t>
  </si>
  <si>
    <t>Klaus Schönitzer,陳克敏</t>
  </si>
  <si>
    <t>9789576939211</t>
  </si>
  <si>
    <t>梭羅與樹的四時語言</t>
  </si>
  <si>
    <t>理查.希金斯(Richard Higgins)</t>
  </si>
  <si>
    <r>
      <t xml:space="preserve">B101001 </t>
    </r>
    <r>
      <rPr>
        <sz val="12"/>
        <rFont val="新細明體"/>
        <family val="1"/>
        <charset val="136"/>
      </rPr>
      <t>解剖</t>
    </r>
  </si>
  <si>
    <t>9789861945156</t>
  </si>
  <si>
    <r>
      <rPr>
        <sz val="12"/>
        <rFont val="新細明體"/>
        <family val="1"/>
        <charset val="136"/>
      </rPr>
      <t>解剖生理學</t>
    </r>
    <r>
      <rPr>
        <sz val="12"/>
        <rFont val="Times New Roman"/>
        <family val="1"/>
      </rPr>
      <t xml:space="preserve">: </t>
    </r>
    <r>
      <rPr>
        <sz val="12"/>
        <rFont val="新細明體"/>
        <family val="1"/>
        <charset val="136"/>
      </rPr>
      <t>基礎概念與應用</t>
    </r>
  </si>
  <si>
    <r>
      <t>1</t>
    </r>
    <r>
      <rPr>
        <sz val="12"/>
        <rFont val="新細明體"/>
        <family val="1"/>
        <charset val="136"/>
      </rPr>
      <t>版</t>
    </r>
  </si>
  <si>
    <t>Ian Peate, Muralitharan Nair</t>
  </si>
  <si>
    <r>
      <rPr>
        <sz val="12"/>
        <rFont val="新細明體"/>
        <family val="1"/>
        <charset val="136"/>
      </rPr>
      <t>華杏出版股份有限公司</t>
    </r>
  </si>
  <si>
    <r>
      <rPr>
        <sz val="12"/>
        <rFont val="新細明體"/>
        <family val="1"/>
        <charset val="136"/>
      </rPr>
      <t>中文</t>
    </r>
  </si>
  <si>
    <r>
      <rPr>
        <sz val="12"/>
        <rFont val="新細明體"/>
        <family val="1"/>
        <charset val="136"/>
      </rPr>
      <t>無光碟附件</t>
    </r>
  </si>
  <si>
    <t>https://www.airitibooks.com/Detail/Detail?PublicationID=P20210628115</t>
    <phoneticPr fontId="1" type="noConversion"/>
  </si>
  <si>
    <t>9789869650526</t>
  </si>
  <si>
    <r>
      <rPr>
        <sz val="12"/>
        <rFont val="新細明體"/>
        <family val="1"/>
        <charset val="136"/>
      </rPr>
      <t>基礎生理與老化</t>
    </r>
  </si>
  <si>
    <r>
      <rPr>
        <sz val="12"/>
        <rFont val="新細明體"/>
        <family val="1"/>
        <charset val="136"/>
      </rPr>
      <t>樓迎統等</t>
    </r>
  </si>
  <si>
    <r>
      <rPr>
        <sz val="12"/>
        <rFont val="新細明體"/>
        <family val="1"/>
        <charset val="136"/>
      </rPr>
      <t>華都文化事業有限公司</t>
    </r>
  </si>
  <si>
    <t>https://www.airitibooks.com/Detail/Detail?PublicationID=P20210722002</t>
    <phoneticPr fontId="1" type="noConversion"/>
  </si>
  <si>
    <r>
      <t xml:space="preserve">B101003 </t>
    </r>
    <r>
      <rPr>
        <sz val="12"/>
        <rFont val="新細明體"/>
        <family val="1"/>
        <charset val="136"/>
      </rPr>
      <t>藥理及毒理</t>
    </r>
  </si>
  <si>
    <t>9789861944869</t>
  </si>
  <si>
    <r>
      <rPr>
        <sz val="12"/>
        <rFont val="新細明體"/>
        <family val="1"/>
        <charset val="136"/>
      </rPr>
      <t>社區衛生護理學</t>
    </r>
  </si>
  <si>
    <r>
      <t>4</t>
    </r>
    <r>
      <rPr>
        <sz val="12"/>
        <rFont val="新細明體"/>
        <family val="1"/>
        <charset val="136"/>
      </rPr>
      <t>版</t>
    </r>
  </si>
  <si>
    <r>
      <rPr>
        <sz val="12"/>
        <rFont val="新細明體"/>
        <family val="1"/>
        <charset val="136"/>
      </rPr>
      <t>李怡娟等</t>
    </r>
  </si>
  <si>
    <t>https://www.airitibooks.com/Detail/Detail?PublicationID=P20210628121</t>
    <phoneticPr fontId="1" type="noConversion"/>
  </si>
  <si>
    <t>9789861944685</t>
  </si>
  <si>
    <r>
      <rPr>
        <sz val="12"/>
        <rFont val="新細明體"/>
        <family val="1"/>
        <charset val="136"/>
      </rPr>
      <t>護理倫理與法律</t>
    </r>
  </si>
  <si>
    <r>
      <t>3</t>
    </r>
    <r>
      <rPr>
        <sz val="12"/>
        <rFont val="新細明體"/>
        <family val="1"/>
        <charset val="136"/>
      </rPr>
      <t>版</t>
    </r>
  </si>
  <si>
    <r>
      <rPr>
        <sz val="12"/>
        <rFont val="新細明體"/>
        <family val="1"/>
        <charset val="136"/>
      </rPr>
      <t>盧美秀等</t>
    </r>
  </si>
  <si>
    <t>https://www.airitibooks.com/Detail/Detail?PublicationID=P20210628116</t>
    <phoneticPr fontId="1" type="noConversion"/>
  </si>
  <si>
    <t>9789861945057</t>
  </si>
  <si>
    <r>
      <rPr>
        <sz val="12"/>
        <rFont val="新細明體"/>
        <family val="1"/>
        <charset val="136"/>
      </rPr>
      <t>醫院組織功能與管理</t>
    </r>
  </si>
  <si>
    <r>
      <rPr>
        <sz val="12"/>
        <rFont val="新細明體"/>
        <family val="1"/>
        <charset val="136"/>
      </rPr>
      <t>潘憶文等</t>
    </r>
  </si>
  <si>
    <t>https://www.airitibooks.com/Detail/Detail?PublicationID=P20210628133</t>
    <phoneticPr fontId="1" type="noConversion"/>
  </si>
  <si>
    <t>9789861945132</t>
  </si>
  <si>
    <r>
      <rPr>
        <sz val="12"/>
        <rFont val="新細明體"/>
        <family val="1"/>
        <charset val="136"/>
      </rPr>
      <t>實用婦科護理</t>
    </r>
  </si>
  <si>
    <r>
      <t>6</t>
    </r>
    <r>
      <rPr>
        <sz val="12"/>
        <rFont val="新細明體"/>
        <family val="1"/>
        <charset val="136"/>
      </rPr>
      <t>版</t>
    </r>
  </si>
  <si>
    <r>
      <rPr>
        <sz val="12"/>
        <rFont val="新細明體"/>
        <family val="1"/>
        <charset val="136"/>
      </rPr>
      <t>馮容莊等</t>
    </r>
  </si>
  <si>
    <t>https://www.airitibooks.com/Detail/Detail?PublicationID=P20210120001</t>
    <phoneticPr fontId="1" type="noConversion"/>
  </si>
  <si>
    <t>9789861945019</t>
  </si>
  <si>
    <r>
      <rPr>
        <sz val="12"/>
        <rFont val="新細明體"/>
        <family val="1"/>
        <charset val="136"/>
      </rPr>
      <t>護理報告之課室教學與臨床應用</t>
    </r>
  </si>
  <si>
    <r>
      <rPr>
        <sz val="12"/>
        <rFont val="新細明體"/>
        <family val="1"/>
        <charset val="136"/>
      </rPr>
      <t>林明珍</t>
    </r>
  </si>
  <si>
    <t>https://www.airitibooks.com/Detail/Detail?PublicationID=P20210628128</t>
    <phoneticPr fontId="1" type="noConversion"/>
  </si>
  <si>
    <t>9789861944975</t>
  </si>
  <si>
    <r>
      <rPr>
        <sz val="12"/>
        <rFont val="新細明體"/>
        <family val="1"/>
        <charset val="136"/>
      </rPr>
      <t>醫療機構成本與管理會計</t>
    </r>
  </si>
  <si>
    <r>
      <t>2</t>
    </r>
    <r>
      <rPr>
        <sz val="12"/>
        <rFont val="新細明體"/>
        <family val="1"/>
        <charset val="136"/>
      </rPr>
      <t>版</t>
    </r>
  </si>
  <si>
    <r>
      <rPr>
        <sz val="12"/>
        <rFont val="新細明體"/>
        <family val="1"/>
        <charset val="136"/>
      </rPr>
      <t>祝道松等</t>
    </r>
  </si>
  <si>
    <t>https://www.airitibooks.com/Detail/Detail?PublicationID=P20210628134</t>
    <phoneticPr fontId="1" type="noConversion"/>
  </si>
  <si>
    <t>9789861944845</t>
  </si>
  <si>
    <r>
      <rPr>
        <sz val="12"/>
        <rFont val="新細明體"/>
        <family val="1"/>
        <charset val="136"/>
      </rPr>
      <t>護理研究概要</t>
    </r>
  </si>
  <si>
    <r>
      <rPr>
        <sz val="12"/>
        <rFont val="新細明體"/>
        <family val="1"/>
        <charset val="136"/>
      </rPr>
      <t>李玉秀等</t>
    </r>
  </si>
  <si>
    <t>https://www.airitibooks.com/Detail/Detail?PublicationID=P20210628123</t>
    <phoneticPr fontId="1" type="noConversion"/>
  </si>
  <si>
    <t>9789861945026</t>
  </si>
  <si>
    <r>
      <rPr>
        <sz val="12"/>
        <rFont val="新細明體"/>
        <family val="1"/>
        <charset val="136"/>
      </rPr>
      <t>護理進階制度寫作</t>
    </r>
    <r>
      <rPr>
        <sz val="12"/>
        <rFont val="Times New Roman"/>
        <family val="1"/>
      </rPr>
      <t>: N3</t>
    </r>
    <r>
      <rPr>
        <sz val="12"/>
        <rFont val="新細明體"/>
        <family val="1"/>
        <charset val="136"/>
      </rPr>
      <t>個案報告精闢指引</t>
    </r>
  </si>
  <si>
    <r>
      <rPr>
        <sz val="12"/>
        <rFont val="新細明體"/>
        <family val="1"/>
        <charset val="136"/>
      </rPr>
      <t>黃璉華等</t>
    </r>
  </si>
  <si>
    <t>https://www.airitibooks.com/Detail/Detail?PublicationID=P20210628129</t>
    <phoneticPr fontId="1" type="noConversion"/>
  </si>
  <si>
    <t>9789861945002</t>
  </si>
  <si>
    <r>
      <t xml:space="preserve">NANDA International </t>
    </r>
    <r>
      <rPr>
        <sz val="12"/>
        <rFont val="新細明體"/>
        <family val="1"/>
        <charset val="136"/>
      </rPr>
      <t>護理診斷</t>
    </r>
    <r>
      <rPr>
        <sz val="12"/>
        <rFont val="Times New Roman"/>
        <family val="1"/>
      </rPr>
      <t xml:space="preserve">: </t>
    </r>
    <r>
      <rPr>
        <sz val="12"/>
        <rFont val="新細明體"/>
        <family val="1"/>
        <charset val="136"/>
      </rPr>
      <t>定義與分類</t>
    </r>
    <r>
      <rPr>
        <sz val="12"/>
        <rFont val="Times New Roman"/>
        <family val="1"/>
      </rPr>
      <t xml:space="preserve"> 2018-2020</t>
    </r>
  </si>
  <si>
    <r>
      <t>8</t>
    </r>
    <r>
      <rPr>
        <sz val="12"/>
        <rFont val="新細明體"/>
        <family val="1"/>
        <charset val="136"/>
      </rPr>
      <t>版</t>
    </r>
  </si>
  <si>
    <t>NANDA International,  Inc.</t>
  </si>
  <si>
    <t>https://www.airitibooks.com/Detail/Detail?PublicationID=P20210120004</t>
    <phoneticPr fontId="1" type="noConversion"/>
  </si>
  <si>
    <t>9789575941659</t>
  </si>
  <si>
    <r>
      <rPr>
        <sz val="12"/>
        <rFont val="新細明體"/>
        <family val="1"/>
        <charset val="136"/>
      </rPr>
      <t>新編護理專業問題研討</t>
    </r>
  </si>
  <si>
    <r>
      <t>11</t>
    </r>
    <r>
      <rPr>
        <sz val="12"/>
        <rFont val="新細明體"/>
        <family val="1"/>
        <charset val="136"/>
      </rPr>
      <t>版</t>
    </r>
  </si>
  <si>
    <r>
      <rPr>
        <sz val="12"/>
        <rFont val="新細明體"/>
        <family val="1"/>
        <charset val="136"/>
      </rPr>
      <t>張芙美</t>
    </r>
  </si>
  <si>
    <r>
      <rPr>
        <sz val="12"/>
        <rFont val="新細明體"/>
        <family val="1"/>
        <charset val="136"/>
      </rPr>
      <t>匯華圖書出版股份有限公司</t>
    </r>
  </si>
  <si>
    <t>https://www.airitibooks.com/Detail/Detail?PublicationID=P20210628135</t>
    <phoneticPr fontId="1" type="noConversion"/>
  </si>
  <si>
    <t>9789861945095</t>
  </si>
  <si>
    <r>
      <rPr>
        <sz val="12"/>
        <rFont val="新細明體"/>
        <family val="1"/>
        <charset val="136"/>
      </rPr>
      <t>護理美學</t>
    </r>
  </si>
  <si>
    <r>
      <rPr>
        <sz val="12"/>
        <rFont val="新細明體"/>
        <family val="1"/>
        <charset val="136"/>
      </rPr>
      <t>屈蓮等</t>
    </r>
  </si>
  <si>
    <t>https://www.airitibooks.com/Detail/Detail?PublicationID=P20210628117</t>
    <phoneticPr fontId="1" type="noConversion"/>
  </si>
  <si>
    <t>9789861945071</t>
  </si>
  <si>
    <r>
      <rPr>
        <sz val="12"/>
        <rFont val="新細明體"/>
        <family val="1"/>
        <charset val="136"/>
      </rPr>
      <t>基本護理實習手冊</t>
    </r>
  </si>
  <si>
    <r>
      <rPr>
        <sz val="12"/>
        <rFont val="新細明體"/>
        <family val="1"/>
        <charset val="136"/>
      </rPr>
      <t>酈欽菁等</t>
    </r>
  </si>
  <si>
    <t>https://www.airitibooks.com/Detail/Detail?PublicationID=P20210628127</t>
    <phoneticPr fontId="1" type="noConversion"/>
  </si>
  <si>
    <t>9789861944753</t>
  </si>
  <si>
    <r>
      <rPr>
        <sz val="12"/>
        <rFont val="新細明體"/>
        <family val="1"/>
        <charset val="136"/>
      </rPr>
      <t>護病溝通</t>
    </r>
    <r>
      <rPr>
        <sz val="12"/>
        <rFont val="Times New Roman"/>
        <family val="1"/>
      </rPr>
      <t xml:space="preserve">: </t>
    </r>
    <r>
      <rPr>
        <sz val="12"/>
        <rFont val="新細明體"/>
        <family val="1"/>
        <charset val="136"/>
      </rPr>
      <t>臨床應用技巧與案例探討</t>
    </r>
  </si>
  <si>
    <r>
      <rPr>
        <sz val="12"/>
        <rFont val="新細明體"/>
        <family val="1"/>
        <charset val="136"/>
      </rPr>
      <t>劉玟宜等</t>
    </r>
  </si>
  <si>
    <t>https://www.airitibooks.com/Detail/Detail?PublicationID=P20210120005</t>
    <phoneticPr fontId="1" type="noConversion"/>
  </si>
  <si>
    <r>
      <t xml:space="preserve">B101004 </t>
    </r>
    <r>
      <rPr>
        <sz val="12"/>
        <rFont val="新細明體"/>
        <family val="1"/>
        <charset val="136"/>
      </rPr>
      <t>醫學之生化及分子生物</t>
    </r>
  </si>
  <si>
    <t>9787117263344</t>
  </si>
  <si>
    <r>
      <rPr>
        <sz val="12"/>
        <rFont val="新細明體"/>
        <family val="1"/>
        <charset val="136"/>
      </rPr>
      <t>临床检验一万个为什么</t>
    </r>
    <r>
      <rPr>
        <sz val="12"/>
        <rFont val="Times New Roman"/>
        <family val="1"/>
      </rPr>
      <t xml:space="preserve">: </t>
    </r>
    <r>
      <rPr>
        <sz val="12"/>
        <rFont val="新細明體"/>
        <family val="1"/>
        <charset val="136"/>
      </rPr>
      <t>基础检验分册</t>
    </r>
  </si>
  <si>
    <r>
      <rPr>
        <sz val="12"/>
        <rFont val="新細明體"/>
        <family val="1"/>
        <charset val="136"/>
      </rPr>
      <t>丁磊</t>
    </r>
    <r>
      <rPr>
        <sz val="12"/>
        <rFont val="Times New Roman"/>
        <family val="1"/>
      </rPr>
      <t xml:space="preserve">, </t>
    </r>
    <r>
      <rPr>
        <sz val="12"/>
        <rFont val="新細明體"/>
        <family val="1"/>
        <charset val="136"/>
      </rPr>
      <t>王青</t>
    </r>
    <r>
      <rPr>
        <sz val="12"/>
        <rFont val="Times New Roman"/>
        <family val="1"/>
      </rPr>
      <t xml:space="preserve">, </t>
    </r>
    <r>
      <rPr>
        <sz val="12"/>
        <rFont val="新細明體"/>
        <family val="1"/>
        <charset val="136"/>
      </rPr>
      <t>王劍飆</t>
    </r>
  </si>
  <si>
    <r>
      <rPr>
        <sz val="12"/>
        <rFont val="新細明體"/>
        <family val="1"/>
        <charset val="136"/>
      </rPr>
      <t>人民衛生電子音像出版社有限公司</t>
    </r>
  </si>
  <si>
    <r>
      <rPr>
        <sz val="12"/>
        <color theme="1"/>
        <rFont val="新細明體"/>
        <family val="1"/>
        <charset val="136"/>
      </rPr>
      <t>簡體中文</t>
    </r>
  </si>
  <si>
    <t>https://www.airitibooks.com/Detail/Detail?PublicationID=P20200307342</t>
    <phoneticPr fontId="1" type="noConversion"/>
  </si>
  <si>
    <t>9787117263351</t>
  </si>
  <si>
    <r>
      <rPr>
        <sz val="12"/>
        <rFont val="新細明體"/>
        <family val="1"/>
        <charset val="136"/>
      </rPr>
      <t>临床检验一万个为什么</t>
    </r>
    <r>
      <rPr>
        <sz val="12"/>
        <rFont val="Times New Roman"/>
        <family val="1"/>
      </rPr>
      <t xml:space="preserve">: </t>
    </r>
    <r>
      <rPr>
        <sz val="12"/>
        <rFont val="新細明體"/>
        <family val="1"/>
        <charset val="136"/>
      </rPr>
      <t>分子生物学检验分册</t>
    </r>
  </si>
  <si>
    <r>
      <rPr>
        <sz val="12"/>
        <rFont val="新細明體"/>
        <family val="1"/>
        <charset val="136"/>
      </rPr>
      <t>童建華</t>
    </r>
    <r>
      <rPr>
        <sz val="12"/>
        <rFont val="Times New Roman"/>
        <family val="1"/>
      </rPr>
      <t xml:space="preserve">, </t>
    </r>
    <r>
      <rPr>
        <sz val="12"/>
        <rFont val="新細明體"/>
        <family val="1"/>
        <charset val="136"/>
      </rPr>
      <t>婁加陶</t>
    </r>
    <r>
      <rPr>
        <sz val="12"/>
        <rFont val="Times New Roman"/>
        <family val="1"/>
      </rPr>
      <t xml:space="preserve">, </t>
    </r>
    <r>
      <rPr>
        <sz val="12"/>
        <rFont val="新細明體"/>
        <family val="1"/>
        <charset val="136"/>
      </rPr>
      <t>劉湘帆</t>
    </r>
  </si>
  <si>
    <t>https://www.airitibooks.com/Detail/Detail?PublicationID=P20200307343</t>
    <phoneticPr fontId="1" type="noConversion"/>
  </si>
  <si>
    <t>9787117268417</t>
  </si>
  <si>
    <r>
      <rPr>
        <sz val="12"/>
        <rFont val="新細明體"/>
        <family val="1"/>
        <charset val="136"/>
      </rPr>
      <t>医用化学</t>
    </r>
  </si>
  <si>
    <r>
      <rPr>
        <sz val="12"/>
        <rFont val="新細明體"/>
        <family val="1"/>
        <charset val="136"/>
      </rPr>
      <t>陳蓮惠</t>
    </r>
  </si>
  <si>
    <t>https://www.airitibooks.com/Detail/Detail?PublicationID=P20200307383</t>
    <phoneticPr fontId="1" type="noConversion"/>
  </si>
  <si>
    <r>
      <t xml:space="preserve">B101006 </t>
    </r>
    <r>
      <rPr>
        <sz val="12"/>
        <rFont val="新細明體"/>
        <family val="1"/>
        <charset val="136"/>
      </rPr>
      <t>微生物及免疫學</t>
    </r>
  </si>
  <si>
    <t>9789861944661</t>
  </si>
  <si>
    <r>
      <rPr>
        <sz val="12"/>
        <rFont val="新細明體"/>
        <family val="1"/>
        <charset val="136"/>
      </rPr>
      <t>微生物學</t>
    </r>
  </si>
  <si>
    <r>
      <rPr>
        <sz val="12"/>
        <rFont val="新細明體"/>
        <family val="1"/>
        <charset val="136"/>
      </rPr>
      <t>詹哲豪</t>
    </r>
  </si>
  <si>
    <t>https://www.airitibooks.com/Detail/Detail?PublicationID=P20200321089</t>
    <phoneticPr fontId="1" type="noConversion"/>
  </si>
  <si>
    <t>9789865524067</t>
  </si>
  <si>
    <r>
      <rPr>
        <sz val="12"/>
        <rFont val="新細明體"/>
        <family val="1"/>
        <charset val="136"/>
      </rPr>
      <t>每具屍體都會留下痕跡</t>
    </r>
    <r>
      <rPr>
        <sz val="12"/>
        <rFont val="Times New Roman"/>
        <family val="1"/>
      </rPr>
      <t xml:space="preserve">: </t>
    </r>
    <r>
      <rPr>
        <sz val="12"/>
        <rFont val="新細明體"/>
        <family val="1"/>
        <charset val="136"/>
      </rPr>
      <t>微物證據會說話</t>
    </r>
    <r>
      <rPr>
        <sz val="12"/>
        <rFont val="Times New Roman"/>
        <family val="1"/>
      </rPr>
      <t xml:space="preserve">, </t>
    </r>
    <r>
      <rPr>
        <sz val="12"/>
        <rFont val="新細明體"/>
        <family val="1"/>
        <charset val="136"/>
      </rPr>
      <t>鑑識生態學家帶你進入案發現場</t>
    </r>
  </si>
  <si>
    <r>
      <rPr>
        <sz val="12"/>
        <rFont val="新細明體"/>
        <family val="1"/>
        <charset val="136"/>
      </rPr>
      <t>派翠西亞</t>
    </r>
    <r>
      <rPr>
        <sz val="12"/>
        <rFont val="Times New Roman"/>
        <family val="1"/>
      </rPr>
      <t>.</t>
    </r>
    <r>
      <rPr>
        <sz val="12"/>
        <rFont val="新細明體"/>
        <family val="1"/>
        <charset val="136"/>
      </rPr>
      <t>威爾特希</t>
    </r>
  </si>
  <si>
    <r>
      <rPr>
        <sz val="12"/>
        <rFont val="新細明體"/>
        <family val="1"/>
        <charset val="136"/>
      </rPr>
      <t>八旗文化</t>
    </r>
  </si>
  <si>
    <t>https://www.airitibooks.com/Detail/Detail?PublicationID=P20200612029</t>
    <phoneticPr fontId="1" type="noConversion"/>
  </si>
  <si>
    <t>9787117258166</t>
  </si>
  <si>
    <r>
      <rPr>
        <sz val="12"/>
        <rFont val="新細明體"/>
        <family val="1"/>
        <charset val="136"/>
      </rPr>
      <t>临床检验一万个为什么</t>
    </r>
    <r>
      <rPr>
        <sz val="12"/>
        <rFont val="Times New Roman"/>
        <family val="1"/>
      </rPr>
      <t xml:space="preserve">: </t>
    </r>
    <r>
      <rPr>
        <sz val="12"/>
        <rFont val="新細明體"/>
        <family val="1"/>
        <charset val="136"/>
      </rPr>
      <t>免疫学检验分册</t>
    </r>
  </si>
  <si>
    <r>
      <rPr>
        <sz val="12"/>
        <rFont val="新細明體"/>
        <family val="1"/>
        <charset val="136"/>
      </rPr>
      <t>陳福祥</t>
    </r>
    <r>
      <rPr>
        <sz val="12"/>
        <rFont val="Times New Roman"/>
        <family val="1"/>
      </rPr>
      <t xml:space="preserve">, </t>
    </r>
    <r>
      <rPr>
        <sz val="12"/>
        <rFont val="新細明體"/>
        <family val="1"/>
        <charset val="136"/>
      </rPr>
      <t>彭奕冰</t>
    </r>
    <r>
      <rPr>
        <sz val="12"/>
        <rFont val="Times New Roman"/>
        <family val="1"/>
      </rPr>
      <t xml:space="preserve">, </t>
    </r>
    <r>
      <rPr>
        <sz val="12"/>
        <rFont val="新細明體"/>
        <family val="1"/>
        <charset val="136"/>
      </rPr>
      <t>盛慧明</t>
    </r>
  </si>
  <si>
    <t>https://www.airitibooks.com/Detail/Detail?PublicationID=P20200307298</t>
    <phoneticPr fontId="1" type="noConversion"/>
  </si>
  <si>
    <r>
      <t xml:space="preserve">B101008 </t>
    </r>
    <r>
      <rPr>
        <sz val="12"/>
        <rFont val="新細明體"/>
        <family val="1"/>
        <charset val="136"/>
      </rPr>
      <t>保健營養</t>
    </r>
  </si>
  <si>
    <t>9789863844211</t>
  </si>
  <si>
    <r>
      <rPr>
        <sz val="12"/>
        <rFont val="新細明體"/>
        <family val="1"/>
        <charset val="136"/>
      </rPr>
      <t>漢方芳療自癒全書</t>
    </r>
  </si>
  <si>
    <r>
      <rPr>
        <sz val="12"/>
        <rFont val="新細明體"/>
        <family val="1"/>
        <charset val="136"/>
      </rPr>
      <t>陳啟志</t>
    </r>
  </si>
  <si>
    <r>
      <rPr>
        <sz val="12"/>
        <rFont val="新細明體"/>
        <family val="1"/>
        <charset val="136"/>
      </rPr>
      <t>野人文化股份有限公司</t>
    </r>
  </si>
  <si>
    <t>https://www.airitibooks.com/Detail/Detail?PublicationID=P20201127290</t>
    <phoneticPr fontId="1" type="noConversion"/>
  </si>
  <si>
    <t>9789867645890</t>
  </si>
  <si>
    <r>
      <t>10</t>
    </r>
    <r>
      <rPr>
        <sz val="12"/>
        <rFont val="新細明體"/>
        <family val="1"/>
        <charset val="136"/>
      </rPr>
      <t>分鐘入禪休息法</t>
    </r>
    <r>
      <rPr>
        <sz val="12"/>
        <rFont val="Times New Roman"/>
        <family val="1"/>
      </rPr>
      <t xml:space="preserve">: </t>
    </r>
    <r>
      <rPr>
        <sz val="12"/>
        <rFont val="新細明體"/>
        <family val="1"/>
        <charset val="136"/>
      </rPr>
      <t>風行全球菁英的正念減壓法</t>
    </r>
    <r>
      <rPr>
        <sz val="12"/>
        <rFont val="Times New Roman"/>
        <family val="1"/>
      </rPr>
      <t>, 7</t>
    </r>
    <r>
      <rPr>
        <sz val="12"/>
        <rFont val="新細明體"/>
        <family val="1"/>
        <charset val="136"/>
      </rPr>
      <t>步驟進入心流</t>
    </r>
    <r>
      <rPr>
        <sz val="12"/>
        <rFont val="Times New Roman"/>
        <family val="1"/>
      </rPr>
      <t xml:space="preserve">, </t>
    </r>
    <r>
      <rPr>
        <sz val="12"/>
        <rFont val="新細明體"/>
        <family val="1"/>
        <charset val="136"/>
      </rPr>
      <t>既專注又放鬆的最高休息法</t>
    </r>
  </si>
  <si>
    <r>
      <rPr>
        <sz val="12"/>
        <rFont val="新細明體"/>
        <family val="1"/>
        <charset val="136"/>
      </rPr>
      <t>歐文</t>
    </r>
    <r>
      <rPr>
        <sz val="12"/>
        <rFont val="Times New Roman"/>
        <family val="1"/>
      </rPr>
      <t>.</t>
    </r>
    <r>
      <rPr>
        <sz val="12"/>
        <rFont val="新細明體"/>
        <family val="1"/>
        <charset val="136"/>
      </rPr>
      <t>奧侃</t>
    </r>
  </si>
  <si>
    <r>
      <rPr>
        <sz val="12"/>
        <rFont val="新細明體"/>
        <family val="1"/>
        <charset val="136"/>
      </rPr>
      <t>大牌出版</t>
    </r>
  </si>
  <si>
    <t>https://www.airitibooks.com/Detail/Detail?PublicationID=P20200321246</t>
    <phoneticPr fontId="1" type="noConversion"/>
  </si>
  <si>
    <t>9789579054638</t>
  </si>
  <si>
    <r>
      <rPr>
        <sz val="12"/>
        <rFont val="新細明體"/>
        <family val="1"/>
        <charset val="136"/>
      </rPr>
      <t>百年抗疫</t>
    </r>
    <r>
      <rPr>
        <sz val="12"/>
        <rFont val="Times New Roman"/>
        <family val="1"/>
      </rPr>
      <t>: 1918</t>
    </r>
    <r>
      <rPr>
        <sz val="12"/>
        <rFont val="新細明體"/>
        <family val="1"/>
        <charset val="136"/>
      </rPr>
      <t>後被流感改變的世界</t>
    </r>
  </si>
  <si>
    <r>
      <rPr>
        <sz val="12"/>
        <rFont val="新細明體"/>
        <family val="1"/>
        <charset val="136"/>
      </rPr>
      <t>傑瑞米</t>
    </r>
    <r>
      <rPr>
        <sz val="12"/>
        <rFont val="Times New Roman"/>
        <family val="1"/>
      </rPr>
      <t>.</t>
    </r>
    <r>
      <rPr>
        <sz val="12"/>
        <rFont val="新細明體"/>
        <family val="1"/>
        <charset val="136"/>
      </rPr>
      <t>布朗</t>
    </r>
  </si>
  <si>
    <r>
      <rPr>
        <sz val="12"/>
        <rFont val="新細明體"/>
        <family val="1"/>
        <charset val="136"/>
      </rPr>
      <t>今周刊出版社</t>
    </r>
  </si>
  <si>
    <t>https://www.airitibooks.com/Detail/Detail?PublicationID=P20200914088</t>
    <phoneticPr fontId="1" type="noConversion"/>
  </si>
  <si>
    <t>9789863844105</t>
  </si>
  <si>
    <r>
      <rPr>
        <sz val="12"/>
        <rFont val="新細明體"/>
        <family val="1"/>
        <charset val="136"/>
      </rPr>
      <t>卵巢是女人的根本</t>
    </r>
    <r>
      <rPr>
        <sz val="12"/>
        <rFont val="Times New Roman"/>
        <family val="1"/>
      </rPr>
      <t xml:space="preserve">: </t>
    </r>
    <r>
      <rPr>
        <sz val="12"/>
        <rFont val="新細明體"/>
        <family val="1"/>
        <charset val="136"/>
      </rPr>
      <t>婦產科女醫師教你內分泌不失調</t>
    </r>
    <r>
      <rPr>
        <sz val="12"/>
        <rFont val="Times New Roman"/>
        <family val="1"/>
      </rPr>
      <t>.</t>
    </r>
    <r>
      <rPr>
        <sz val="12"/>
        <rFont val="新細明體"/>
        <family val="1"/>
        <charset val="136"/>
      </rPr>
      <t>代謝排毒不怕老</t>
    </r>
    <r>
      <rPr>
        <sz val="12"/>
        <rFont val="Times New Roman"/>
        <family val="1"/>
      </rPr>
      <t>.</t>
    </r>
    <r>
      <rPr>
        <sz val="12"/>
        <rFont val="新細明體"/>
        <family val="1"/>
        <charset val="136"/>
      </rPr>
      <t>婦科疾病不上身的優雅保養專書</t>
    </r>
    <r>
      <rPr>
        <sz val="12"/>
        <rFont val="Times New Roman"/>
        <family val="1"/>
      </rPr>
      <t>!</t>
    </r>
  </si>
  <si>
    <r>
      <rPr>
        <sz val="12"/>
        <rFont val="新細明體"/>
        <family val="1"/>
        <charset val="136"/>
      </rPr>
      <t>楊保軍</t>
    </r>
  </si>
  <si>
    <r>
      <rPr>
        <sz val="12"/>
        <rFont val="新細明體"/>
        <family val="1"/>
        <charset val="136"/>
      </rPr>
      <t>野人文化</t>
    </r>
  </si>
  <si>
    <t>https://www.airitibooks.com/Detail/Detail?PublicationID=P20200507090</t>
    <phoneticPr fontId="1" type="noConversion"/>
  </si>
  <si>
    <t>9789865636821</t>
  </si>
  <si>
    <r>
      <rPr>
        <sz val="12"/>
        <rFont val="新細明體"/>
        <family val="1"/>
        <charset val="136"/>
      </rPr>
      <t>讓您活得比醫生更健康長壽</t>
    </r>
  </si>
  <si>
    <r>
      <rPr>
        <sz val="12"/>
        <rFont val="新細明體"/>
        <family val="1"/>
        <charset val="136"/>
      </rPr>
      <t>何裕民</t>
    </r>
  </si>
  <si>
    <r>
      <rPr>
        <sz val="12"/>
        <rFont val="新細明體"/>
        <family val="1"/>
        <charset val="136"/>
      </rPr>
      <t>華志文化</t>
    </r>
  </si>
  <si>
    <t>https://www.airitibooks.com/Detail/Detail?PublicationID=P20171130046</t>
    <phoneticPr fontId="1" type="noConversion"/>
  </si>
  <si>
    <r>
      <t xml:space="preserve">B101009 </t>
    </r>
    <r>
      <rPr>
        <sz val="12"/>
        <color theme="1"/>
        <rFont val="新細明體"/>
        <family val="1"/>
        <charset val="136"/>
      </rPr>
      <t>公共衛生及環境醫學</t>
    </r>
  </si>
  <si>
    <r>
      <rPr>
        <sz val="12"/>
        <color theme="1"/>
        <rFont val="新細明體"/>
        <family val="1"/>
        <charset val="136"/>
      </rPr>
      <t>我們大家都不一樣</t>
    </r>
    <r>
      <rPr>
        <sz val="12"/>
        <color theme="1"/>
        <rFont val="Calibri"/>
        <family val="2"/>
      </rPr>
      <t xml:space="preserve">, </t>
    </r>
    <r>
      <rPr>
        <sz val="12"/>
        <color theme="1"/>
        <rFont val="新細明體"/>
        <family val="1"/>
        <charset val="136"/>
      </rPr>
      <t>但值得一樣的尊重</t>
    </r>
  </si>
  <si>
    <r>
      <t>1</t>
    </r>
    <r>
      <rPr>
        <sz val="12"/>
        <color theme="1"/>
        <rFont val="新細明體"/>
        <family val="1"/>
        <charset val="136"/>
      </rPr>
      <t>版</t>
    </r>
  </si>
  <si>
    <r>
      <rPr>
        <sz val="12"/>
        <color theme="1"/>
        <rFont val="新細明體"/>
        <family val="1"/>
        <charset val="136"/>
      </rPr>
      <t>衛生福利部疾病管制署</t>
    </r>
  </si>
  <si>
    <r>
      <rPr>
        <sz val="12"/>
        <color theme="1"/>
        <rFont val="新細明體"/>
        <family val="1"/>
        <charset val="136"/>
      </rPr>
      <t>中文</t>
    </r>
  </si>
  <si>
    <r>
      <rPr>
        <sz val="12"/>
        <color theme="1"/>
        <rFont val="新細明體"/>
        <family val="1"/>
        <charset val="136"/>
      </rPr>
      <t>無光碟附件</t>
    </r>
  </si>
  <si>
    <r>
      <rPr>
        <sz val="12"/>
        <color theme="1"/>
        <rFont val="新細明體"/>
        <family val="1"/>
        <charset val="136"/>
      </rPr>
      <t>登革熱</t>
    </r>
    <r>
      <rPr>
        <sz val="12"/>
        <color theme="1"/>
        <rFont val="Calibri"/>
        <family val="2"/>
      </rPr>
      <t>/</t>
    </r>
    <r>
      <rPr>
        <sz val="12"/>
        <color theme="1"/>
        <rFont val="新細明體"/>
        <family val="1"/>
        <charset val="136"/>
      </rPr>
      <t>屈公病防治工作指引</t>
    </r>
  </si>
  <si>
    <r>
      <t>12</t>
    </r>
    <r>
      <rPr>
        <sz val="12"/>
        <color theme="1"/>
        <rFont val="新細明體"/>
        <family val="1"/>
        <charset val="136"/>
      </rPr>
      <t>版</t>
    </r>
  </si>
  <si>
    <r>
      <t xml:space="preserve">B101009 </t>
    </r>
    <r>
      <rPr>
        <sz val="12"/>
        <rFont val="新細明體"/>
        <family val="1"/>
        <charset val="136"/>
      </rPr>
      <t>公共衛生及環境醫學</t>
    </r>
  </si>
  <si>
    <t>9789621471222</t>
  </si>
  <si>
    <r>
      <rPr>
        <sz val="12"/>
        <rFont val="新細明體"/>
        <family val="1"/>
        <charset val="136"/>
      </rPr>
      <t>樂齡好體質</t>
    </r>
    <r>
      <rPr>
        <sz val="12"/>
        <rFont val="Times New Roman"/>
        <family val="1"/>
      </rPr>
      <t xml:space="preserve">: </t>
    </r>
    <r>
      <rPr>
        <sz val="12"/>
        <rFont val="新細明體"/>
        <family val="1"/>
        <charset val="136"/>
      </rPr>
      <t>強健體魄食療方</t>
    </r>
  </si>
  <si>
    <r>
      <rPr>
        <sz val="12"/>
        <rFont val="新細明體"/>
        <family val="1"/>
        <charset val="136"/>
      </rPr>
      <t>芳姐</t>
    </r>
  </si>
  <si>
    <r>
      <rPr>
        <sz val="12"/>
        <rFont val="新細明體"/>
        <family val="1"/>
        <charset val="136"/>
      </rPr>
      <t>萬里機構出版有限公司</t>
    </r>
  </si>
  <si>
    <t>https://www.airitibooks.com/Detail/Detail?PublicationID=P20210315074</t>
    <phoneticPr fontId="1" type="noConversion"/>
  </si>
  <si>
    <t>9787117274722</t>
  </si>
  <si>
    <r>
      <rPr>
        <sz val="12"/>
        <rFont val="新細明體"/>
        <family val="1"/>
        <charset val="136"/>
      </rPr>
      <t>传统医学融入卫生系统的实践与探索</t>
    </r>
  </si>
  <si>
    <r>
      <rPr>
        <sz val="12"/>
        <rFont val="新細明體"/>
        <family val="1"/>
        <charset val="136"/>
      </rPr>
      <t>王長青</t>
    </r>
  </si>
  <si>
    <t>https://www.airitibooks.com/Detail/Detail?PublicationID=P20200605437</t>
    <phoneticPr fontId="1" type="noConversion"/>
  </si>
  <si>
    <t>9787117298179</t>
  </si>
  <si>
    <t>Guidance for Corona Virus Disease 2019: Prevention, Control, Diagnosis and Management</t>
  </si>
  <si>
    <t>National Health Commission of the PRC, National Administration of Traditional Chinese Medicine of the PRC</t>
  </si>
  <si>
    <r>
      <rPr>
        <sz val="12"/>
        <rFont val="新細明體"/>
        <family val="1"/>
        <charset val="136"/>
      </rPr>
      <t>西文</t>
    </r>
    <phoneticPr fontId="1" type="noConversion"/>
  </si>
  <si>
    <t>https://www.airitibooks.com/Detail/Detail?PublicationID=P20200307456</t>
    <phoneticPr fontId="1" type="noConversion"/>
  </si>
  <si>
    <r>
      <t xml:space="preserve">B101010 </t>
    </r>
    <r>
      <rPr>
        <sz val="12"/>
        <color theme="1"/>
        <rFont val="新細明體"/>
        <family val="1"/>
        <charset val="136"/>
      </rPr>
      <t>醫學工程</t>
    </r>
  </si>
  <si>
    <r>
      <t>&lt;&lt;</t>
    </r>
    <r>
      <rPr>
        <sz val="12"/>
        <color theme="1"/>
        <rFont val="新細明體"/>
        <family val="1"/>
        <charset val="136"/>
      </rPr>
      <t>圖解</t>
    </r>
    <r>
      <rPr>
        <sz val="12"/>
        <color theme="1"/>
        <rFont val="Calibri"/>
        <family val="2"/>
      </rPr>
      <t>&gt;&gt;</t>
    </r>
    <r>
      <rPr>
        <sz val="12"/>
        <color theme="1"/>
        <rFont val="新細明體"/>
        <family val="1"/>
        <charset val="136"/>
      </rPr>
      <t>就愛吃水果</t>
    </r>
    <r>
      <rPr>
        <sz val="12"/>
        <color theme="1"/>
        <rFont val="Calibri"/>
        <family val="2"/>
      </rPr>
      <t xml:space="preserve">: </t>
    </r>
    <r>
      <rPr>
        <sz val="12"/>
        <color theme="1"/>
        <rFont val="新細明體"/>
        <family val="1"/>
        <charset val="136"/>
      </rPr>
      <t>挑選</t>
    </r>
    <r>
      <rPr>
        <sz val="12"/>
        <color theme="1"/>
        <rFont val="Calibri"/>
        <family val="2"/>
      </rPr>
      <t>.</t>
    </r>
    <r>
      <rPr>
        <sz val="12"/>
        <color theme="1"/>
        <rFont val="新細明體"/>
        <family val="1"/>
        <charset val="136"/>
      </rPr>
      <t>保存</t>
    </r>
    <r>
      <rPr>
        <sz val="12"/>
        <color theme="1"/>
        <rFont val="Calibri"/>
        <family val="2"/>
      </rPr>
      <t>.</t>
    </r>
    <r>
      <rPr>
        <sz val="12"/>
        <color theme="1"/>
        <rFont val="新細明體"/>
        <family val="1"/>
        <charset val="136"/>
      </rPr>
      <t>洗切方略</t>
    </r>
    <r>
      <rPr>
        <sz val="12"/>
        <color theme="1"/>
        <rFont val="Calibri"/>
        <family val="2"/>
      </rPr>
      <t xml:space="preserve">, </t>
    </r>
    <r>
      <rPr>
        <sz val="12"/>
        <color theme="1"/>
        <rFont val="新細明體"/>
        <family val="1"/>
        <charset val="136"/>
      </rPr>
      <t>享受台灣四季水果盛宴不求人</t>
    </r>
  </si>
  <si>
    <r>
      <rPr>
        <sz val="12"/>
        <color theme="1"/>
        <rFont val="新細明體"/>
        <family val="1"/>
        <charset val="136"/>
      </rPr>
      <t>童嘉</t>
    </r>
  </si>
  <si>
    <r>
      <rPr>
        <sz val="12"/>
        <color theme="1"/>
        <rFont val="新細明體"/>
        <family val="1"/>
        <charset val="136"/>
      </rPr>
      <t>新自然主義股份有限公司</t>
    </r>
  </si>
  <si>
    <r>
      <t xml:space="preserve">B101010 </t>
    </r>
    <r>
      <rPr>
        <sz val="12"/>
        <rFont val="新細明體"/>
        <family val="1"/>
        <charset val="136"/>
      </rPr>
      <t>醫學工程</t>
    </r>
  </si>
  <si>
    <t>9789861945149</t>
  </si>
  <si>
    <r>
      <rPr>
        <sz val="12"/>
        <rFont val="新細明體"/>
        <family val="1"/>
        <charset val="136"/>
      </rPr>
      <t>實用營養學</t>
    </r>
  </si>
  <si>
    <r>
      <rPr>
        <sz val="12"/>
        <rFont val="新細明體"/>
        <family val="1"/>
        <charset val="136"/>
      </rPr>
      <t>謝明哲等</t>
    </r>
  </si>
  <si>
    <t>https://www.airitibooks.com/Detail/Detail?PublicationID=P20210628130</t>
    <phoneticPr fontId="1" type="noConversion"/>
  </si>
  <si>
    <t>9789861945118</t>
  </si>
  <si>
    <r>
      <rPr>
        <sz val="12"/>
        <rFont val="新細明體"/>
        <family val="1"/>
        <charset val="136"/>
      </rPr>
      <t>體重控制</t>
    </r>
  </si>
  <si>
    <r>
      <rPr>
        <sz val="12"/>
        <rFont val="新細明體"/>
        <family val="1"/>
        <charset val="136"/>
      </rPr>
      <t>吳幸娟等</t>
    </r>
  </si>
  <si>
    <t>https://www.airitibooks.com/Detail/Detail?PublicationID=P20210628131</t>
    <phoneticPr fontId="1" type="noConversion"/>
  </si>
  <si>
    <t>9789575817657</t>
  </si>
  <si>
    <r>
      <rPr>
        <sz val="12"/>
        <rFont val="新細明體"/>
        <family val="1"/>
        <charset val="136"/>
      </rPr>
      <t>智慧醫療趨勢暨應用案例</t>
    </r>
  </si>
  <si>
    <r>
      <rPr>
        <sz val="12"/>
        <rFont val="新細明體"/>
        <family val="1"/>
        <charset val="136"/>
      </rPr>
      <t>王琬昀</t>
    </r>
    <r>
      <rPr>
        <sz val="12"/>
        <rFont val="Times New Roman"/>
        <family val="1"/>
      </rPr>
      <t xml:space="preserve">, </t>
    </r>
    <r>
      <rPr>
        <sz val="12"/>
        <rFont val="新細明體"/>
        <family val="1"/>
        <charset val="136"/>
      </rPr>
      <t>陳賜賢</t>
    </r>
    <r>
      <rPr>
        <sz val="12"/>
        <rFont val="Times New Roman"/>
        <family val="1"/>
      </rPr>
      <t xml:space="preserve">, </t>
    </r>
    <r>
      <rPr>
        <sz val="12"/>
        <rFont val="新細明體"/>
        <family val="1"/>
        <charset val="136"/>
      </rPr>
      <t>徐文華</t>
    </r>
    <r>
      <rPr>
        <sz val="12"/>
        <rFont val="Times New Roman"/>
        <family val="1"/>
      </rPr>
      <t xml:space="preserve">, </t>
    </r>
    <r>
      <rPr>
        <sz val="12"/>
        <rFont val="新細明體"/>
        <family val="1"/>
        <charset val="136"/>
      </rPr>
      <t>任上鳴</t>
    </r>
    <r>
      <rPr>
        <sz val="12"/>
        <rFont val="Times New Roman"/>
        <family val="1"/>
      </rPr>
      <t xml:space="preserve">, </t>
    </r>
    <r>
      <rPr>
        <sz val="12"/>
        <rFont val="新細明體"/>
        <family val="1"/>
        <charset val="136"/>
      </rPr>
      <t>甘岱佑</t>
    </r>
  </si>
  <si>
    <r>
      <rPr>
        <sz val="12"/>
        <rFont val="新細明體"/>
        <family val="1"/>
        <charset val="136"/>
      </rPr>
      <t>財團法人資訊工業策進會產業情報研究所</t>
    </r>
  </si>
  <si>
    <t>https://www.airitibooks.com/Detail/Detail?PublicationID=P20181102026</t>
    <phoneticPr fontId="1" type="noConversion"/>
  </si>
  <si>
    <t>9787117257282</t>
  </si>
  <si>
    <r>
      <t>R</t>
    </r>
    <r>
      <rPr>
        <sz val="12"/>
        <rFont val="新細明體"/>
        <family val="1"/>
        <charset val="136"/>
      </rPr>
      <t>语言与医学统计图形</t>
    </r>
  </si>
  <si>
    <r>
      <rPr>
        <sz val="12"/>
        <rFont val="新細明體"/>
        <family val="1"/>
        <charset val="136"/>
      </rPr>
      <t>張鐵軍</t>
    </r>
    <r>
      <rPr>
        <sz val="12"/>
        <rFont val="Times New Roman"/>
        <family val="1"/>
      </rPr>
      <t xml:space="preserve">, </t>
    </r>
    <r>
      <rPr>
        <sz val="12"/>
        <rFont val="新細明體"/>
        <family val="1"/>
        <charset val="136"/>
      </rPr>
      <t>陳興棟</t>
    </r>
    <r>
      <rPr>
        <sz val="12"/>
        <rFont val="Times New Roman"/>
        <family val="1"/>
      </rPr>
      <t xml:space="preserve">, </t>
    </r>
    <r>
      <rPr>
        <sz val="12"/>
        <rFont val="新細明體"/>
        <family val="1"/>
        <charset val="136"/>
      </rPr>
      <t>劉振球</t>
    </r>
  </si>
  <si>
    <t>https://www.airitibooks.com/Detail/Detail?PublicationID=P20200605284</t>
    <phoneticPr fontId="1" type="noConversion"/>
  </si>
  <si>
    <r>
      <t xml:space="preserve">B101011 </t>
    </r>
    <r>
      <rPr>
        <sz val="12"/>
        <rFont val="新細明體"/>
        <family val="1"/>
        <charset val="136"/>
      </rPr>
      <t>寄生蟲學、醫事技術及實驗診斷</t>
    </r>
  </si>
  <si>
    <t>9789863597872</t>
  </si>
  <si>
    <r>
      <rPr>
        <sz val="12"/>
        <rFont val="新細明體"/>
        <family val="1"/>
        <charset val="136"/>
      </rPr>
      <t>寄生大腦</t>
    </r>
    <r>
      <rPr>
        <sz val="12"/>
        <rFont val="Times New Roman"/>
        <family val="1"/>
      </rPr>
      <t xml:space="preserve">: </t>
    </r>
    <r>
      <rPr>
        <sz val="12"/>
        <rFont val="新細明體"/>
        <family val="1"/>
        <charset val="136"/>
      </rPr>
      <t>病毒</t>
    </r>
    <r>
      <rPr>
        <sz val="12"/>
        <rFont val="Times New Roman"/>
        <family val="1"/>
      </rPr>
      <t>.</t>
    </r>
    <r>
      <rPr>
        <sz val="12"/>
        <rFont val="新細明體"/>
        <family val="1"/>
        <charset val="136"/>
      </rPr>
      <t>細菌</t>
    </r>
    <r>
      <rPr>
        <sz val="12"/>
        <rFont val="Times New Roman"/>
        <family val="1"/>
      </rPr>
      <t>.</t>
    </r>
    <r>
      <rPr>
        <sz val="12"/>
        <rFont val="新細明體"/>
        <family val="1"/>
        <charset val="136"/>
      </rPr>
      <t>寄生蟲</t>
    </r>
    <r>
      <rPr>
        <sz val="12"/>
        <rFont val="Times New Roman"/>
        <family val="1"/>
      </rPr>
      <t xml:space="preserve"> </t>
    </r>
    <r>
      <rPr>
        <sz val="12"/>
        <rFont val="新細明體"/>
        <family val="1"/>
        <charset val="136"/>
      </rPr>
      <t>如何影響人類行為與社會</t>
    </r>
  </si>
  <si>
    <r>
      <rPr>
        <sz val="12"/>
        <rFont val="新細明體"/>
        <family val="1"/>
        <charset val="136"/>
      </rPr>
      <t>凱瑟琳</t>
    </r>
    <r>
      <rPr>
        <sz val="12"/>
        <rFont val="Times New Roman"/>
        <family val="1"/>
      </rPr>
      <t>.</t>
    </r>
    <r>
      <rPr>
        <sz val="12"/>
        <rFont val="新細明體"/>
        <family val="1"/>
        <charset val="136"/>
      </rPr>
      <t>麥考利夫</t>
    </r>
  </si>
  <si>
    <r>
      <rPr>
        <sz val="12"/>
        <rFont val="新細明體"/>
        <family val="1"/>
        <charset val="136"/>
      </rPr>
      <t>木馬文化事業股份有限公司</t>
    </r>
  </si>
  <si>
    <t>https://www.airitibooks.com/Detail/Detail?PublicationID=P20201127271</t>
    <phoneticPr fontId="1" type="noConversion"/>
  </si>
  <si>
    <t>9787117262491</t>
  </si>
  <si>
    <r>
      <rPr>
        <sz val="12"/>
        <rFont val="新細明體"/>
        <family val="1"/>
        <charset val="136"/>
      </rPr>
      <t>电子内镜超声诊断及介入技术</t>
    </r>
  </si>
  <si>
    <r>
      <rPr>
        <sz val="12"/>
        <rFont val="新細明體"/>
        <family val="1"/>
        <charset val="136"/>
      </rPr>
      <t>孫思予</t>
    </r>
  </si>
  <si>
    <t>https://www.airitibooks.com/Detail/Detail?PublicationID=P20200828192</t>
    <phoneticPr fontId="1" type="noConversion"/>
  </si>
  <si>
    <t>9787117268424</t>
  </si>
  <si>
    <r>
      <rPr>
        <sz val="12"/>
        <rFont val="新細明體"/>
        <family val="1"/>
        <charset val="136"/>
      </rPr>
      <t>胸部放射诊断学</t>
    </r>
  </si>
  <si>
    <r>
      <rPr>
        <sz val="12"/>
        <rFont val="新細明體"/>
        <family val="1"/>
        <charset val="136"/>
      </rPr>
      <t>劉士遠</t>
    </r>
    <r>
      <rPr>
        <sz val="12"/>
        <rFont val="Times New Roman"/>
        <family val="1"/>
      </rPr>
      <t xml:space="preserve">, </t>
    </r>
    <r>
      <rPr>
        <sz val="12"/>
        <rFont val="新細明體"/>
        <family val="1"/>
        <charset val="136"/>
      </rPr>
      <t>高劍波</t>
    </r>
  </si>
  <si>
    <t>https://www.airitibooks.com/Detail/Detail?PublicationID=P20200605359</t>
    <phoneticPr fontId="1" type="noConversion"/>
  </si>
  <si>
    <t>9787117275316</t>
  </si>
  <si>
    <r>
      <rPr>
        <sz val="12"/>
        <rFont val="新細明體"/>
        <family val="1"/>
        <charset val="136"/>
      </rPr>
      <t>影像案例诊断思维解析</t>
    </r>
  </si>
  <si>
    <r>
      <rPr>
        <sz val="12"/>
        <rFont val="新細明體"/>
        <family val="1"/>
        <charset val="136"/>
      </rPr>
      <t>王振常</t>
    </r>
    <r>
      <rPr>
        <sz val="12"/>
        <rFont val="Times New Roman"/>
        <family val="1"/>
      </rPr>
      <t xml:space="preserve">, </t>
    </r>
    <r>
      <rPr>
        <sz val="12"/>
        <rFont val="新細明體"/>
        <family val="1"/>
        <charset val="136"/>
      </rPr>
      <t>李坤成</t>
    </r>
  </si>
  <si>
    <t>https://www.airitibooks.com/Detail/Detail?PublicationID=P20200605443</t>
    <phoneticPr fontId="1" type="noConversion"/>
  </si>
  <si>
    <r>
      <t xml:space="preserve">B1020A3 </t>
    </r>
    <r>
      <rPr>
        <sz val="12"/>
        <rFont val="新細明體"/>
        <family val="1"/>
        <charset val="136"/>
      </rPr>
      <t>腸胃內科</t>
    </r>
  </si>
  <si>
    <t>9787117257329</t>
  </si>
  <si>
    <r>
      <rPr>
        <sz val="12"/>
        <rFont val="新細明體"/>
        <family val="1"/>
        <charset val="136"/>
      </rPr>
      <t>老年胃肠病学</t>
    </r>
  </si>
  <si>
    <r>
      <rPr>
        <sz val="12"/>
        <rFont val="新細明體"/>
        <family val="1"/>
        <charset val="136"/>
      </rPr>
      <t>黃曉東</t>
    </r>
    <r>
      <rPr>
        <sz val="12"/>
        <rFont val="Times New Roman"/>
        <family val="1"/>
      </rPr>
      <t xml:space="preserve">, </t>
    </r>
    <r>
      <rPr>
        <sz val="12"/>
        <rFont val="新細明體"/>
        <family val="1"/>
        <charset val="136"/>
      </rPr>
      <t>鄧長生</t>
    </r>
  </si>
  <si>
    <t>https://www.airitibooks.com/Detail/Detail?PublicationID=P20200605285</t>
    <phoneticPr fontId="1" type="noConversion"/>
  </si>
  <si>
    <r>
      <t xml:space="preserve">B1020A8 </t>
    </r>
    <r>
      <rPr>
        <sz val="12"/>
        <rFont val="新細明體"/>
        <family val="1"/>
        <charset val="136"/>
      </rPr>
      <t>血液科腫瘤科風濕免疫及感染</t>
    </r>
  </si>
  <si>
    <t>9787117249898</t>
  </si>
  <si>
    <r>
      <rPr>
        <sz val="12"/>
        <rFont val="新細明體"/>
        <family val="1"/>
        <charset val="136"/>
      </rPr>
      <t>肿瘤影像诊断图谱</t>
    </r>
  </si>
  <si>
    <r>
      <rPr>
        <sz val="12"/>
        <rFont val="新細明體"/>
        <family val="1"/>
        <charset val="136"/>
      </rPr>
      <t>周純武</t>
    </r>
    <r>
      <rPr>
        <sz val="12"/>
        <rFont val="Times New Roman"/>
        <family val="1"/>
      </rPr>
      <t xml:space="preserve">, </t>
    </r>
    <r>
      <rPr>
        <sz val="12"/>
        <rFont val="新細明體"/>
        <family val="1"/>
        <charset val="136"/>
      </rPr>
      <t>趙心明</t>
    </r>
  </si>
  <si>
    <t>https://www.airitibooks.com/Detail/Detail?PublicationID=P20200813237</t>
    <phoneticPr fontId="1" type="noConversion"/>
  </si>
  <si>
    <t>9787117261609</t>
  </si>
  <si>
    <r>
      <rPr>
        <sz val="12"/>
        <rFont val="新細明體"/>
        <family val="1"/>
        <charset val="136"/>
      </rPr>
      <t>胸部肿瘤放射性粒子治疗学</t>
    </r>
  </si>
  <si>
    <r>
      <rPr>
        <sz val="12"/>
        <rFont val="新細明體"/>
        <family val="1"/>
        <charset val="136"/>
      </rPr>
      <t>柴樹德</t>
    </r>
    <r>
      <rPr>
        <sz val="12"/>
        <rFont val="Times New Roman"/>
        <family val="1"/>
      </rPr>
      <t xml:space="preserve">, </t>
    </r>
    <r>
      <rPr>
        <sz val="12"/>
        <rFont val="新細明體"/>
        <family val="1"/>
        <charset val="136"/>
      </rPr>
      <t>鄭廣鈞</t>
    </r>
  </si>
  <si>
    <t>https://www.airitibooks.com/Detail/Detail?PublicationID=P20200323015</t>
    <phoneticPr fontId="1" type="noConversion"/>
  </si>
  <si>
    <t>9787117249768</t>
  </si>
  <si>
    <r>
      <rPr>
        <sz val="12"/>
        <rFont val="新細明體"/>
        <family val="1"/>
        <charset val="136"/>
      </rPr>
      <t>消化系统肿瘤</t>
    </r>
    <r>
      <rPr>
        <sz val="12"/>
        <rFont val="Times New Roman"/>
        <family val="1"/>
      </rPr>
      <t>PET/CT</t>
    </r>
    <r>
      <rPr>
        <sz val="12"/>
        <rFont val="新細明體"/>
        <family val="1"/>
        <charset val="136"/>
      </rPr>
      <t>诊断学</t>
    </r>
  </si>
  <si>
    <r>
      <rPr>
        <sz val="12"/>
        <rFont val="新細明體"/>
        <family val="1"/>
        <charset val="136"/>
      </rPr>
      <t>崔新建</t>
    </r>
    <r>
      <rPr>
        <sz val="12"/>
        <rFont val="Times New Roman"/>
        <family val="1"/>
      </rPr>
      <t xml:space="preserve">, </t>
    </r>
    <r>
      <rPr>
        <sz val="12"/>
        <rFont val="新細明體"/>
        <family val="1"/>
        <charset val="136"/>
      </rPr>
      <t>房娜</t>
    </r>
    <r>
      <rPr>
        <sz val="12"/>
        <rFont val="Times New Roman"/>
        <family val="1"/>
      </rPr>
      <t xml:space="preserve">, </t>
    </r>
    <r>
      <rPr>
        <sz val="12"/>
        <rFont val="新細明體"/>
        <family val="1"/>
        <charset val="136"/>
      </rPr>
      <t>王豔麗</t>
    </r>
  </si>
  <si>
    <t>https://www.airitibooks.com/Detail/Detail?PublicationID=P20200605481</t>
    <phoneticPr fontId="1" type="noConversion"/>
  </si>
  <si>
    <t>9787117258173</t>
  </si>
  <si>
    <r>
      <rPr>
        <sz val="12"/>
        <rFont val="新細明體"/>
        <family val="1"/>
        <charset val="136"/>
      </rPr>
      <t>临床检验一万个为什么</t>
    </r>
    <r>
      <rPr>
        <sz val="12"/>
        <rFont val="Times New Roman"/>
        <family val="1"/>
      </rPr>
      <t xml:space="preserve">: </t>
    </r>
    <r>
      <rPr>
        <sz val="12"/>
        <rFont val="新細明體"/>
        <family val="1"/>
        <charset val="136"/>
      </rPr>
      <t>血液学检验分册</t>
    </r>
  </si>
  <si>
    <r>
      <rPr>
        <sz val="12"/>
        <rFont val="新細明體"/>
        <family val="1"/>
        <charset val="136"/>
      </rPr>
      <t>李莉</t>
    </r>
    <r>
      <rPr>
        <sz val="12"/>
        <rFont val="Times New Roman"/>
        <family val="1"/>
      </rPr>
      <t xml:space="preserve">, </t>
    </r>
    <r>
      <rPr>
        <sz val="12"/>
        <rFont val="新細明體"/>
        <family val="1"/>
        <charset val="136"/>
      </rPr>
      <t>王也飛</t>
    </r>
    <r>
      <rPr>
        <sz val="12"/>
        <rFont val="Times New Roman"/>
        <family val="1"/>
      </rPr>
      <t xml:space="preserve">, </t>
    </r>
    <r>
      <rPr>
        <sz val="12"/>
        <rFont val="新細明體"/>
        <family val="1"/>
        <charset val="136"/>
      </rPr>
      <t>丁秋蘭</t>
    </r>
  </si>
  <si>
    <t>https://www.airitibooks.com/Detail/Detail?PublicationID=P20200307299</t>
    <phoneticPr fontId="1" type="noConversion"/>
  </si>
  <si>
    <r>
      <t xml:space="preserve">B1020B2 </t>
    </r>
    <r>
      <rPr>
        <sz val="12"/>
        <rFont val="新細明體"/>
        <family val="1"/>
        <charset val="136"/>
      </rPr>
      <t>精神科</t>
    </r>
  </si>
  <si>
    <t>9789869762717</t>
  </si>
  <si>
    <r>
      <rPr>
        <sz val="12"/>
        <rFont val="新細明體"/>
        <family val="1"/>
        <charset val="136"/>
      </rPr>
      <t>屋簷下的交會</t>
    </r>
    <r>
      <rPr>
        <sz val="12"/>
        <rFont val="Times New Roman"/>
        <family val="1"/>
      </rPr>
      <t xml:space="preserve">: </t>
    </r>
    <r>
      <rPr>
        <sz val="12"/>
        <rFont val="新細明體"/>
        <family val="1"/>
        <charset val="136"/>
      </rPr>
      <t>當社區關懷訪視員走進精神失序者的家</t>
    </r>
  </si>
  <si>
    <r>
      <rPr>
        <sz val="12"/>
        <rFont val="新細明體"/>
        <family val="1"/>
        <charset val="136"/>
      </rPr>
      <t>任依島</t>
    </r>
  </si>
  <si>
    <r>
      <rPr>
        <sz val="12"/>
        <rFont val="新細明體"/>
        <family val="1"/>
        <charset val="136"/>
      </rPr>
      <t>游擊文化股份有限公司</t>
    </r>
  </si>
  <si>
    <t>https://www.airitibooks.com/Detail/Detail?PublicationID=P20190816151</t>
    <phoneticPr fontId="1" type="noConversion"/>
  </si>
  <si>
    <r>
      <t xml:space="preserve">B1020B4 </t>
    </r>
    <r>
      <rPr>
        <sz val="12"/>
        <rFont val="新細明體"/>
        <family val="1"/>
        <charset val="136"/>
      </rPr>
      <t>皮膚科</t>
    </r>
  </si>
  <si>
    <t>9787117262040</t>
  </si>
  <si>
    <r>
      <rPr>
        <sz val="12"/>
        <rFont val="新細明體"/>
        <family val="1"/>
        <charset val="136"/>
      </rPr>
      <t>实用美容皮肤科学</t>
    </r>
  </si>
  <si>
    <r>
      <rPr>
        <sz val="12"/>
        <rFont val="新細明體"/>
        <family val="1"/>
        <charset val="136"/>
      </rPr>
      <t>何黎</t>
    </r>
    <r>
      <rPr>
        <sz val="12"/>
        <rFont val="Times New Roman"/>
        <family val="1"/>
      </rPr>
      <t xml:space="preserve">, </t>
    </r>
    <r>
      <rPr>
        <sz val="12"/>
        <rFont val="新細明體"/>
        <family val="1"/>
        <charset val="136"/>
      </rPr>
      <t>鄭志忠</t>
    </r>
    <r>
      <rPr>
        <sz val="12"/>
        <rFont val="Times New Roman"/>
        <family val="1"/>
      </rPr>
      <t xml:space="preserve">, </t>
    </r>
    <r>
      <rPr>
        <sz val="12"/>
        <rFont val="新細明體"/>
        <family val="1"/>
        <charset val="136"/>
      </rPr>
      <t>周展超</t>
    </r>
  </si>
  <si>
    <t>https://www.airitibooks.com/Detail/Detail?PublicationID=P20200813246</t>
    <phoneticPr fontId="1" type="noConversion"/>
  </si>
  <si>
    <r>
      <t xml:space="preserve">B1020D1 </t>
    </r>
    <r>
      <rPr>
        <sz val="12"/>
        <rFont val="新細明體"/>
        <family val="1"/>
        <charset val="136"/>
      </rPr>
      <t>骨科</t>
    </r>
  </si>
  <si>
    <t>9787117262279</t>
  </si>
  <si>
    <r>
      <rPr>
        <sz val="12"/>
        <rFont val="新細明體"/>
        <family val="1"/>
        <charset val="136"/>
      </rPr>
      <t>髋关节影像诊断学</t>
    </r>
  </si>
  <si>
    <r>
      <rPr>
        <sz val="12"/>
        <rFont val="新細明體"/>
        <family val="1"/>
        <charset val="136"/>
      </rPr>
      <t>黃耀華</t>
    </r>
  </si>
  <si>
    <t>https://www.airitibooks.com/Detail/Detail?PublicationID=P20200307329</t>
    <phoneticPr fontId="1" type="noConversion"/>
  </si>
  <si>
    <t>9787117240932</t>
  </si>
  <si>
    <r>
      <rPr>
        <sz val="12"/>
        <rFont val="新細明體"/>
        <family val="1"/>
        <charset val="136"/>
      </rPr>
      <t>医学影像学读片诊断图谱</t>
    </r>
    <r>
      <rPr>
        <sz val="12"/>
        <rFont val="Times New Roman"/>
        <family val="1"/>
      </rPr>
      <t xml:space="preserve">: </t>
    </r>
    <r>
      <rPr>
        <sz val="12"/>
        <rFont val="新細明體"/>
        <family val="1"/>
        <charset val="136"/>
      </rPr>
      <t>骨肌分册</t>
    </r>
  </si>
  <si>
    <r>
      <rPr>
        <sz val="12"/>
        <rFont val="新細明體"/>
        <family val="1"/>
        <charset val="136"/>
      </rPr>
      <t>丁建平</t>
    </r>
    <r>
      <rPr>
        <sz val="12"/>
        <rFont val="Times New Roman"/>
        <family val="1"/>
      </rPr>
      <t xml:space="preserve">, </t>
    </r>
    <r>
      <rPr>
        <sz val="12"/>
        <rFont val="新細明體"/>
        <family val="1"/>
        <charset val="136"/>
      </rPr>
      <t>劉斯潤</t>
    </r>
    <r>
      <rPr>
        <sz val="12"/>
        <rFont val="Times New Roman"/>
        <family val="1"/>
      </rPr>
      <t xml:space="preserve">, </t>
    </r>
    <r>
      <rPr>
        <sz val="12"/>
        <rFont val="新細明體"/>
        <family val="1"/>
        <charset val="136"/>
      </rPr>
      <t>龔向陽</t>
    </r>
  </si>
  <si>
    <t>https://www.airitibooks.com/Detail/Detail?PublicationID=P20200605176</t>
    <phoneticPr fontId="1" type="noConversion"/>
  </si>
  <si>
    <r>
      <t xml:space="preserve">B1020D3 </t>
    </r>
    <r>
      <rPr>
        <sz val="12"/>
        <rFont val="新細明體"/>
        <family val="1"/>
        <charset val="136"/>
      </rPr>
      <t>婦產科</t>
    </r>
  </si>
  <si>
    <t>9789861943978</t>
  </si>
  <si>
    <r>
      <rPr>
        <sz val="12"/>
        <rFont val="新細明體"/>
        <family val="1"/>
        <charset val="136"/>
      </rPr>
      <t>產科實習手冊</t>
    </r>
  </si>
  <si>
    <r>
      <rPr>
        <sz val="12"/>
        <rFont val="新細明體"/>
        <family val="1"/>
        <charset val="136"/>
      </rPr>
      <t>李淑杏</t>
    </r>
  </si>
  <si>
    <t>https://www.airitibooks.com/Detail/Detail?PublicationID=P20200321096</t>
    <phoneticPr fontId="1" type="noConversion"/>
  </si>
  <si>
    <r>
      <t xml:space="preserve">B1020D5 </t>
    </r>
    <r>
      <rPr>
        <sz val="12"/>
        <rFont val="新細明體"/>
        <family val="1"/>
        <charset val="136"/>
      </rPr>
      <t>眼科</t>
    </r>
  </si>
  <si>
    <t>9787117260817</t>
  </si>
  <si>
    <r>
      <rPr>
        <sz val="12"/>
        <rFont val="新細明體"/>
        <family val="1"/>
        <charset val="136"/>
      </rPr>
      <t>燕京韦氏眼科学术传承与临床实践</t>
    </r>
  </si>
  <si>
    <r>
      <rPr>
        <sz val="12"/>
        <rFont val="新細明體"/>
        <family val="1"/>
        <charset val="136"/>
      </rPr>
      <t>韋企平</t>
    </r>
    <r>
      <rPr>
        <sz val="12"/>
        <rFont val="Times New Roman"/>
        <family val="1"/>
      </rPr>
      <t xml:space="preserve">, </t>
    </r>
    <r>
      <rPr>
        <sz val="12"/>
        <rFont val="新細明體"/>
        <family val="1"/>
        <charset val="136"/>
      </rPr>
      <t>孫豔紅</t>
    </r>
  </si>
  <si>
    <t>https://www.airitibooks.com/Detail/Detail?PublicationID=P20200131387</t>
    <phoneticPr fontId="1" type="noConversion"/>
  </si>
  <si>
    <t>9787117252133</t>
  </si>
  <si>
    <r>
      <rPr>
        <sz val="12"/>
        <rFont val="新細明體"/>
        <family val="1"/>
        <charset val="136"/>
      </rPr>
      <t>临床眼科护理技术操作规程</t>
    </r>
  </si>
  <si>
    <r>
      <rPr>
        <sz val="12"/>
        <rFont val="新細明體"/>
        <family val="1"/>
        <charset val="136"/>
      </rPr>
      <t>肖惠明</t>
    </r>
  </si>
  <si>
    <t>https://www.airitibooks.com/Detail/Detail?PublicationID=P20200307288</t>
    <phoneticPr fontId="1" type="noConversion"/>
  </si>
  <si>
    <r>
      <t xml:space="preserve">B1020D6 </t>
    </r>
    <r>
      <rPr>
        <sz val="12"/>
        <rFont val="新細明體"/>
        <family val="1"/>
        <charset val="136"/>
      </rPr>
      <t>放射線及核子醫學</t>
    </r>
  </si>
  <si>
    <t>9787117268134</t>
  </si>
  <si>
    <r>
      <rPr>
        <sz val="12"/>
        <rFont val="新細明體"/>
        <family val="1"/>
        <charset val="136"/>
      </rPr>
      <t>现代核医学技术及相关原理</t>
    </r>
  </si>
  <si>
    <r>
      <rPr>
        <sz val="12"/>
        <rFont val="新細明體"/>
        <family val="1"/>
        <charset val="136"/>
      </rPr>
      <t>尹大一</t>
    </r>
    <r>
      <rPr>
        <sz val="12"/>
        <rFont val="Times New Roman"/>
        <family val="1"/>
      </rPr>
      <t xml:space="preserve">, </t>
    </r>
    <r>
      <rPr>
        <sz val="12"/>
        <rFont val="新細明體"/>
        <family val="1"/>
        <charset val="136"/>
      </rPr>
      <t>周綠漪</t>
    </r>
    <r>
      <rPr>
        <sz val="12"/>
        <rFont val="Times New Roman"/>
        <family val="1"/>
      </rPr>
      <t xml:space="preserve">, </t>
    </r>
    <r>
      <rPr>
        <sz val="12"/>
        <rFont val="新細明體"/>
        <family val="1"/>
        <charset val="136"/>
      </rPr>
      <t>單保慈</t>
    </r>
  </si>
  <si>
    <t>https://www.airitibooks.com/Detail/Detail?PublicationID=P20200321789</t>
    <phoneticPr fontId="1" type="noConversion"/>
  </si>
  <si>
    <r>
      <t xml:space="preserve">B1020DA </t>
    </r>
    <r>
      <rPr>
        <sz val="12"/>
        <color theme="1"/>
        <rFont val="新細明體"/>
        <family val="1"/>
        <charset val="136"/>
      </rPr>
      <t>護理</t>
    </r>
  </si>
  <si>
    <r>
      <rPr>
        <sz val="12"/>
        <color theme="1"/>
        <rFont val="新細明體"/>
        <family val="1"/>
        <charset val="136"/>
      </rPr>
      <t>家庭舒适护理指南</t>
    </r>
  </si>
  <si>
    <r>
      <rPr>
        <sz val="12"/>
        <color theme="1"/>
        <rFont val="新細明體"/>
        <family val="1"/>
        <charset val="136"/>
      </rPr>
      <t>楊青敏</t>
    </r>
  </si>
  <si>
    <r>
      <rPr>
        <sz val="12"/>
        <color theme="1"/>
        <rFont val="新細明體"/>
        <family val="1"/>
        <charset val="136"/>
      </rPr>
      <t>上海交通大學電子音像出版社有限公司</t>
    </r>
  </si>
  <si>
    <r>
      <rPr>
        <sz val="12"/>
        <color theme="1"/>
        <rFont val="新細明體"/>
        <family val="1"/>
        <charset val="136"/>
      </rPr>
      <t>老年慢性病居家护理指南</t>
    </r>
  </si>
  <si>
    <r>
      <t xml:space="preserve">B1020DA </t>
    </r>
    <r>
      <rPr>
        <sz val="12"/>
        <rFont val="新細明體"/>
        <family val="1"/>
        <charset val="136"/>
      </rPr>
      <t>護理</t>
    </r>
  </si>
  <si>
    <t>9787117268394</t>
  </si>
  <si>
    <r>
      <rPr>
        <sz val="12"/>
        <rFont val="新細明體"/>
        <family val="1"/>
        <charset val="136"/>
      </rPr>
      <t>外科护理学</t>
    </r>
  </si>
  <si>
    <r>
      <rPr>
        <sz val="12"/>
        <rFont val="新細明體"/>
        <family val="1"/>
        <charset val="136"/>
      </rPr>
      <t>蘆桂芝</t>
    </r>
    <r>
      <rPr>
        <sz val="12"/>
        <rFont val="Times New Roman"/>
        <family val="1"/>
      </rPr>
      <t xml:space="preserve">, </t>
    </r>
    <r>
      <rPr>
        <sz val="12"/>
        <rFont val="新細明體"/>
        <family val="1"/>
        <charset val="136"/>
      </rPr>
      <t>韓斌如</t>
    </r>
  </si>
  <si>
    <t>https://www.airitibooks.com/Detail/Detail?PublicationID=P20200307382</t>
    <phoneticPr fontId="1" type="noConversion"/>
  </si>
  <si>
    <t>9787117262620</t>
  </si>
  <si>
    <r>
      <rPr>
        <sz val="12"/>
        <rFont val="新細明體"/>
        <family val="1"/>
        <charset val="136"/>
      </rPr>
      <t>儿科护理学</t>
    </r>
  </si>
  <si>
    <r>
      <rPr>
        <sz val="12"/>
        <rFont val="新細明體"/>
        <family val="1"/>
        <charset val="136"/>
      </rPr>
      <t>范玲</t>
    </r>
    <r>
      <rPr>
        <sz val="12"/>
        <rFont val="Times New Roman"/>
        <family val="1"/>
      </rPr>
      <t xml:space="preserve">, </t>
    </r>
    <r>
      <rPr>
        <sz val="12"/>
        <rFont val="新細明體"/>
        <family val="1"/>
        <charset val="136"/>
      </rPr>
      <t>沙麗豔</t>
    </r>
  </si>
  <si>
    <t>https://www.airitibooks.com/Detail/Detail?PublicationID=P20200307332</t>
    <phoneticPr fontId="1" type="noConversion"/>
  </si>
  <si>
    <t>9787117269612</t>
  </si>
  <si>
    <r>
      <rPr>
        <sz val="12"/>
        <rFont val="新細明體"/>
        <family val="1"/>
        <charset val="136"/>
      </rPr>
      <t>老年护理学</t>
    </r>
  </si>
  <si>
    <r>
      <rPr>
        <sz val="12"/>
        <rFont val="新細明體"/>
        <family val="1"/>
        <charset val="136"/>
      </rPr>
      <t>王豔梅</t>
    </r>
  </si>
  <si>
    <t>https://www.airitibooks.com/Detail/Detail?PublicationID=P20200307397</t>
    <phoneticPr fontId="1" type="noConversion"/>
  </si>
  <si>
    <t>9787117261265</t>
  </si>
  <si>
    <r>
      <rPr>
        <sz val="12"/>
        <rFont val="新細明體"/>
        <family val="1"/>
        <charset val="136"/>
      </rPr>
      <t>急危重症护理学</t>
    </r>
  </si>
  <si>
    <r>
      <rPr>
        <sz val="12"/>
        <rFont val="新細明體"/>
        <family val="1"/>
        <charset val="136"/>
      </rPr>
      <t>劉雪松</t>
    </r>
  </si>
  <si>
    <t>https://www.airitibooks.com/Detail/Detail?PublicationID=P20200307315</t>
    <phoneticPr fontId="1" type="noConversion"/>
  </si>
  <si>
    <t>9787117268455</t>
  </si>
  <si>
    <r>
      <rPr>
        <sz val="12"/>
        <rFont val="新細明體"/>
        <family val="1"/>
        <charset val="136"/>
      </rPr>
      <t>消化系统常见病中西医护理技术</t>
    </r>
  </si>
  <si>
    <r>
      <rPr>
        <sz val="12"/>
        <rFont val="新細明體"/>
        <family val="1"/>
        <charset val="136"/>
      </rPr>
      <t>劉芳</t>
    </r>
    <r>
      <rPr>
        <sz val="12"/>
        <rFont val="Times New Roman"/>
        <family val="1"/>
      </rPr>
      <t xml:space="preserve">, </t>
    </r>
    <r>
      <rPr>
        <sz val="12"/>
        <rFont val="新細明體"/>
        <family val="1"/>
        <charset val="136"/>
      </rPr>
      <t>王忠瓊</t>
    </r>
  </si>
  <si>
    <t>https://www.airitibooks.com/Detail/Detail?PublicationID=P20200605361</t>
    <phoneticPr fontId="1" type="noConversion"/>
  </si>
  <si>
    <t>9787117267465</t>
  </si>
  <si>
    <r>
      <rPr>
        <sz val="12"/>
        <rFont val="新細明體"/>
        <family val="1"/>
        <charset val="136"/>
      </rPr>
      <t>艾滋病护理实用手册</t>
    </r>
  </si>
  <si>
    <r>
      <rPr>
        <sz val="12"/>
        <rFont val="新細明體"/>
        <family val="1"/>
        <charset val="136"/>
      </rPr>
      <t>劉中夫</t>
    </r>
    <r>
      <rPr>
        <sz val="12"/>
        <rFont val="Times New Roman"/>
        <family val="1"/>
      </rPr>
      <t xml:space="preserve">, </t>
    </r>
    <r>
      <rPr>
        <sz val="12"/>
        <rFont val="新細明體"/>
        <family val="1"/>
        <charset val="136"/>
      </rPr>
      <t>盧洪洲</t>
    </r>
  </si>
  <si>
    <t>https://www.airitibooks.com/Detail/Detail?PublicationID=P20200605352</t>
    <phoneticPr fontId="1" type="noConversion"/>
  </si>
  <si>
    <r>
      <t xml:space="preserve">B1030A0 </t>
    </r>
    <r>
      <rPr>
        <sz val="12"/>
        <color theme="1"/>
        <rFont val="新細明體"/>
        <family val="1"/>
        <charset val="136"/>
      </rPr>
      <t>藥學</t>
    </r>
  </si>
  <si>
    <r>
      <rPr>
        <sz val="12"/>
        <color theme="1"/>
        <rFont val="新細明體"/>
        <family val="1"/>
        <charset val="136"/>
      </rPr>
      <t>瘧疾預防及治療用藥指引</t>
    </r>
  </si>
  <si>
    <r>
      <t>4</t>
    </r>
    <r>
      <rPr>
        <sz val="12"/>
        <color theme="1"/>
        <rFont val="新細明體"/>
        <family val="1"/>
        <charset val="136"/>
      </rPr>
      <t>版</t>
    </r>
  </si>
  <si>
    <r>
      <t xml:space="preserve">B1030B0 </t>
    </r>
    <r>
      <rPr>
        <sz val="12"/>
        <rFont val="新細明體"/>
        <family val="1"/>
        <charset val="136"/>
      </rPr>
      <t>中醫藥</t>
    </r>
  </si>
  <si>
    <t>9787117262705</t>
  </si>
  <si>
    <r>
      <rPr>
        <sz val="12"/>
        <rFont val="新細明體"/>
        <family val="1"/>
        <charset val="136"/>
      </rPr>
      <t>悬壶验录</t>
    </r>
    <r>
      <rPr>
        <sz val="12"/>
        <rFont val="Times New Roman"/>
        <family val="1"/>
      </rPr>
      <t xml:space="preserve">: </t>
    </r>
    <r>
      <rPr>
        <sz val="12"/>
        <rFont val="新細明體"/>
        <family val="1"/>
        <charset val="136"/>
      </rPr>
      <t>许自诚脏腑学说理论与临床经验</t>
    </r>
  </si>
  <si>
    <r>
      <rPr>
        <sz val="12"/>
        <rFont val="新細明體"/>
        <family val="1"/>
        <charset val="136"/>
      </rPr>
      <t>許自誠</t>
    </r>
  </si>
  <si>
    <t>https://www.airitibooks.com/Detail/Detail?PublicationID=P20200321778</t>
    <phoneticPr fontId="1" type="noConversion"/>
  </si>
  <si>
    <t>9787117268165</t>
  </si>
  <si>
    <r>
      <t>&lt;&lt;</t>
    </r>
    <r>
      <rPr>
        <sz val="12"/>
        <rFont val="新細明體"/>
        <family val="1"/>
        <charset val="136"/>
      </rPr>
      <t>内经</t>
    </r>
    <r>
      <rPr>
        <sz val="12"/>
        <rFont val="Times New Roman"/>
        <family val="1"/>
      </rPr>
      <t>&gt;&gt;</t>
    </r>
    <r>
      <rPr>
        <sz val="12"/>
        <rFont val="新細明體"/>
        <family val="1"/>
        <charset val="136"/>
      </rPr>
      <t>临床解读</t>
    </r>
  </si>
  <si>
    <r>
      <rPr>
        <sz val="12"/>
        <rFont val="新細明體"/>
        <family val="1"/>
        <charset val="136"/>
      </rPr>
      <t>李曉政</t>
    </r>
  </si>
  <si>
    <t>https://www.airitibooks.com/Detail/Detail?PublicationID=P20200605355</t>
    <phoneticPr fontId="1" type="noConversion"/>
  </si>
  <si>
    <t>9787117265720</t>
  </si>
  <si>
    <r>
      <t>&lt;&lt;</t>
    </r>
    <r>
      <rPr>
        <sz val="12"/>
        <rFont val="新細明體"/>
        <family val="1"/>
        <charset val="136"/>
      </rPr>
      <t>黄帝内经</t>
    </r>
    <r>
      <rPr>
        <sz val="12"/>
        <rFont val="Times New Roman"/>
        <family val="1"/>
      </rPr>
      <t>&gt;&gt;</t>
    </r>
    <r>
      <rPr>
        <sz val="12"/>
        <rFont val="新細明體"/>
        <family val="1"/>
        <charset val="136"/>
      </rPr>
      <t>通俗讲话</t>
    </r>
  </si>
  <si>
    <r>
      <rPr>
        <sz val="12"/>
        <rFont val="新細明體"/>
        <family val="1"/>
        <charset val="136"/>
      </rPr>
      <t>翟雙慶</t>
    </r>
  </si>
  <si>
    <t>https://www.airitibooks.com/Detail/Detail?PublicationID=P20200605346</t>
    <phoneticPr fontId="1" type="noConversion"/>
  </si>
  <si>
    <t>9789571376493</t>
  </si>
  <si>
    <r>
      <rPr>
        <sz val="12"/>
        <rFont val="新細明體"/>
        <family val="1"/>
        <charset val="136"/>
      </rPr>
      <t>吳明珠教你養好肺</t>
    </r>
    <r>
      <rPr>
        <sz val="12"/>
        <rFont val="Times New Roman"/>
        <family val="1"/>
      </rPr>
      <t xml:space="preserve">: </t>
    </r>
    <r>
      <rPr>
        <sz val="12"/>
        <rFont val="新細明體"/>
        <family val="1"/>
        <charset val="136"/>
      </rPr>
      <t>口罩擋不住的</t>
    </r>
    <r>
      <rPr>
        <sz val="12"/>
        <rFont val="Times New Roman"/>
        <family val="1"/>
      </rPr>
      <t xml:space="preserve">PM2.5, </t>
    </r>
    <r>
      <rPr>
        <sz val="12"/>
        <rFont val="新細明體"/>
        <family val="1"/>
        <charset val="136"/>
      </rPr>
      <t>讓清肺養生術來幫你</t>
    </r>
  </si>
  <si>
    <r>
      <rPr>
        <sz val="12"/>
        <rFont val="新細明體"/>
        <family val="1"/>
        <charset val="136"/>
      </rPr>
      <t>吳明珠</t>
    </r>
  </si>
  <si>
    <r>
      <rPr>
        <sz val="12"/>
        <rFont val="新細明體"/>
        <family val="1"/>
        <charset val="136"/>
      </rPr>
      <t>時報出版</t>
    </r>
  </si>
  <si>
    <t>https://www.airitibooks.com/Detail/Detail?PublicationID=P20190218067</t>
    <phoneticPr fontId="1" type="noConversion"/>
  </si>
  <si>
    <t>9787117270571</t>
  </si>
  <si>
    <r>
      <t>&lt;&lt;</t>
    </r>
    <r>
      <rPr>
        <sz val="12"/>
        <rFont val="新細明體"/>
        <family val="1"/>
        <charset val="136"/>
      </rPr>
      <t>黄帝内经</t>
    </r>
    <r>
      <rPr>
        <sz val="12"/>
        <rFont val="Times New Roman"/>
        <family val="1"/>
      </rPr>
      <t>&gt;&gt;</t>
    </r>
    <r>
      <rPr>
        <sz val="12"/>
        <rFont val="新細明體"/>
        <family val="1"/>
        <charset val="136"/>
      </rPr>
      <t>研究十六讲</t>
    </r>
  </si>
  <si>
    <r>
      <rPr>
        <sz val="12"/>
        <rFont val="新細明體"/>
        <family val="1"/>
        <charset val="136"/>
      </rPr>
      <t>邢玉瑞</t>
    </r>
  </si>
  <si>
    <t>https://www.airitibooks.com/Detail/Detail?PublicationID=P20200605396</t>
    <phoneticPr fontId="1" type="noConversion"/>
  </si>
  <si>
    <r>
      <t xml:space="preserve">B2010B0 </t>
    </r>
    <r>
      <rPr>
        <sz val="12"/>
        <rFont val="新細明體"/>
        <family val="1"/>
        <charset val="136"/>
      </rPr>
      <t>動物學</t>
    </r>
  </si>
  <si>
    <t>9789869865616</t>
  </si>
  <si>
    <r>
      <rPr>
        <sz val="12"/>
        <rFont val="新細明體"/>
        <family val="1"/>
        <charset val="136"/>
      </rPr>
      <t>雞冠天下</t>
    </r>
    <r>
      <rPr>
        <sz val="12"/>
        <rFont val="Times New Roman"/>
        <family val="1"/>
      </rPr>
      <t xml:space="preserve">: </t>
    </r>
    <r>
      <rPr>
        <sz val="12"/>
        <rFont val="新細明體"/>
        <family val="1"/>
        <charset val="136"/>
      </rPr>
      <t>一部自然史</t>
    </r>
    <r>
      <rPr>
        <sz val="12"/>
        <rFont val="Times New Roman"/>
        <family val="1"/>
      </rPr>
      <t xml:space="preserve">, </t>
    </r>
    <r>
      <rPr>
        <sz val="12"/>
        <rFont val="新細明體"/>
        <family val="1"/>
        <charset val="136"/>
      </rPr>
      <t>雞如何壯闊世界</t>
    </r>
    <r>
      <rPr>
        <sz val="12"/>
        <rFont val="Times New Roman"/>
        <family val="1"/>
      </rPr>
      <t xml:space="preserve">, </t>
    </r>
    <r>
      <rPr>
        <sz val="12"/>
        <rFont val="新細明體"/>
        <family val="1"/>
        <charset val="136"/>
      </rPr>
      <t>和人類共創文明</t>
    </r>
  </si>
  <si>
    <r>
      <rPr>
        <sz val="12"/>
        <rFont val="新細明體"/>
        <family val="1"/>
        <charset val="136"/>
      </rPr>
      <t>安德魯</t>
    </r>
    <r>
      <rPr>
        <sz val="12"/>
        <rFont val="Times New Roman"/>
        <family val="1"/>
      </rPr>
      <t>.</t>
    </r>
    <r>
      <rPr>
        <sz val="12"/>
        <rFont val="新細明體"/>
        <family val="1"/>
        <charset val="136"/>
      </rPr>
      <t>勞勒</t>
    </r>
  </si>
  <si>
    <r>
      <rPr>
        <sz val="12"/>
        <rFont val="新細明體"/>
        <family val="1"/>
        <charset val="136"/>
      </rPr>
      <t>左岸文化</t>
    </r>
  </si>
  <si>
    <t>https://www.airitibooks.com/Detail/Detail?PublicationID=P20200612057</t>
    <phoneticPr fontId="1" type="noConversion"/>
  </si>
  <si>
    <r>
      <t xml:space="preserve">B2010C0 </t>
    </r>
    <r>
      <rPr>
        <sz val="12"/>
        <rFont val="新細明體"/>
        <family val="1"/>
        <charset val="136"/>
      </rPr>
      <t>生物學之生化及分子生物</t>
    </r>
  </si>
  <si>
    <t>9789869804073</t>
  </si>
  <si>
    <r>
      <rPr>
        <sz val="12"/>
        <rFont val="新細明體"/>
        <family val="1"/>
        <charset val="136"/>
      </rPr>
      <t>強菌天敵</t>
    </r>
    <r>
      <rPr>
        <sz val="12"/>
        <rFont val="Times New Roman"/>
        <family val="1"/>
      </rPr>
      <t>&lt;&lt;</t>
    </r>
    <r>
      <rPr>
        <sz val="12"/>
        <rFont val="新細明體"/>
        <family val="1"/>
        <charset val="136"/>
      </rPr>
      <t>回憶錄</t>
    </r>
    <r>
      <rPr>
        <sz val="12"/>
        <rFont val="Times New Roman"/>
        <family val="1"/>
      </rPr>
      <t xml:space="preserve">&gt;&gt;: </t>
    </r>
    <r>
      <rPr>
        <sz val="12"/>
        <rFont val="新細明體"/>
        <family val="1"/>
        <charset val="136"/>
      </rPr>
      <t>一個打敗致命超級細菌的真實故事</t>
    </r>
  </si>
  <si>
    <r>
      <rPr>
        <sz val="12"/>
        <rFont val="新細明體"/>
        <family val="1"/>
        <charset val="136"/>
      </rPr>
      <t>史黛芬妮</t>
    </r>
    <r>
      <rPr>
        <sz val="12"/>
        <rFont val="Times New Roman"/>
        <family val="1"/>
      </rPr>
      <t>.</t>
    </r>
    <r>
      <rPr>
        <sz val="12"/>
        <rFont val="新細明體"/>
        <family val="1"/>
        <charset val="136"/>
      </rPr>
      <t>斯特拉次迪</t>
    </r>
    <r>
      <rPr>
        <sz val="12"/>
        <rFont val="Times New Roman"/>
        <family val="1"/>
      </rPr>
      <t xml:space="preserve">, </t>
    </r>
    <r>
      <rPr>
        <sz val="12"/>
        <rFont val="新細明體"/>
        <family val="1"/>
        <charset val="136"/>
      </rPr>
      <t>湯姆</t>
    </r>
    <r>
      <rPr>
        <sz val="12"/>
        <rFont val="Times New Roman"/>
        <family val="1"/>
      </rPr>
      <t>.</t>
    </r>
    <r>
      <rPr>
        <sz val="12"/>
        <rFont val="新細明體"/>
        <family val="1"/>
        <charset val="136"/>
      </rPr>
      <t>彼得森</t>
    </r>
  </si>
  <si>
    <r>
      <rPr>
        <sz val="12"/>
        <rFont val="新細明體"/>
        <family val="1"/>
        <charset val="136"/>
      </rPr>
      <t>行路</t>
    </r>
  </si>
  <si>
    <t>https://www.airitibooks.com/Detail/Detail?PublicationID=P20200507100</t>
    <phoneticPr fontId="1" type="noConversion"/>
  </si>
  <si>
    <t>9787117269391</t>
  </si>
  <si>
    <r>
      <rPr>
        <sz val="12"/>
        <rFont val="新細明體"/>
        <family val="1"/>
        <charset val="136"/>
      </rPr>
      <t>医学遗传学</t>
    </r>
  </si>
  <si>
    <r>
      <rPr>
        <sz val="12"/>
        <rFont val="新細明體"/>
        <family val="1"/>
        <charset val="136"/>
      </rPr>
      <t>傅松濱</t>
    </r>
  </si>
  <si>
    <t>https://www.airitibooks.com/Detail/Detail?PublicationID=P20200307395</t>
    <phoneticPr fontId="1" type="noConversion"/>
  </si>
  <si>
    <r>
      <t xml:space="preserve">B2020G0 </t>
    </r>
    <r>
      <rPr>
        <sz val="12"/>
        <rFont val="新細明體"/>
        <family val="1"/>
        <charset val="136"/>
      </rPr>
      <t>生物多樣性及長期生態</t>
    </r>
  </si>
  <si>
    <t>9789869523950</t>
  </si>
  <si>
    <r>
      <rPr>
        <sz val="12"/>
        <rFont val="新細明體"/>
        <family val="1"/>
        <charset val="136"/>
      </rPr>
      <t>環境生態學</t>
    </r>
  </si>
  <si>
    <r>
      <rPr>
        <sz val="12"/>
        <rFont val="新細明體"/>
        <family val="1"/>
        <charset val="136"/>
      </rPr>
      <t>洪明仕</t>
    </r>
  </si>
  <si>
    <t>https://www.airitibooks.com/Detail/Detail?PublicationID=P20210722001</t>
    <phoneticPr fontId="1" type="noConversion"/>
  </si>
  <si>
    <r>
      <t xml:space="preserve">B3010A0 </t>
    </r>
    <r>
      <rPr>
        <sz val="12"/>
        <rFont val="新細明體"/>
        <family val="1"/>
        <charset val="136"/>
      </rPr>
      <t>農藝及園藝</t>
    </r>
  </si>
  <si>
    <t>9789869725910</t>
  </si>
  <si>
    <r>
      <rPr>
        <sz val="12"/>
        <rFont val="新細明體"/>
        <family val="1"/>
        <charset val="136"/>
      </rPr>
      <t>休閒農業</t>
    </r>
    <r>
      <rPr>
        <sz val="12"/>
        <rFont val="Times New Roman"/>
        <family val="1"/>
      </rPr>
      <t xml:space="preserve">: </t>
    </r>
    <r>
      <rPr>
        <sz val="12"/>
        <rFont val="新細明體"/>
        <family val="1"/>
        <charset val="136"/>
      </rPr>
      <t>體驗的觀點</t>
    </r>
  </si>
  <si>
    <r>
      <rPr>
        <sz val="12"/>
        <rFont val="新細明體"/>
        <family val="1"/>
        <charset val="136"/>
      </rPr>
      <t>段兆麟</t>
    </r>
  </si>
  <si>
    <t>https://www.airitibooks.com/Detail/Detail?PublicationID=P20210430050</t>
    <phoneticPr fontId="1" type="noConversion"/>
  </si>
  <si>
    <r>
      <t xml:space="preserve">B3010E0 </t>
    </r>
    <r>
      <rPr>
        <sz val="12"/>
        <rFont val="新細明體"/>
        <family val="1"/>
        <charset val="136"/>
      </rPr>
      <t>食品及農化</t>
    </r>
  </si>
  <si>
    <t>9789865662684</t>
  </si>
  <si>
    <r>
      <t>2018</t>
    </r>
    <r>
      <rPr>
        <sz val="12"/>
        <rFont val="新細明體"/>
        <family val="1"/>
        <charset val="136"/>
      </rPr>
      <t>金屬材料產業年鑑</t>
    </r>
    <r>
      <rPr>
        <sz val="12"/>
        <rFont val="Times New Roman"/>
        <family val="1"/>
      </rPr>
      <t xml:space="preserve">: </t>
    </r>
    <r>
      <rPr>
        <sz val="12"/>
        <rFont val="新細明體"/>
        <family val="1"/>
        <charset val="136"/>
      </rPr>
      <t>鋼鐵篇</t>
    </r>
  </si>
  <si>
    <r>
      <rPr>
        <sz val="12"/>
        <rFont val="新細明體"/>
        <family val="1"/>
        <charset val="136"/>
      </rPr>
      <t>陳建任</t>
    </r>
  </si>
  <si>
    <r>
      <rPr>
        <sz val="12"/>
        <rFont val="新細明體"/>
        <family val="1"/>
        <charset val="136"/>
      </rPr>
      <t>財團法人金屬工業研究發展中心</t>
    </r>
  </si>
  <si>
    <t>https://www.airitibooks.com/Detail/Detail?PublicationID=P20181120002</t>
    <phoneticPr fontId="1" type="noConversion"/>
  </si>
  <si>
    <t>9789865662776</t>
  </si>
  <si>
    <r>
      <t>2018</t>
    </r>
    <r>
      <rPr>
        <sz val="12"/>
        <rFont val="新細明體"/>
        <family val="1"/>
        <charset val="136"/>
      </rPr>
      <t>金屬製品產業年鑑</t>
    </r>
    <r>
      <rPr>
        <sz val="12"/>
        <rFont val="Times New Roman"/>
        <family val="1"/>
      </rPr>
      <t xml:space="preserve">: </t>
    </r>
    <r>
      <rPr>
        <sz val="12"/>
        <rFont val="新細明體"/>
        <family val="1"/>
        <charset val="136"/>
      </rPr>
      <t>模具篇</t>
    </r>
  </si>
  <si>
    <r>
      <rPr>
        <sz val="12"/>
        <rFont val="新細明體"/>
        <family val="1"/>
        <charset val="136"/>
      </rPr>
      <t>楊瑞雯</t>
    </r>
  </si>
  <si>
    <t>https://www.airitibooks.com/Detail/Detail?PublicationID=P20181120010</t>
    <phoneticPr fontId="1" type="noConversion"/>
  </si>
  <si>
    <r>
      <t xml:space="preserve">B3010G0 </t>
    </r>
    <r>
      <rPr>
        <sz val="12"/>
        <rFont val="新細明體"/>
        <family val="1"/>
        <charset val="136"/>
      </rPr>
      <t>森林、水保及生態</t>
    </r>
  </si>
  <si>
    <t>9789574458257</t>
  </si>
  <si>
    <r>
      <rPr>
        <sz val="12"/>
        <rFont val="新細明體"/>
        <family val="1"/>
        <charset val="136"/>
      </rPr>
      <t>生態危機與文學研究</t>
    </r>
  </si>
  <si>
    <r>
      <rPr>
        <sz val="12"/>
        <rFont val="新細明體"/>
        <family val="1"/>
        <charset val="136"/>
      </rPr>
      <t>蔡振興</t>
    </r>
  </si>
  <si>
    <r>
      <rPr>
        <sz val="12"/>
        <rFont val="新細明體"/>
        <family val="1"/>
        <charset val="136"/>
      </rPr>
      <t>書林出版有限公司</t>
    </r>
  </si>
  <si>
    <t>https://www.airitibooks.com/Detail/Detail?PublicationID=P20190816020</t>
    <phoneticPr fontId="1" type="noConversion"/>
  </si>
  <si>
    <r>
      <t xml:space="preserve">E01 </t>
    </r>
    <r>
      <rPr>
        <sz val="12"/>
        <color theme="1"/>
        <rFont val="新細明體"/>
        <family val="1"/>
        <charset val="136"/>
      </rPr>
      <t>機械固力</t>
    </r>
  </si>
  <si>
    <r>
      <rPr>
        <sz val="12"/>
        <color theme="1"/>
        <rFont val="新細明體"/>
        <family val="1"/>
        <charset val="136"/>
      </rPr>
      <t>主題式機械製造</t>
    </r>
    <r>
      <rPr>
        <sz val="12"/>
        <color theme="1"/>
        <rFont val="Calibri"/>
        <family val="2"/>
      </rPr>
      <t>(</t>
    </r>
    <r>
      <rPr>
        <sz val="12"/>
        <color theme="1"/>
        <rFont val="新細明體"/>
        <family val="1"/>
        <charset val="136"/>
      </rPr>
      <t>含識圖</t>
    </r>
    <r>
      <rPr>
        <sz val="12"/>
        <color theme="1"/>
        <rFont val="Calibri"/>
        <family val="2"/>
      </rPr>
      <t>)</t>
    </r>
    <r>
      <rPr>
        <sz val="12"/>
        <color theme="1"/>
        <rFont val="新細明體"/>
        <family val="1"/>
        <charset val="136"/>
      </rPr>
      <t>高分題庫</t>
    </r>
  </si>
  <si>
    <r>
      <t>10</t>
    </r>
    <r>
      <rPr>
        <sz val="12"/>
        <color theme="1"/>
        <rFont val="新細明體"/>
        <family val="1"/>
        <charset val="136"/>
      </rPr>
      <t>版</t>
    </r>
  </si>
  <si>
    <r>
      <rPr>
        <sz val="12"/>
        <color theme="1"/>
        <rFont val="新細明體"/>
        <family val="1"/>
        <charset val="136"/>
      </rPr>
      <t>何曜辰</t>
    </r>
  </si>
  <si>
    <r>
      <rPr>
        <sz val="12"/>
        <color theme="1"/>
        <rFont val="新細明體"/>
        <family val="1"/>
        <charset val="136"/>
      </rPr>
      <t>千華數位文化股份有限公司</t>
    </r>
  </si>
  <si>
    <r>
      <rPr>
        <sz val="12"/>
        <color theme="1"/>
        <rFont val="新細明體"/>
        <family val="1"/>
        <charset val="136"/>
      </rPr>
      <t>電工機械完全攻略</t>
    </r>
  </si>
  <si>
    <r>
      <t>7</t>
    </r>
    <r>
      <rPr>
        <sz val="12"/>
        <color theme="1"/>
        <rFont val="新細明體"/>
        <family val="1"/>
        <charset val="136"/>
      </rPr>
      <t>版</t>
    </r>
  </si>
  <si>
    <r>
      <rPr>
        <sz val="12"/>
        <color theme="1"/>
        <rFont val="新細明體"/>
        <family val="1"/>
        <charset val="136"/>
      </rPr>
      <t>鄭祥瑞</t>
    </r>
  </si>
  <si>
    <r>
      <rPr>
        <sz val="12"/>
        <color theme="1"/>
        <rFont val="細明體"/>
        <family val="3"/>
        <charset val="136"/>
      </rPr>
      <t>電工機械</t>
    </r>
    <r>
      <rPr>
        <sz val="12"/>
        <color theme="1"/>
        <rFont val="Calibri"/>
        <family val="2"/>
      </rPr>
      <t>/</t>
    </r>
    <r>
      <rPr>
        <sz val="12"/>
        <color theme="1"/>
        <rFont val="細明體"/>
        <family val="3"/>
        <charset val="136"/>
      </rPr>
      <t>電機機械歷年試題解析</t>
    </r>
  </si>
  <si>
    <r>
      <rPr>
        <sz val="12"/>
        <color theme="1"/>
        <rFont val="新細明體"/>
        <family val="1"/>
        <charset val="136"/>
      </rPr>
      <t>李俊毅</t>
    </r>
  </si>
  <si>
    <r>
      <t xml:space="preserve">E17 </t>
    </r>
    <r>
      <rPr>
        <sz val="12"/>
        <rFont val="新細明體"/>
        <family val="1"/>
        <charset val="136"/>
      </rPr>
      <t>醫學工程</t>
    </r>
  </si>
  <si>
    <t>9789861944791</t>
  </si>
  <si>
    <r>
      <rPr>
        <sz val="12"/>
        <rFont val="新細明體"/>
        <family val="1"/>
        <charset val="136"/>
      </rPr>
      <t>環境與健康</t>
    </r>
  </si>
  <si>
    <r>
      <rPr>
        <sz val="12"/>
        <rFont val="新細明體"/>
        <family val="1"/>
        <charset val="136"/>
      </rPr>
      <t>洪玉珠等</t>
    </r>
  </si>
  <si>
    <t>https://www.airitibooks.com/Detail/Detail?PublicationID=P20210628120</t>
    <phoneticPr fontId="1" type="noConversion"/>
  </si>
  <si>
    <r>
      <t xml:space="preserve">E18 </t>
    </r>
    <r>
      <rPr>
        <sz val="12"/>
        <color theme="1"/>
        <rFont val="新細明體"/>
        <family val="1"/>
        <charset val="136"/>
      </rPr>
      <t>電力工程</t>
    </r>
  </si>
  <si>
    <r>
      <rPr>
        <sz val="12"/>
        <color theme="1"/>
        <rFont val="新細明體"/>
        <family val="1"/>
        <charset val="136"/>
      </rPr>
      <t>基本電學</t>
    </r>
    <r>
      <rPr>
        <sz val="12"/>
        <color theme="1"/>
        <rFont val="Calibri"/>
        <family val="2"/>
      </rPr>
      <t>(</t>
    </r>
    <r>
      <rPr>
        <sz val="12"/>
        <color theme="1"/>
        <rFont val="新細明體"/>
        <family val="1"/>
        <charset val="136"/>
      </rPr>
      <t>含大意</t>
    </r>
    <r>
      <rPr>
        <sz val="12"/>
        <color theme="1"/>
        <rFont val="Calibri"/>
        <family val="2"/>
      </rPr>
      <t xml:space="preserve">) </t>
    </r>
    <r>
      <rPr>
        <sz val="12"/>
        <color theme="1"/>
        <rFont val="新細明體"/>
        <family val="1"/>
        <charset val="136"/>
      </rPr>
      <t>實戰秘笈</t>
    </r>
  </si>
  <si>
    <r>
      <rPr>
        <sz val="12"/>
        <color theme="1"/>
        <rFont val="新細明體"/>
        <family val="1"/>
        <charset val="136"/>
      </rPr>
      <t>陳新</t>
    </r>
  </si>
  <si>
    <r>
      <rPr>
        <sz val="12"/>
        <color theme="1"/>
        <rFont val="新細明體"/>
        <family val="1"/>
        <charset val="136"/>
      </rPr>
      <t>主題式電子學</t>
    </r>
    <r>
      <rPr>
        <sz val="12"/>
        <color theme="1"/>
        <rFont val="Calibri"/>
        <family val="2"/>
      </rPr>
      <t>(</t>
    </r>
    <r>
      <rPr>
        <sz val="12"/>
        <color theme="1"/>
        <rFont val="新細明體"/>
        <family val="1"/>
        <charset val="136"/>
      </rPr>
      <t>含概要</t>
    </r>
    <r>
      <rPr>
        <sz val="12"/>
        <color theme="1"/>
        <rFont val="Calibri"/>
        <family val="2"/>
      </rPr>
      <t>)</t>
    </r>
    <r>
      <rPr>
        <sz val="12"/>
        <color theme="1"/>
        <rFont val="新細明體"/>
        <family val="1"/>
        <charset val="136"/>
      </rPr>
      <t>高分題庫</t>
    </r>
  </si>
  <si>
    <r>
      <t>8</t>
    </r>
    <r>
      <rPr>
        <sz val="12"/>
        <color theme="1"/>
        <rFont val="新細明體"/>
        <family val="1"/>
        <charset val="136"/>
      </rPr>
      <t>版</t>
    </r>
  </si>
  <si>
    <r>
      <rPr>
        <sz val="12"/>
        <color theme="1"/>
        <rFont val="新細明體"/>
        <family val="1"/>
        <charset val="136"/>
      </rPr>
      <t>甄家灝</t>
    </r>
  </si>
  <si>
    <r>
      <t xml:space="preserve">E60 </t>
    </r>
    <r>
      <rPr>
        <sz val="12"/>
        <rFont val="新細明體"/>
        <family val="1"/>
        <charset val="136"/>
      </rPr>
      <t>生產自動化技術</t>
    </r>
  </si>
  <si>
    <t>9789869920926</t>
  </si>
  <si>
    <r>
      <t>3D</t>
    </r>
    <r>
      <rPr>
        <sz val="12"/>
        <rFont val="新細明體"/>
        <family val="1"/>
        <charset val="136"/>
      </rPr>
      <t>列印</t>
    </r>
    <r>
      <rPr>
        <sz val="12"/>
        <rFont val="Times New Roman"/>
        <family val="1"/>
      </rPr>
      <t xml:space="preserve">: </t>
    </r>
    <r>
      <rPr>
        <sz val="12"/>
        <rFont val="新細明體"/>
        <family val="1"/>
        <charset val="136"/>
      </rPr>
      <t>萬丈高樓</t>
    </r>
    <r>
      <rPr>
        <sz val="12"/>
        <rFont val="Times New Roman"/>
        <family val="1"/>
      </rPr>
      <t>&lt;&lt;</t>
    </r>
    <r>
      <rPr>
        <sz val="12"/>
        <rFont val="新細明體"/>
        <family val="1"/>
        <charset val="136"/>
      </rPr>
      <t>平面</t>
    </r>
    <r>
      <rPr>
        <sz val="12"/>
        <rFont val="Times New Roman"/>
        <family val="1"/>
      </rPr>
      <t>&gt;&gt;</t>
    </r>
    <r>
      <rPr>
        <sz val="12"/>
        <rFont val="新細明體"/>
        <family val="1"/>
        <charset val="136"/>
      </rPr>
      <t>起</t>
    </r>
    <r>
      <rPr>
        <sz val="12"/>
        <rFont val="Times New Roman"/>
        <family val="1"/>
      </rPr>
      <t>, 21</t>
    </r>
    <r>
      <rPr>
        <sz val="12"/>
        <rFont val="新細明體"/>
        <family val="1"/>
        <charset val="136"/>
      </rPr>
      <t>世紀必懂的黑科技</t>
    </r>
  </si>
  <si>
    <r>
      <rPr>
        <sz val="12"/>
        <rFont val="新細明體"/>
        <family val="1"/>
        <charset val="136"/>
      </rPr>
      <t>徐旺</t>
    </r>
  </si>
  <si>
    <r>
      <rPr>
        <sz val="12"/>
        <rFont val="新細明體"/>
        <family val="1"/>
        <charset val="136"/>
      </rPr>
      <t>清文華泉事業有限公司</t>
    </r>
  </si>
  <si>
    <t>https://www.airitibooks.com/Detail/Detail?PublicationID=P20210611121</t>
    <phoneticPr fontId="1" type="noConversion"/>
  </si>
  <si>
    <r>
      <t xml:space="preserve">H01 </t>
    </r>
    <r>
      <rPr>
        <sz val="12"/>
        <color theme="1"/>
        <rFont val="新細明體"/>
        <family val="1"/>
        <charset val="136"/>
      </rPr>
      <t>文學一</t>
    </r>
    <r>
      <rPr>
        <sz val="12"/>
        <color theme="1"/>
        <rFont val="Calibri"/>
        <family val="2"/>
      </rPr>
      <t>(</t>
    </r>
    <r>
      <rPr>
        <sz val="12"/>
        <color theme="1"/>
        <rFont val="新細明體"/>
        <family val="1"/>
        <charset val="136"/>
      </rPr>
      <t>中國文學、台灣文學、原住民文學</t>
    </r>
    <r>
      <rPr>
        <sz val="12"/>
        <color theme="1"/>
        <rFont val="Calibri"/>
        <family val="2"/>
      </rPr>
      <t>)</t>
    </r>
  </si>
  <si>
    <r>
      <rPr>
        <sz val="12"/>
        <color theme="1"/>
        <rFont val="新細明體"/>
        <family val="1"/>
        <charset val="136"/>
      </rPr>
      <t>雪域聖光</t>
    </r>
    <r>
      <rPr>
        <sz val="12"/>
        <color theme="1"/>
        <rFont val="Calibri"/>
        <family val="2"/>
      </rPr>
      <t xml:space="preserve">: </t>
    </r>
    <r>
      <rPr>
        <sz val="12"/>
        <color theme="1"/>
        <rFont val="新細明體"/>
        <family val="1"/>
        <charset val="136"/>
      </rPr>
      <t>康祖法王住山實修傳承錄</t>
    </r>
    <phoneticPr fontId="1" type="noConversion"/>
  </si>
  <si>
    <r>
      <rPr>
        <sz val="12"/>
        <color theme="1"/>
        <rFont val="新細明體"/>
        <family val="1"/>
        <charset val="136"/>
      </rPr>
      <t>多傑仁卿</t>
    </r>
  </si>
  <si>
    <r>
      <rPr>
        <sz val="12"/>
        <color theme="1"/>
        <rFont val="新細明體"/>
        <family val="1"/>
        <charset val="136"/>
      </rPr>
      <t>東美出版事業有限公司</t>
    </r>
  </si>
  <si>
    <r>
      <rPr>
        <sz val="12"/>
        <color theme="1"/>
        <rFont val="新細明體"/>
        <family val="1"/>
        <charset val="136"/>
      </rPr>
      <t>台灣妖見錄</t>
    </r>
    <r>
      <rPr>
        <sz val="12"/>
        <color theme="1"/>
        <rFont val="Calibri"/>
        <family val="2"/>
      </rPr>
      <t>: 20</t>
    </r>
    <r>
      <rPr>
        <sz val="12"/>
        <color theme="1"/>
        <rFont val="新細明體"/>
        <family val="1"/>
        <charset val="136"/>
      </rPr>
      <t>處日治妖怪踏查現場</t>
    </r>
  </si>
  <si>
    <r>
      <rPr>
        <sz val="12"/>
        <color theme="1"/>
        <rFont val="新細明體"/>
        <family val="1"/>
        <charset val="136"/>
      </rPr>
      <t>周鼎國</t>
    </r>
  </si>
  <si>
    <r>
      <rPr>
        <sz val="12"/>
        <color theme="1"/>
        <rFont val="新細明體"/>
        <family val="1"/>
        <charset val="136"/>
      </rPr>
      <t>文經出版社有限公司</t>
    </r>
  </si>
  <si>
    <r>
      <rPr>
        <sz val="12"/>
        <color theme="1"/>
        <rFont val="新細明體"/>
        <family val="1"/>
        <charset val="136"/>
      </rPr>
      <t>柯香君</t>
    </r>
  </si>
  <si>
    <r>
      <rPr>
        <sz val="12"/>
        <color theme="1"/>
        <rFont val="新細明體"/>
        <family val="1"/>
        <charset val="136"/>
      </rPr>
      <t>翰蘆圖書出版有限公司</t>
    </r>
  </si>
  <si>
    <r>
      <rPr>
        <sz val="12"/>
        <color theme="1"/>
        <rFont val="新細明體"/>
        <family val="1"/>
        <charset val="136"/>
      </rPr>
      <t>我們並不知道</t>
    </r>
    <r>
      <rPr>
        <sz val="12"/>
        <color theme="1"/>
        <rFont val="Calibri"/>
        <family val="2"/>
      </rPr>
      <t xml:space="preserve">: </t>
    </r>
    <r>
      <rPr>
        <sz val="12"/>
        <color theme="1"/>
        <rFont val="新細明體"/>
        <family val="1"/>
        <charset val="136"/>
      </rPr>
      <t>金宇澄散文</t>
    </r>
  </si>
  <si>
    <r>
      <rPr>
        <sz val="12"/>
        <color theme="1"/>
        <rFont val="新細明體"/>
        <family val="1"/>
        <charset val="136"/>
      </rPr>
      <t>創作</t>
    </r>
    <r>
      <rPr>
        <sz val="12"/>
        <color theme="1"/>
        <rFont val="Calibri"/>
        <family val="2"/>
      </rPr>
      <t xml:space="preserve">, </t>
    </r>
    <r>
      <rPr>
        <sz val="12"/>
        <color theme="1"/>
        <rFont val="新細明體"/>
        <family val="1"/>
        <charset val="136"/>
      </rPr>
      <t>你也能</t>
    </r>
  </si>
  <si>
    <r>
      <rPr>
        <sz val="12"/>
        <color theme="1"/>
        <rFont val="新細明體"/>
        <family val="1"/>
        <charset val="136"/>
      </rPr>
      <t>蔡益懷</t>
    </r>
  </si>
  <si>
    <r>
      <rPr>
        <sz val="12"/>
        <color theme="1"/>
        <rFont val="新細明體"/>
        <family val="1"/>
        <charset val="136"/>
      </rPr>
      <t>初文出版社有限公司</t>
    </r>
  </si>
  <si>
    <r>
      <rPr>
        <sz val="12"/>
        <color theme="1"/>
        <rFont val="新細明體"/>
        <family val="1"/>
        <charset val="136"/>
      </rPr>
      <t>孤獨的小船</t>
    </r>
  </si>
  <si>
    <r>
      <rPr>
        <sz val="12"/>
        <color theme="1"/>
        <rFont val="新細明體"/>
        <family val="1"/>
        <charset val="136"/>
      </rPr>
      <t>張偉男</t>
    </r>
  </si>
  <si>
    <r>
      <rPr>
        <sz val="12"/>
        <color theme="1"/>
        <rFont val="新細明體"/>
        <family val="1"/>
        <charset val="136"/>
      </rPr>
      <t>九龍公園</t>
    </r>
  </si>
  <si>
    <r>
      <rPr>
        <sz val="12"/>
        <color theme="1"/>
        <rFont val="新細明體"/>
        <family val="1"/>
        <charset val="136"/>
      </rPr>
      <t>周潔茹</t>
    </r>
  </si>
  <si>
    <r>
      <rPr>
        <sz val="12"/>
        <color theme="1"/>
        <rFont val="新細明體"/>
        <family val="1"/>
        <charset val="136"/>
      </rPr>
      <t>石龜島傳說</t>
    </r>
  </si>
  <si>
    <r>
      <rPr>
        <sz val="12"/>
        <color theme="1"/>
        <rFont val="新細明體"/>
        <family val="1"/>
        <charset val="136"/>
      </rPr>
      <t>許榮輝</t>
    </r>
  </si>
  <si>
    <r>
      <rPr>
        <sz val="12"/>
        <color theme="1"/>
        <rFont val="新細明體"/>
        <family val="1"/>
        <charset val="136"/>
      </rPr>
      <t>特工老板徐恩曾</t>
    </r>
  </si>
  <si>
    <r>
      <t>3</t>
    </r>
    <r>
      <rPr>
        <sz val="12"/>
        <color theme="1"/>
        <rFont val="新細明體"/>
        <family val="1"/>
        <charset val="136"/>
      </rPr>
      <t>版</t>
    </r>
  </si>
  <si>
    <r>
      <rPr>
        <sz val="12"/>
        <color theme="1"/>
        <rFont val="新細明體"/>
        <family val="1"/>
        <charset val="136"/>
      </rPr>
      <t>楊者聖</t>
    </r>
  </si>
  <si>
    <r>
      <rPr>
        <sz val="12"/>
        <color theme="1"/>
        <rFont val="新細明體"/>
        <family val="1"/>
        <charset val="136"/>
      </rPr>
      <t>上海人民出版社有限責任公司</t>
    </r>
  </si>
  <si>
    <r>
      <rPr>
        <sz val="12"/>
        <color theme="1"/>
        <rFont val="新細明體"/>
        <family val="1"/>
        <charset val="136"/>
      </rPr>
      <t>路從書上起</t>
    </r>
  </si>
  <si>
    <r>
      <rPr>
        <sz val="12"/>
        <color theme="1"/>
        <rFont val="新細明體"/>
        <family val="1"/>
        <charset val="136"/>
      </rPr>
      <t>惟得</t>
    </r>
  </si>
  <si>
    <r>
      <rPr>
        <sz val="12"/>
        <color theme="1"/>
        <rFont val="新細明體"/>
        <family val="1"/>
        <charset val="136"/>
      </rPr>
      <t>貓</t>
    </r>
    <r>
      <rPr>
        <sz val="12"/>
        <color theme="1"/>
        <rFont val="Calibri"/>
        <family val="2"/>
      </rPr>
      <t xml:space="preserve">: </t>
    </r>
    <r>
      <rPr>
        <sz val="12"/>
        <color theme="1"/>
        <rFont val="新細明體"/>
        <family val="1"/>
        <charset val="136"/>
      </rPr>
      <t>不羈的靈魂</t>
    </r>
  </si>
  <si>
    <r>
      <rPr>
        <sz val="12"/>
        <color theme="1"/>
        <rFont val="新細明體"/>
        <family val="1"/>
        <charset val="136"/>
      </rPr>
      <t>秋陽</t>
    </r>
  </si>
  <si>
    <r>
      <rPr>
        <sz val="12"/>
        <color theme="1"/>
        <rFont val="新細明體"/>
        <family val="1"/>
        <charset val="136"/>
      </rPr>
      <t>暖暖書屋文化事業股份有限公司</t>
    </r>
  </si>
  <si>
    <r>
      <rPr>
        <sz val="12"/>
        <color theme="1"/>
        <rFont val="新細明體"/>
        <family val="1"/>
        <charset val="136"/>
      </rPr>
      <t>紅太陽與黃土地</t>
    </r>
    <r>
      <rPr>
        <sz val="12"/>
        <color theme="1"/>
        <rFont val="Calibri"/>
        <family val="2"/>
      </rPr>
      <t xml:space="preserve">: </t>
    </r>
    <r>
      <rPr>
        <sz val="12"/>
        <color theme="1"/>
        <rFont val="新細明體"/>
        <family val="1"/>
        <charset val="136"/>
      </rPr>
      <t>中國大陸土改小說研究</t>
    </r>
    <r>
      <rPr>
        <sz val="12"/>
        <color theme="1"/>
        <rFont val="Calibri"/>
        <family val="2"/>
      </rPr>
      <t>(1946~1978)</t>
    </r>
  </si>
  <si>
    <r>
      <rPr>
        <sz val="12"/>
        <color theme="1"/>
        <rFont val="新細明體"/>
        <family val="1"/>
        <charset val="136"/>
      </rPr>
      <t>劉文淑</t>
    </r>
  </si>
  <si>
    <r>
      <rPr>
        <sz val="12"/>
        <color theme="1"/>
        <rFont val="新細明體"/>
        <family val="1"/>
        <charset val="136"/>
      </rPr>
      <t>学森颂</t>
    </r>
  </si>
  <si>
    <r>
      <rPr>
        <sz val="12"/>
        <color theme="1"/>
        <rFont val="新細明體"/>
        <family val="1"/>
        <charset val="136"/>
      </rPr>
      <t>上海交通大學錢學森研究中心</t>
    </r>
  </si>
  <si>
    <r>
      <rPr>
        <sz val="12"/>
        <color theme="1"/>
        <rFont val="新細明體"/>
        <family val="1"/>
        <charset val="136"/>
      </rPr>
      <t>夢裡夢外</t>
    </r>
  </si>
  <si>
    <r>
      <rPr>
        <sz val="12"/>
        <color theme="1"/>
        <rFont val="新細明體"/>
        <family val="1"/>
        <charset val="136"/>
      </rPr>
      <t>陳曉芳</t>
    </r>
  </si>
  <si>
    <r>
      <rPr>
        <sz val="12"/>
        <color theme="1"/>
        <rFont val="新細明體"/>
        <family val="1"/>
        <charset val="136"/>
      </rPr>
      <t>马上歌桑梓</t>
    </r>
    <r>
      <rPr>
        <sz val="12"/>
        <color theme="1"/>
        <rFont val="Calibri"/>
        <family val="2"/>
      </rPr>
      <t xml:space="preserve">: </t>
    </r>
    <r>
      <rPr>
        <sz val="12"/>
        <color theme="1"/>
        <rFont val="新細明體"/>
        <family val="1"/>
        <charset val="136"/>
      </rPr>
      <t>元代也里可温作家群体研究</t>
    </r>
  </si>
  <si>
    <r>
      <rPr>
        <sz val="12"/>
        <color theme="1"/>
        <rFont val="新細明體"/>
        <family val="1"/>
        <charset val="136"/>
      </rPr>
      <t>秦琰</t>
    </r>
  </si>
  <si>
    <r>
      <rPr>
        <sz val="12"/>
        <color theme="1"/>
        <rFont val="新細明體"/>
        <family val="1"/>
        <charset val="136"/>
      </rPr>
      <t>繁花</t>
    </r>
  </si>
  <si>
    <r>
      <rPr>
        <sz val="12"/>
        <color theme="1"/>
        <rFont val="新細明體"/>
        <family val="1"/>
        <charset val="136"/>
      </rPr>
      <t>金宇澄</t>
    </r>
  </si>
  <si>
    <r>
      <rPr>
        <sz val="12"/>
        <color theme="1"/>
        <rFont val="新細明體"/>
        <family val="1"/>
        <charset val="136"/>
      </rPr>
      <t>国民党金融之父宋子文</t>
    </r>
  </si>
  <si>
    <r>
      <rPr>
        <sz val="12"/>
        <color theme="1"/>
        <rFont val="新細明體"/>
        <family val="1"/>
        <charset val="136"/>
      </rPr>
      <t>年年</t>
    </r>
    <r>
      <rPr>
        <sz val="12"/>
        <color theme="1"/>
        <rFont val="Calibri"/>
        <family val="2"/>
      </rPr>
      <t xml:space="preserve">: </t>
    </r>
    <r>
      <rPr>
        <sz val="12"/>
        <color theme="1"/>
        <rFont val="新細明體"/>
        <family val="1"/>
        <charset val="136"/>
      </rPr>
      <t>城市與記憶的時光膠囊</t>
    </r>
  </si>
  <si>
    <r>
      <rPr>
        <sz val="12"/>
        <color theme="1"/>
        <rFont val="新細明體"/>
        <family val="1"/>
        <charset val="136"/>
      </rPr>
      <t>余其芬</t>
    </r>
  </si>
  <si>
    <r>
      <rPr>
        <sz val="12"/>
        <color theme="1"/>
        <rFont val="新細明體"/>
        <family val="1"/>
        <charset val="136"/>
      </rPr>
      <t>壹元大照相館</t>
    </r>
  </si>
  <si>
    <r>
      <rPr>
        <sz val="12"/>
        <color theme="1"/>
        <rFont val="新細明體"/>
        <family val="1"/>
        <charset val="136"/>
      </rPr>
      <t>江思岸</t>
    </r>
  </si>
  <si>
    <r>
      <rPr>
        <sz val="12"/>
        <color theme="1"/>
        <rFont val="新細明體"/>
        <family val="1"/>
        <charset val="136"/>
      </rPr>
      <t>雲中人</t>
    </r>
  </si>
  <si>
    <r>
      <rPr>
        <sz val="12"/>
        <color theme="1"/>
        <rFont val="新細明體"/>
        <family val="1"/>
        <charset val="136"/>
      </rPr>
      <t>路內</t>
    </r>
  </si>
  <si>
    <r>
      <rPr>
        <sz val="12"/>
        <color theme="1"/>
        <rFont val="新細明體"/>
        <family val="1"/>
        <charset val="136"/>
      </rPr>
      <t>流動香港飲食誌</t>
    </r>
  </si>
  <si>
    <r>
      <rPr>
        <sz val="12"/>
        <color theme="1"/>
        <rFont val="新細明體"/>
        <family val="1"/>
        <charset val="136"/>
      </rPr>
      <t>蕭欣浩</t>
    </r>
  </si>
  <si>
    <r>
      <rPr>
        <sz val="12"/>
        <color theme="1"/>
        <rFont val="新細明體"/>
        <family val="1"/>
        <charset val="136"/>
      </rPr>
      <t>宋代僧人诗话研究</t>
    </r>
    <r>
      <rPr>
        <sz val="12"/>
        <color theme="1"/>
        <rFont val="Calibri"/>
        <family val="2"/>
      </rPr>
      <t xml:space="preserve">: </t>
    </r>
    <r>
      <rPr>
        <sz val="12"/>
        <color theme="1"/>
        <rFont val="新細明體"/>
        <family val="1"/>
        <charset val="136"/>
      </rPr>
      <t>诗学</t>
    </r>
    <r>
      <rPr>
        <sz val="12"/>
        <color theme="1"/>
        <rFont val="Calibri"/>
        <family val="2"/>
      </rPr>
      <t>.</t>
    </r>
    <r>
      <rPr>
        <sz val="12"/>
        <color theme="1"/>
        <rFont val="新細明體"/>
        <family val="1"/>
        <charset val="136"/>
      </rPr>
      <t>禅学</t>
    </r>
    <r>
      <rPr>
        <sz val="12"/>
        <color theme="1"/>
        <rFont val="Calibri"/>
        <family val="2"/>
      </rPr>
      <t>.</t>
    </r>
    <r>
      <rPr>
        <sz val="12"/>
        <color theme="1"/>
        <rFont val="新細明體"/>
        <family val="1"/>
        <charset val="136"/>
      </rPr>
      <t>党争交织的文学案例</t>
    </r>
  </si>
  <si>
    <r>
      <rPr>
        <sz val="12"/>
        <color theme="1"/>
        <rFont val="新細明體"/>
        <family val="1"/>
        <charset val="136"/>
      </rPr>
      <t>周萌</t>
    </r>
  </si>
  <si>
    <r>
      <rPr>
        <sz val="12"/>
        <color theme="1"/>
        <rFont val="新細明體"/>
        <family val="1"/>
        <charset val="136"/>
      </rPr>
      <t>北京大學出版社有限公司</t>
    </r>
  </si>
  <si>
    <r>
      <rPr>
        <sz val="12"/>
        <color theme="1"/>
        <rFont val="新細明體"/>
        <family val="1"/>
        <charset val="136"/>
      </rPr>
      <t>特工王戴笠</t>
    </r>
  </si>
  <si>
    <r>
      <rPr>
        <sz val="12"/>
        <color theme="1"/>
        <rFont val="新細明體"/>
        <family val="1"/>
        <charset val="136"/>
      </rPr>
      <t>長廊的短調</t>
    </r>
  </si>
  <si>
    <r>
      <rPr>
        <sz val="12"/>
        <color theme="1"/>
        <rFont val="新細明體"/>
        <family val="1"/>
        <charset val="136"/>
      </rPr>
      <t>梓人</t>
    </r>
  </si>
  <si>
    <r>
      <rPr>
        <sz val="12"/>
        <color theme="1"/>
        <rFont val="新細明體"/>
        <family val="1"/>
        <charset val="136"/>
      </rPr>
      <t>亂翻書</t>
    </r>
    <r>
      <rPr>
        <sz val="12"/>
        <color theme="1"/>
        <rFont val="Calibri"/>
        <family val="2"/>
      </rPr>
      <t>.</t>
    </r>
    <r>
      <rPr>
        <sz val="12"/>
        <color theme="1"/>
        <rFont val="新細明體"/>
        <family val="1"/>
        <charset val="136"/>
      </rPr>
      <t>樂無窮</t>
    </r>
  </si>
  <si>
    <r>
      <rPr>
        <sz val="12"/>
        <color theme="1"/>
        <rFont val="新細明體"/>
        <family val="1"/>
        <charset val="136"/>
      </rPr>
      <t>許定銘</t>
    </r>
  </si>
  <si>
    <r>
      <rPr>
        <sz val="12"/>
        <color theme="1"/>
        <rFont val="新細明體"/>
        <family val="1"/>
        <charset val="136"/>
      </rPr>
      <t>遊蕩的廓線</t>
    </r>
    <r>
      <rPr>
        <sz val="12"/>
        <color theme="1"/>
        <rFont val="Calibri"/>
        <family val="2"/>
      </rPr>
      <t xml:space="preserve">: </t>
    </r>
    <r>
      <rPr>
        <sz val="12"/>
        <color theme="1"/>
        <rFont val="新細明體"/>
        <family val="1"/>
        <charset val="136"/>
      </rPr>
      <t>是說旅行是說人</t>
    </r>
  </si>
  <si>
    <r>
      <rPr>
        <sz val="12"/>
        <color theme="1"/>
        <rFont val="新細明體"/>
        <family val="1"/>
        <charset val="136"/>
      </rPr>
      <t>邵慧怡</t>
    </r>
  </si>
  <si>
    <r>
      <rPr>
        <sz val="12"/>
        <color theme="1"/>
        <rFont val="新細明體"/>
        <family val="1"/>
        <charset val="136"/>
      </rPr>
      <t>古代小说研究十大问题</t>
    </r>
  </si>
  <si>
    <r>
      <rPr>
        <sz val="12"/>
        <color theme="1"/>
        <rFont val="新細明體"/>
        <family val="1"/>
        <charset val="136"/>
      </rPr>
      <t>劉勇強</t>
    </r>
    <r>
      <rPr>
        <sz val="12"/>
        <color theme="1"/>
        <rFont val="Calibri"/>
        <family val="2"/>
      </rPr>
      <t xml:space="preserve">, </t>
    </r>
    <r>
      <rPr>
        <sz val="12"/>
        <color theme="1"/>
        <rFont val="新細明體"/>
        <family val="1"/>
        <charset val="136"/>
      </rPr>
      <t>潘建國</t>
    </r>
    <r>
      <rPr>
        <sz val="12"/>
        <color theme="1"/>
        <rFont val="Calibri"/>
        <family val="2"/>
      </rPr>
      <t xml:space="preserve">, </t>
    </r>
    <r>
      <rPr>
        <sz val="12"/>
        <color theme="1"/>
        <rFont val="新細明體"/>
        <family val="1"/>
        <charset val="136"/>
      </rPr>
      <t>李鵬飛</t>
    </r>
  </si>
  <si>
    <r>
      <rPr>
        <sz val="12"/>
        <color theme="1"/>
        <rFont val="新細明體"/>
        <family val="1"/>
        <charset val="136"/>
      </rPr>
      <t>大師們的小說課</t>
    </r>
    <r>
      <rPr>
        <sz val="12"/>
        <color theme="1"/>
        <rFont val="Calibri"/>
        <family val="2"/>
      </rPr>
      <t xml:space="preserve">: </t>
    </r>
    <r>
      <rPr>
        <sz val="12"/>
        <color theme="1"/>
        <rFont val="新細明體"/>
        <family val="1"/>
        <charset val="136"/>
      </rPr>
      <t>經典外國小說的讀法與寫法</t>
    </r>
  </si>
  <si>
    <r>
      <rPr>
        <sz val="12"/>
        <color theme="1"/>
        <rFont val="新細明體"/>
        <family val="1"/>
        <charset val="136"/>
      </rPr>
      <t>馮偉才</t>
    </r>
  </si>
  <si>
    <r>
      <rPr>
        <sz val="12"/>
        <color theme="1"/>
        <rFont val="新細明體"/>
        <family val="1"/>
        <charset val="136"/>
      </rPr>
      <t>我的阿勒泰</t>
    </r>
  </si>
  <si>
    <r>
      <rPr>
        <sz val="12"/>
        <color theme="1"/>
        <rFont val="新細明體"/>
        <family val="1"/>
        <charset val="136"/>
      </rPr>
      <t>塞尚密碼</t>
    </r>
  </si>
  <si>
    <r>
      <rPr>
        <sz val="12"/>
        <color theme="1"/>
        <rFont val="新細明體"/>
        <family val="1"/>
        <charset val="136"/>
      </rPr>
      <t>尤昭良</t>
    </r>
  </si>
  <si>
    <r>
      <rPr>
        <sz val="12"/>
        <color theme="1"/>
        <rFont val="新細明體"/>
        <family val="1"/>
        <charset val="136"/>
      </rPr>
      <t>時代病</t>
    </r>
    <r>
      <rPr>
        <sz val="12"/>
        <color theme="1"/>
        <rFont val="Calibri"/>
        <family val="2"/>
      </rPr>
      <t xml:space="preserve">: </t>
    </r>
    <r>
      <rPr>
        <sz val="12"/>
        <color theme="1"/>
        <rFont val="新細明體"/>
        <family val="1"/>
        <charset val="136"/>
      </rPr>
      <t>以蕭紅</t>
    </r>
    <r>
      <rPr>
        <sz val="12"/>
        <color theme="1"/>
        <rFont val="Calibri"/>
        <family val="2"/>
      </rPr>
      <t>.</t>
    </r>
    <r>
      <rPr>
        <sz val="12"/>
        <color theme="1"/>
        <rFont val="新細明體"/>
        <family val="1"/>
        <charset val="136"/>
      </rPr>
      <t>張愛玲</t>
    </r>
    <r>
      <rPr>
        <sz val="12"/>
        <color theme="1"/>
        <rFont val="Calibri"/>
        <family val="2"/>
      </rPr>
      <t>.</t>
    </r>
    <r>
      <rPr>
        <sz val="12"/>
        <color theme="1"/>
        <rFont val="新細明體"/>
        <family val="1"/>
        <charset val="136"/>
      </rPr>
      <t>陳之藩</t>
    </r>
    <r>
      <rPr>
        <sz val="12"/>
        <color theme="1"/>
        <rFont val="Calibri"/>
        <family val="2"/>
      </rPr>
      <t>.</t>
    </r>
    <r>
      <rPr>
        <sz val="12"/>
        <color theme="1"/>
        <rFont val="新細明體"/>
        <family val="1"/>
        <charset val="136"/>
      </rPr>
      <t>陳染為例</t>
    </r>
  </si>
  <si>
    <r>
      <rPr>
        <sz val="12"/>
        <color theme="1"/>
        <rFont val="新細明體"/>
        <family val="1"/>
        <charset val="136"/>
      </rPr>
      <t>潘傑</t>
    </r>
  </si>
  <si>
    <r>
      <rPr>
        <sz val="12"/>
        <color theme="1"/>
        <rFont val="新細明體"/>
        <family val="1"/>
        <charset val="136"/>
      </rPr>
      <t>中国国学传统</t>
    </r>
  </si>
  <si>
    <r>
      <rPr>
        <sz val="12"/>
        <color theme="1"/>
        <rFont val="新細明體"/>
        <family val="1"/>
        <charset val="136"/>
      </rPr>
      <t>張岱年</t>
    </r>
  </si>
  <si>
    <r>
      <rPr>
        <sz val="12"/>
        <color theme="1"/>
        <rFont val="新細明體"/>
        <family val="1"/>
        <charset val="136"/>
      </rPr>
      <t>我循著火光而來</t>
    </r>
  </si>
  <si>
    <r>
      <rPr>
        <sz val="12"/>
        <color theme="1"/>
        <rFont val="新細明體"/>
        <family val="1"/>
        <charset val="136"/>
      </rPr>
      <t>醫樹的人</t>
    </r>
    <r>
      <rPr>
        <sz val="12"/>
        <color theme="1"/>
        <rFont val="Calibri"/>
        <family val="2"/>
      </rPr>
      <t xml:space="preserve">: </t>
    </r>
    <r>
      <rPr>
        <sz val="12"/>
        <color theme="1"/>
        <rFont val="新細明體"/>
        <family val="1"/>
        <charset val="136"/>
      </rPr>
      <t>臺灣第一位女樹醫教你如何看樹</t>
    </r>
    <r>
      <rPr>
        <sz val="12"/>
        <color theme="1"/>
        <rFont val="Calibri"/>
        <family val="2"/>
      </rPr>
      <t>.</t>
    </r>
    <r>
      <rPr>
        <sz val="12"/>
        <color theme="1"/>
        <rFont val="新細明體"/>
        <family val="1"/>
        <charset val="136"/>
      </rPr>
      <t>懂樹</t>
    </r>
  </si>
  <si>
    <r>
      <rPr>
        <sz val="12"/>
        <color theme="1"/>
        <rFont val="新細明體"/>
        <family val="1"/>
        <charset val="136"/>
      </rPr>
      <t>詹鳳春</t>
    </r>
  </si>
  <si>
    <r>
      <rPr>
        <sz val="12"/>
        <color theme="1"/>
        <rFont val="新細明體"/>
        <family val="1"/>
        <charset val="136"/>
      </rPr>
      <t>柿子文化事業有限公司</t>
    </r>
  </si>
  <si>
    <r>
      <rPr>
        <sz val="12"/>
        <color theme="1"/>
        <rFont val="新細明體"/>
        <family val="1"/>
        <charset val="136"/>
      </rPr>
      <t>普通科目</t>
    </r>
    <r>
      <rPr>
        <sz val="12"/>
        <color theme="1"/>
        <rFont val="Calibri"/>
        <family val="2"/>
      </rPr>
      <t>(</t>
    </r>
    <r>
      <rPr>
        <sz val="12"/>
        <color theme="1"/>
        <rFont val="新細明體"/>
        <family val="1"/>
        <charset val="136"/>
      </rPr>
      <t>國文</t>
    </r>
    <r>
      <rPr>
        <sz val="12"/>
        <color theme="1"/>
        <rFont val="Calibri"/>
        <family val="2"/>
      </rPr>
      <t>.</t>
    </r>
    <r>
      <rPr>
        <sz val="12"/>
        <color theme="1"/>
        <rFont val="新細明體"/>
        <family val="1"/>
        <charset val="136"/>
      </rPr>
      <t>公民</t>
    </r>
    <r>
      <rPr>
        <sz val="12"/>
        <color theme="1"/>
        <rFont val="Calibri"/>
        <family val="2"/>
      </rPr>
      <t>.</t>
    </r>
    <r>
      <rPr>
        <sz val="12"/>
        <color theme="1"/>
        <rFont val="新細明體"/>
        <family val="1"/>
        <charset val="136"/>
      </rPr>
      <t>英文</t>
    </r>
    <r>
      <rPr>
        <sz val="12"/>
        <color theme="1"/>
        <rFont val="Calibri"/>
        <family val="2"/>
      </rPr>
      <t>)</t>
    </r>
    <r>
      <rPr>
        <sz val="12"/>
        <color theme="1"/>
        <rFont val="新細明體"/>
        <family val="1"/>
        <charset val="136"/>
      </rPr>
      <t>歷年試題澈底解說</t>
    </r>
  </si>
  <si>
    <r>
      <rPr>
        <sz val="12"/>
        <color theme="1"/>
        <rFont val="新細明體"/>
        <family val="1"/>
        <charset val="136"/>
      </rPr>
      <t>紫彤</t>
    </r>
    <r>
      <rPr>
        <sz val="12"/>
        <color theme="1"/>
        <rFont val="Calibri"/>
        <family val="2"/>
      </rPr>
      <t xml:space="preserve">, </t>
    </r>
    <r>
      <rPr>
        <sz val="12"/>
        <color theme="1"/>
        <rFont val="新細明體"/>
        <family val="1"/>
        <charset val="136"/>
      </rPr>
      <t>伍湘芬</t>
    </r>
    <r>
      <rPr>
        <sz val="12"/>
        <color theme="1"/>
        <rFont val="Calibri"/>
        <family val="2"/>
      </rPr>
      <t xml:space="preserve">, </t>
    </r>
    <r>
      <rPr>
        <sz val="12"/>
        <color theme="1"/>
        <rFont val="新細明體"/>
        <family val="1"/>
        <charset val="136"/>
      </rPr>
      <t>蔡翼</t>
    </r>
  </si>
  <si>
    <r>
      <rPr>
        <sz val="12"/>
        <color theme="1"/>
        <rFont val="新細明體"/>
        <family val="1"/>
        <charset val="136"/>
      </rPr>
      <t>記一忘三二</t>
    </r>
  </si>
  <si>
    <r>
      <rPr>
        <sz val="12"/>
        <color theme="1"/>
        <rFont val="新細明體"/>
        <family val="1"/>
        <charset val="136"/>
      </rPr>
      <t>李娟</t>
    </r>
  </si>
  <si>
    <r>
      <rPr>
        <sz val="12"/>
        <color theme="1"/>
        <rFont val="新細明體"/>
        <family val="1"/>
        <charset val="136"/>
      </rPr>
      <t>解構滋味</t>
    </r>
    <r>
      <rPr>
        <sz val="12"/>
        <color theme="1"/>
        <rFont val="Calibri"/>
        <family val="2"/>
      </rPr>
      <t xml:space="preserve">: </t>
    </r>
    <r>
      <rPr>
        <sz val="12"/>
        <color theme="1"/>
        <rFont val="新細明體"/>
        <family val="1"/>
        <charset val="136"/>
      </rPr>
      <t>香港飲食文學與文化研究論集</t>
    </r>
  </si>
  <si>
    <r>
      <rPr>
        <sz val="12"/>
        <color theme="1"/>
        <rFont val="新細明體"/>
        <family val="1"/>
        <charset val="136"/>
      </rPr>
      <t>逐夢者</t>
    </r>
  </si>
  <si>
    <r>
      <rPr>
        <sz val="12"/>
        <color theme="1"/>
        <rFont val="新細明體"/>
        <family val="1"/>
        <charset val="136"/>
      </rPr>
      <t>楊祈睿</t>
    </r>
  </si>
  <si>
    <r>
      <rPr>
        <sz val="12"/>
        <color theme="1"/>
        <rFont val="新細明體"/>
        <family val="1"/>
        <charset val="136"/>
      </rPr>
      <t>青森文化</t>
    </r>
  </si>
  <si>
    <r>
      <rPr>
        <sz val="12"/>
        <color theme="1"/>
        <rFont val="新細明體"/>
        <family val="1"/>
        <charset val="136"/>
      </rPr>
      <t>未加冕的女王宋蔼龄</t>
    </r>
  </si>
  <si>
    <r>
      <rPr>
        <sz val="12"/>
        <color theme="1"/>
        <rFont val="新細明體"/>
        <family val="1"/>
        <charset val="136"/>
      </rPr>
      <t>遙遠的向日葵地</t>
    </r>
  </si>
  <si>
    <r>
      <rPr>
        <sz val="12"/>
        <color theme="1"/>
        <rFont val="新細明體"/>
        <family val="1"/>
        <charset val="136"/>
      </rPr>
      <t>新世纪第一个十年小说研究</t>
    </r>
  </si>
  <si>
    <r>
      <rPr>
        <sz val="12"/>
        <color theme="1"/>
        <rFont val="新細明體"/>
        <family val="1"/>
        <charset val="136"/>
      </rPr>
      <t>邵燕君</t>
    </r>
  </si>
  <si>
    <r>
      <rPr>
        <sz val="12"/>
        <color theme="1"/>
        <rFont val="新細明體"/>
        <family val="1"/>
        <charset val="136"/>
      </rPr>
      <t>慈悲</t>
    </r>
  </si>
  <si>
    <r>
      <rPr>
        <sz val="12"/>
        <color theme="1"/>
        <rFont val="新細明體"/>
        <family val="1"/>
        <charset val="136"/>
      </rPr>
      <t>玉屑金針</t>
    </r>
    <r>
      <rPr>
        <sz val="12"/>
        <color theme="1"/>
        <rFont val="Calibri"/>
        <family val="2"/>
      </rPr>
      <t xml:space="preserve">: </t>
    </r>
    <r>
      <rPr>
        <sz val="12"/>
        <color theme="1"/>
        <rFont val="新細明體"/>
        <family val="1"/>
        <charset val="136"/>
      </rPr>
      <t>學林訪談錄</t>
    </r>
  </si>
  <si>
    <r>
      <rPr>
        <sz val="12"/>
        <color theme="1"/>
        <rFont val="新細明體"/>
        <family val="1"/>
        <charset val="136"/>
      </rPr>
      <t>陳煒舜</t>
    </r>
  </si>
  <si>
    <r>
      <rPr>
        <sz val="12"/>
        <color theme="1"/>
        <rFont val="新細明體"/>
        <family val="1"/>
        <charset val="136"/>
      </rPr>
      <t>悄悄問</t>
    </r>
    <r>
      <rPr>
        <sz val="12"/>
        <color theme="1"/>
        <rFont val="Calibri"/>
        <family val="2"/>
      </rPr>
      <t xml:space="preserve">: </t>
    </r>
    <r>
      <rPr>
        <sz val="12"/>
        <color theme="1"/>
        <rFont val="新細明體"/>
        <family val="1"/>
        <charset val="136"/>
      </rPr>
      <t>白川詩選四</t>
    </r>
  </si>
  <si>
    <r>
      <rPr>
        <sz val="12"/>
        <color theme="1"/>
        <rFont val="新細明體"/>
        <family val="1"/>
        <charset val="136"/>
      </rPr>
      <t>白川</t>
    </r>
  </si>
  <si>
    <r>
      <rPr>
        <sz val="12"/>
        <color theme="1"/>
        <rFont val="新細明體"/>
        <family val="1"/>
        <charset val="136"/>
      </rPr>
      <t>客家老娘</t>
    </r>
  </si>
  <si>
    <r>
      <rPr>
        <sz val="12"/>
        <color theme="1"/>
        <rFont val="新細明體"/>
        <family val="1"/>
        <charset val="136"/>
      </rPr>
      <t>荷花</t>
    </r>
  </si>
  <si>
    <r>
      <t xml:space="preserve">H01 </t>
    </r>
    <r>
      <rPr>
        <sz val="12"/>
        <rFont val="新細明體"/>
        <family val="1"/>
        <charset val="136"/>
      </rPr>
      <t>文學一</t>
    </r>
    <r>
      <rPr>
        <sz val="12"/>
        <rFont val="Times New Roman"/>
        <family val="1"/>
      </rPr>
      <t>(</t>
    </r>
    <r>
      <rPr>
        <sz val="12"/>
        <rFont val="新細明體"/>
        <family val="1"/>
        <charset val="136"/>
      </rPr>
      <t>中國文學、台灣文學、原住民文學</t>
    </r>
    <r>
      <rPr>
        <sz val="12"/>
        <rFont val="Times New Roman"/>
        <family val="1"/>
      </rPr>
      <t>)</t>
    </r>
  </si>
  <si>
    <t>9789864781355</t>
  </si>
  <si>
    <r>
      <t>&lt;&lt;</t>
    </r>
    <r>
      <rPr>
        <sz val="12"/>
        <rFont val="新細明體"/>
        <family val="1"/>
        <charset val="136"/>
      </rPr>
      <t>清華伍</t>
    </r>
    <r>
      <rPr>
        <sz val="12"/>
        <rFont val="Times New Roman"/>
        <family val="1"/>
      </rPr>
      <t>&gt;&gt;</t>
    </r>
    <r>
      <rPr>
        <sz val="12"/>
        <rFont val="新細明體"/>
        <family val="1"/>
        <charset val="136"/>
      </rPr>
      <t>書類文獻研究</t>
    </r>
  </si>
  <si>
    <r>
      <rPr>
        <sz val="12"/>
        <rFont val="新細明體"/>
        <family val="1"/>
        <charset val="136"/>
      </rPr>
      <t>高佑仁</t>
    </r>
  </si>
  <si>
    <r>
      <rPr>
        <sz val="12"/>
        <rFont val="新細明體"/>
        <family val="1"/>
        <charset val="136"/>
      </rPr>
      <t>萬卷樓圖書股份有限公司</t>
    </r>
  </si>
  <si>
    <t>https://www.airitibooks.com/Detail/Detail?PublicationID=P20181224002</t>
    <phoneticPr fontId="1" type="noConversion"/>
  </si>
  <si>
    <t>9789578683600</t>
  </si>
  <si>
    <r>
      <rPr>
        <sz val="12"/>
        <rFont val="新細明體"/>
        <family val="1"/>
        <charset val="136"/>
      </rPr>
      <t>運動功能修復全書</t>
    </r>
    <r>
      <rPr>
        <sz val="12"/>
        <rFont val="Times New Roman"/>
        <family val="1"/>
      </rPr>
      <t xml:space="preserve">: </t>
    </r>
    <r>
      <rPr>
        <sz val="12"/>
        <rFont val="新細明體"/>
        <family val="1"/>
        <charset val="136"/>
      </rPr>
      <t>喚醒肌肉</t>
    </r>
    <r>
      <rPr>
        <sz val="12"/>
        <rFont val="Times New Roman"/>
        <family val="1"/>
      </rPr>
      <t>.</t>
    </r>
    <r>
      <rPr>
        <sz val="12"/>
        <rFont val="新細明體"/>
        <family val="1"/>
        <charset val="136"/>
      </rPr>
      <t>放鬆筋膜</t>
    </r>
    <r>
      <rPr>
        <sz val="12"/>
        <rFont val="Times New Roman"/>
        <family val="1"/>
      </rPr>
      <t>.</t>
    </r>
    <r>
      <rPr>
        <sz val="12"/>
        <rFont val="新細明體"/>
        <family val="1"/>
        <charset val="136"/>
      </rPr>
      <t>訓練肌收縮力</t>
    </r>
    <r>
      <rPr>
        <sz val="12"/>
        <rFont val="Times New Roman"/>
        <family val="1"/>
      </rPr>
      <t xml:space="preserve">, </t>
    </r>
    <r>
      <rPr>
        <sz val="12"/>
        <rFont val="新細明體"/>
        <family val="1"/>
        <charset val="136"/>
      </rPr>
      <t>全方位疼痛自救書</t>
    </r>
    <r>
      <rPr>
        <sz val="12"/>
        <rFont val="Times New Roman"/>
        <family val="1"/>
      </rPr>
      <t>!92</t>
    </r>
    <r>
      <rPr>
        <sz val="12"/>
        <rFont val="新細明體"/>
        <family val="1"/>
        <charset val="136"/>
      </rPr>
      <t>組減傷</t>
    </r>
    <r>
      <rPr>
        <sz val="12"/>
        <rFont val="Times New Roman"/>
        <family val="1"/>
      </rPr>
      <t>.</t>
    </r>
    <r>
      <rPr>
        <sz val="12"/>
        <rFont val="新細明體"/>
        <family val="1"/>
        <charset val="136"/>
      </rPr>
      <t>解痛</t>
    </r>
    <r>
      <rPr>
        <sz val="12"/>
        <rFont val="Times New Roman"/>
        <family val="1"/>
      </rPr>
      <t>.</t>
    </r>
    <r>
      <rPr>
        <sz val="12"/>
        <rFont val="新細明體"/>
        <family val="1"/>
        <charset val="136"/>
      </rPr>
      <t>強化的完整運動訓練</t>
    </r>
  </si>
  <si>
    <r>
      <rPr>
        <sz val="12"/>
        <rFont val="新細明體"/>
        <family val="1"/>
        <charset val="136"/>
      </rPr>
      <t>凃俐雯</t>
    </r>
  </si>
  <si>
    <r>
      <rPr>
        <sz val="12"/>
        <rFont val="新細明體"/>
        <family val="1"/>
        <charset val="136"/>
      </rPr>
      <t>幸福文化</t>
    </r>
  </si>
  <si>
    <t>https://www.airitibooks.com/Detail/Detail?PublicationID=P20200321269</t>
    <phoneticPr fontId="1" type="noConversion"/>
  </si>
  <si>
    <t>9787564361402</t>
  </si>
  <si>
    <r>
      <rPr>
        <sz val="12"/>
        <rFont val="新細明體"/>
        <family val="1"/>
        <charset val="136"/>
      </rPr>
      <t>张若虚</t>
    </r>
    <r>
      <rPr>
        <sz val="12"/>
        <rFont val="Times New Roman"/>
        <family val="1"/>
      </rPr>
      <t>&lt;&lt;</t>
    </r>
    <r>
      <rPr>
        <sz val="12"/>
        <rFont val="新細明體"/>
        <family val="1"/>
        <charset val="136"/>
      </rPr>
      <t>春江花月夜</t>
    </r>
    <r>
      <rPr>
        <sz val="12"/>
        <rFont val="Times New Roman"/>
        <family val="1"/>
      </rPr>
      <t>&gt;&gt;</t>
    </r>
    <r>
      <rPr>
        <sz val="12"/>
        <rFont val="新細明體"/>
        <family val="1"/>
        <charset val="136"/>
      </rPr>
      <t>研究</t>
    </r>
  </si>
  <si>
    <r>
      <rPr>
        <sz val="12"/>
        <rFont val="新細明體"/>
        <family val="1"/>
        <charset val="136"/>
      </rPr>
      <t>于成我</t>
    </r>
  </si>
  <si>
    <r>
      <rPr>
        <sz val="12"/>
        <rFont val="新細明體"/>
        <family val="1"/>
        <charset val="136"/>
      </rPr>
      <t>成都西南交大出版社有限公司</t>
    </r>
  </si>
  <si>
    <t>https://www.airitibooks.com/Detail/Detail?PublicationID=P20200307091</t>
    <phoneticPr fontId="1" type="noConversion"/>
  </si>
  <si>
    <t>9789620446450</t>
  </si>
  <si>
    <r>
      <t>&lt;&lt;</t>
    </r>
    <r>
      <rPr>
        <sz val="12"/>
        <rFont val="新細明體"/>
        <family val="1"/>
        <charset val="136"/>
      </rPr>
      <t>她</t>
    </r>
    <r>
      <rPr>
        <sz val="12"/>
        <rFont val="Times New Roman"/>
        <family val="1"/>
      </rPr>
      <t>&gt;&gt;</t>
    </r>
    <r>
      <rPr>
        <sz val="12"/>
        <rFont val="新細明體"/>
        <family val="1"/>
        <charset val="136"/>
      </rPr>
      <t>的故事</t>
    </r>
    <r>
      <rPr>
        <sz val="12"/>
        <rFont val="Times New Roman"/>
        <family val="1"/>
      </rPr>
      <t xml:space="preserve">: </t>
    </r>
    <r>
      <rPr>
        <sz val="12"/>
        <rFont val="新細明體"/>
        <family val="1"/>
        <charset val="136"/>
      </rPr>
      <t>穿越古今的性別閱讀</t>
    </r>
  </si>
  <si>
    <r>
      <rPr>
        <sz val="12"/>
        <rFont val="新細明體"/>
        <family val="1"/>
        <charset val="136"/>
      </rPr>
      <t>梅家玲</t>
    </r>
  </si>
  <si>
    <r>
      <rPr>
        <sz val="12"/>
        <rFont val="新細明體"/>
        <family val="1"/>
        <charset val="136"/>
      </rPr>
      <t>三聯書店有限公司</t>
    </r>
  </si>
  <si>
    <t>https://www.airitibooks.com/Detail/Detail?PublicationID=P20210308073</t>
    <phoneticPr fontId="1" type="noConversion"/>
  </si>
  <si>
    <t>9787563060207</t>
  </si>
  <si>
    <r>
      <rPr>
        <sz val="12"/>
        <rFont val="新細明體"/>
        <family val="1"/>
        <charset val="136"/>
      </rPr>
      <t>刘师培讲中国中古文学史</t>
    </r>
  </si>
  <si>
    <r>
      <rPr>
        <sz val="12"/>
        <rFont val="新細明體"/>
        <family val="1"/>
        <charset val="136"/>
      </rPr>
      <t>劉師培</t>
    </r>
  </si>
  <si>
    <r>
      <rPr>
        <sz val="12"/>
        <rFont val="新細明體"/>
        <family val="1"/>
        <charset val="136"/>
      </rPr>
      <t>河海大學出版社</t>
    </r>
  </si>
  <si>
    <t>https://www.airitibooks.com/Detail/Detail?PublicationID=P20201030162</t>
    <phoneticPr fontId="1" type="noConversion"/>
  </si>
  <si>
    <t>9787563060184</t>
  </si>
  <si>
    <r>
      <rPr>
        <sz val="12"/>
        <rFont val="新細明體"/>
        <family val="1"/>
        <charset val="136"/>
      </rPr>
      <t>刘师培讲读书</t>
    </r>
  </si>
  <si>
    <t>https://www.airitibooks.com/Detail/Detail?PublicationID=P20201030163</t>
    <phoneticPr fontId="1" type="noConversion"/>
  </si>
  <si>
    <t>9787563060177</t>
  </si>
  <si>
    <r>
      <rPr>
        <sz val="12"/>
        <rFont val="新細明體"/>
        <family val="1"/>
        <charset val="136"/>
      </rPr>
      <t>鲁迅讲中国小说史</t>
    </r>
  </si>
  <si>
    <r>
      <rPr>
        <sz val="12"/>
        <rFont val="新細明體"/>
        <family val="1"/>
        <charset val="136"/>
      </rPr>
      <t>魯迅</t>
    </r>
  </si>
  <si>
    <t>https://www.airitibooks.com/Detail/Detail?PublicationID=P20201030164</t>
    <phoneticPr fontId="1" type="noConversion"/>
  </si>
  <si>
    <t>9789866090899</t>
  </si>
  <si>
    <r>
      <rPr>
        <sz val="12"/>
        <rFont val="新細明體"/>
        <family val="1"/>
        <charset val="136"/>
      </rPr>
      <t>生活與生涯規劃</t>
    </r>
  </si>
  <si>
    <r>
      <rPr>
        <sz val="12"/>
        <rFont val="新細明體"/>
        <family val="1"/>
        <charset val="136"/>
      </rPr>
      <t>藍茜茹</t>
    </r>
  </si>
  <si>
    <t>https://www.airitibooks.com/Detail/Detail?PublicationID=P20181004014</t>
    <phoneticPr fontId="1" type="noConversion"/>
  </si>
  <si>
    <t>9789571378121</t>
  </si>
  <si>
    <r>
      <rPr>
        <sz val="12"/>
        <rFont val="新細明體"/>
        <family val="1"/>
        <charset val="136"/>
      </rPr>
      <t>我的第一任</t>
    </r>
  </si>
  <si>
    <t>H</t>
  </si>
  <si>
    <r>
      <rPr>
        <sz val="12"/>
        <rFont val="新細明體"/>
        <family val="1"/>
        <charset val="136"/>
      </rPr>
      <t>時報文化出版企業股份有限公司</t>
    </r>
  </si>
  <si>
    <t>https://www.airitibooks.com/Detail/Detail?PublicationID=P20201015018</t>
    <phoneticPr fontId="1" type="noConversion"/>
  </si>
  <si>
    <t>9789571382432</t>
  </si>
  <si>
    <r>
      <rPr>
        <sz val="12"/>
        <rFont val="新細明體"/>
        <family val="1"/>
        <charset val="136"/>
      </rPr>
      <t>花樣女醫白袍叢林生存記</t>
    </r>
    <r>
      <rPr>
        <sz val="12"/>
        <rFont val="Times New Roman"/>
        <family val="1"/>
      </rPr>
      <t xml:space="preserve">: </t>
    </r>
    <r>
      <rPr>
        <sz val="12"/>
        <rFont val="新細明體"/>
        <family val="1"/>
        <charset val="136"/>
      </rPr>
      <t>一起哭</t>
    </r>
    <r>
      <rPr>
        <sz val="12"/>
        <rFont val="Times New Roman"/>
        <family val="1"/>
      </rPr>
      <t xml:space="preserve">, </t>
    </r>
    <r>
      <rPr>
        <sz val="12"/>
        <rFont val="新細明體"/>
        <family val="1"/>
        <charset val="136"/>
      </rPr>
      <t>一起笑</t>
    </r>
    <r>
      <rPr>
        <sz val="12"/>
        <rFont val="Times New Roman"/>
        <family val="1"/>
      </rPr>
      <t xml:space="preserve">, </t>
    </r>
    <r>
      <rPr>
        <sz val="12"/>
        <rFont val="新細明體"/>
        <family val="1"/>
        <charset val="136"/>
      </rPr>
      <t>一起</t>
    </r>
    <r>
      <rPr>
        <sz val="12"/>
        <rFont val="Times New Roman"/>
        <family val="1"/>
      </rPr>
      <t>LOVE</t>
    </r>
  </si>
  <si>
    <r>
      <rPr>
        <sz val="12"/>
        <rFont val="新細明體"/>
        <family val="1"/>
        <charset val="136"/>
      </rPr>
      <t>劉宗瑀</t>
    </r>
  </si>
  <si>
    <t>https://www.airitibooks.com/Detail/Detail?PublicationID=P20200904013</t>
    <phoneticPr fontId="1" type="noConversion"/>
  </si>
  <si>
    <t>9789574457076</t>
  </si>
  <si>
    <r>
      <rPr>
        <sz val="12"/>
        <rFont val="新細明體"/>
        <family val="1"/>
        <charset val="136"/>
      </rPr>
      <t>圖像敘事研究文集</t>
    </r>
  </si>
  <si>
    <r>
      <rPr>
        <sz val="12"/>
        <rFont val="新細明體"/>
        <family val="1"/>
        <charset val="136"/>
      </rPr>
      <t>馮品佳</t>
    </r>
  </si>
  <si>
    <t>https://www.airitibooks.com/Detail/Detail?PublicationID=P20190816018</t>
    <phoneticPr fontId="1" type="noConversion"/>
  </si>
  <si>
    <t>9789882370692</t>
  </si>
  <si>
    <r>
      <t>&lt;&lt;</t>
    </r>
    <r>
      <rPr>
        <sz val="12"/>
        <rFont val="新細明體"/>
        <family val="1"/>
        <charset val="136"/>
      </rPr>
      <t>毛主席语录</t>
    </r>
    <r>
      <rPr>
        <sz val="12"/>
        <rFont val="Times New Roman"/>
        <family val="1"/>
      </rPr>
      <t>&gt;&gt;</t>
    </r>
    <r>
      <rPr>
        <sz val="12"/>
        <rFont val="新細明體"/>
        <family val="1"/>
        <charset val="136"/>
      </rPr>
      <t>的诞生及其他</t>
    </r>
    <r>
      <rPr>
        <sz val="12"/>
        <rFont val="Times New Roman"/>
        <family val="1"/>
      </rPr>
      <t xml:space="preserve">: </t>
    </r>
    <r>
      <rPr>
        <sz val="12"/>
        <rFont val="新細明體"/>
        <family val="1"/>
        <charset val="136"/>
      </rPr>
      <t>唐平铸文革实录</t>
    </r>
  </si>
  <si>
    <r>
      <rPr>
        <sz val="12"/>
        <rFont val="新細明體"/>
        <family val="1"/>
        <charset val="136"/>
      </rPr>
      <t>唐炎明</t>
    </r>
    <r>
      <rPr>
        <sz val="12"/>
        <rFont val="Times New Roman"/>
        <family val="1"/>
      </rPr>
      <t xml:space="preserve">, </t>
    </r>
    <r>
      <rPr>
        <sz val="12"/>
        <rFont val="新細明體"/>
        <family val="1"/>
        <charset val="136"/>
      </rPr>
      <t>唐亞明</t>
    </r>
  </si>
  <si>
    <r>
      <rPr>
        <sz val="12"/>
        <rFont val="新細明體"/>
        <family val="1"/>
        <charset val="136"/>
      </rPr>
      <t>香港中文大學出版社</t>
    </r>
  </si>
  <si>
    <t>https://www.airitibooks.com/Detail/Detail?PublicationID=P20190905073</t>
    <phoneticPr fontId="1" type="noConversion"/>
  </si>
  <si>
    <t>9787568054294</t>
  </si>
  <si>
    <r>
      <rPr>
        <sz val="12"/>
        <rFont val="新細明體"/>
        <family val="1"/>
        <charset val="136"/>
      </rPr>
      <t>导演思维</t>
    </r>
    <r>
      <rPr>
        <sz val="12"/>
        <rFont val="Times New Roman"/>
        <family val="1"/>
      </rPr>
      <t xml:space="preserve">: </t>
    </r>
    <r>
      <rPr>
        <sz val="12"/>
        <rFont val="新細明體"/>
        <family val="1"/>
        <charset val="136"/>
      </rPr>
      <t>让微剧本变得高级起来</t>
    </r>
  </si>
  <si>
    <r>
      <rPr>
        <sz val="12"/>
        <rFont val="新細明體"/>
        <family val="1"/>
        <charset val="136"/>
      </rPr>
      <t>劉仕傑</t>
    </r>
  </si>
  <si>
    <r>
      <rPr>
        <sz val="12"/>
        <rFont val="新細明體"/>
        <family val="1"/>
        <charset val="136"/>
      </rPr>
      <t>華中科技大學出版社有限責任公司</t>
    </r>
  </si>
  <si>
    <t>https://www.airitibooks.com/Detail/Detail?PublicationID=P20201120140</t>
    <phoneticPr fontId="1" type="noConversion"/>
  </si>
  <si>
    <t>9787512643581</t>
  </si>
  <si>
    <r>
      <rPr>
        <sz val="12"/>
        <rFont val="新細明體"/>
        <family val="1"/>
        <charset val="136"/>
      </rPr>
      <t>杨树达讲</t>
    </r>
    <r>
      <rPr>
        <sz val="12"/>
        <rFont val="Times New Roman"/>
        <family val="1"/>
      </rPr>
      <t>&lt;&lt;</t>
    </r>
    <r>
      <rPr>
        <sz val="12"/>
        <rFont val="新細明體"/>
        <family val="1"/>
        <charset val="136"/>
      </rPr>
      <t>论语</t>
    </r>
    <r>
      <rPr>
        <sz val="12"/>
        <rFont val="Times New Roman"/>
        <family val="1"/>
      </rPr>
      <t>&gt;&gt;</t>
    </r>
  </si>
  <si>
    <r>
      <rPr>
        <sz val="12"/>
        <rFont val="新細明體"/>
        <family val="1"/>
        <charset val="136"/>
      </rPr>
      <t>楊樹達</t>
    </r>
  </si>
  <si>
    <r>
      <rPr>
        <sz val="12"/>
        <rFont val="新細明體"/>
        <family val="1"/>
        <charset val="136"/>
      </rPr>
      <t>團結出版社</t>
    </r>
  </si>
  <si>
    <t>https://www.airitibooks.com/Detail/Detail?PublicationID=P20201127462</t>
    <phoneticPr fontId="1" type="noConversion"/>
  </si>
  <si>
    <t>9789813275508</t>
  </si>
  <si>
    <r>
      <rPr>
        <sz val="12"/>
        <rFont val="新細明體"/>
        <family val="1"/>
        <charset val="136"/>
      </rPr>
      <t>会馆</t>
    </r>
    <r>
      <rPr>
        <sz val="12"/>
        <rFont val="Times New Roman"/>
        <family val="1"/>
      </rPr>
      <t>.</t>
    </r>
    <r>
      <rPr>
        <sz val="12"/>
        <rFont val="新細明體"/>
        <family val="1"/>
        <charset val="136"/>
      </rPr>
      <t>社群与网络</t>
    </r>
    <r>
      <rPr>
        <sz val="12"/>
        <rFont val="Times New Roman"/>
        <family val="1"/>
      </rPr>
      <t xml:space="preserve">: </t>
    </r>
    <r>
      <rPr>
        <sz val="12"/>
        <rFont val="新細明體"/>
        <family val="1"/>
        <charset val="136"/>
      </rPr>
      <t>客家文化学术论集</t>
    </r>
  </si>
  <si>
    <r>
      <rPr>
        <sz val="12"/>
        <rFont val="新細明體"/>
        <family val="1"/>
        <charset val="136"/>
      </rPr>
      <t>黃賢強</t>
    </r>
  </si>
  <si>
    <r>
      <rPr>
        <sz val="12"/>
        <rFont val="新細明體"/>
        <family val="1"/>
        <charset val="136"/>
      </rPr>
      <t>八方文化創作室</t>
    </r>
  </si>
  <si>
    <t>https://www.airitibooks.com/Detail/Detail?PublicationID=P20190322139</t>
    <phoneticPr fontId="1" type="noConversion"/>
  </si>
  <si>
    <t>9787564356538</t>
  </si>
  <si>
    <r>
      <t>&lt;&lt;</t>
    </r>
    <r>
      <rPr>
        <sz val="12"/>
        <rFont val="新細明體"/>
        <family val="1"/>
        <charset val="136"/>
      </rPr>
      <t>老子</t>
    </r>
    <r>
      <rPr>
        <sz val="12"/>
        <rFont val="Times New Roman"/>
        <family val="1"/>
      </rPr>
      <t>&gt;&gt;</t>
    </r>
    <r>
      <rPr>
        <sz val="12"/>
        <rFont val="新細明體"/>
        <family val="1"/>
        <charset val="136"/>
      </rPr>
      <t>基础</t>
    </r>
  </si>
  <si>
    <r>
      <rPr>
        <sz val="12"/>
        <rFont val="新細明體"/>
        <family val="1"/>
        <charset val="136"/>
      </rPr>
      <t>周祖庠</t>
    </r>
  </si>
  <si>
    <t>https://www.airitibooks.com/Detail/Detail?PublicationID=P20191108063</t>
    <phoneticPr fontId="1" type="noConversion"/>
  </si>
  <si>
    <t>9787564357924</t>
  </si>
  <si>
    <r>
      <rPr>
        <sz val="12"/>
        <rFont val="新細明體"/>
        <family val="1"/>
        <charset val="136"/>
      </rPr>
      <t>中国古典诗词创作与鉴赏</t>
    </r>
  </si>
  <si>
    <r>
      <rPr>
        <sz val="12"/>
        <rFont val="新細明體"/>
        <family val="1"/>
        <charset val="136"/>
      </rPr>
      <t>曾曉鷹</t>
    </r>
  </si>
  <si>
    <t>https://www.airitibooks.com/Detail/Detail?PublicationID=P20191115259</t>
    <phoneticPr fontId="1" type="noConversion"/>
  </si>
  <si>
    <t>9787563056958</t>
  </si>
  <si>
    <r>
      <rPr>
        <sz val="12"/>
        <rFont val="新細明體"/>
        <family val="1"/>
        <charset val="136"/>
      </rPr>
      <t>朱自清讲国学</t>
    </r>
  </si>
  <si>
    <r>
      <rPr>
        <sz val="12"/>
        <rFont val="新細明體"/>
        <family val="1"/>
        <charset val="136"/>
      </rPr>
      <t>朱自清</t>
    </r>
  </si>
  <si>
    <t>https://www.airitibooks.com/Detail/Detail?PublicationID=P20201030157</t>
    <phoneticPr fontId="1" type="noConversion"/>
  </si>
  <si>
    <r>
      <t xml:space="preserve">H04 </t>
    </r>
    <r>
      <rPr>
        <sz val="12"/>
        <color theme="1"/>
        <rFont val="新細明體"/>
        <family val="1"/>
        <charset val="136"/>
      </rPr>
      <t>語言學</t>
    </r>
  </si>
  <si>
    <r>
      <rPr>
        <sz val="12"/>
        <color theme="1"/>
        <rFont val="新細明體"/>
        <family val="1"/>
        <charset val="136"/>
      </rPr>
      <t>國文</t>
    </r>
    <r>
      <rPr>
        <sz val="12"/>
        <color theme="1"/>
        <rFont val="Calibri"/>
        <family val="2"/>
      </rPr>
      <t xml:space="preserve">: </t>
    </r>
    <r>
      <rPr>
        <sz val="12"/>
        <color theme="1"/>
        <rFont val="新細明體"/>
        <family val="1"/>
        <charset val="136"/>
      </rPr>
      <t>多元型式作文攻略</t>
    </r>
  </si>
  <si>
    <r>
      <rPr>
        <sz val="12"/>
        <color theme="1"/>
        <rFont val="新細明體"/>
        <family val="1"/>
        <charset val="136"/>
      </rPr>
      <t>廖筱雯</t>
    </r>
  </si>
  <si>
    <r>
      <rPr>
        <sz val="12"/>
        <color theme="1"/>
        <rFont val="新細明體"/>
        <family val="1"/>
        <charset val="136"/>
      </rPr>
      <t>繁华与落寞</t>
    </r>
    <r>
      <rPr>
        <sz val="12"/>
        <color theme="1"/>
        <rFont val="Calibri"/>
        <family val="2"/>
      </rPr>
      <t xml:space="preserve">: </t>
    </r>
    <r>
      <rPr>
        <sz val="12"/>
        <color theme="1"/>
        <rFont val="新細明體"/>
        <family val="1"/>
        <charset val="136"/>
      </rPr>
      <t>柳永</t>
    </r>
    <r>
      <rPr>
        <sz val="12"/>
        <color theme="1"/>
        <rFont val="Calibri"/>
        <family val="2"/>
      </rPr>
      <t>.</t>
    </r>
    <r>
      <rPr>
        <sz val="12"/>
        <color theme="1"/>
        <rFont val="新細明體"/>
        <family val="1"/>
        <charset val="136"/>
      </rPr>
      <t>周邦彦词接受史研究</t>
    </r>
  </si>
  <si>
    <r>
      <rPr>
        <sz val="12"/>
        <color theme="1"/>
        <rFont val="新細明體"/>
        <family val="1"/>
        <charset val="136"/>
      </rPr>
      <t>陳福升</t>
    </r>
  </si>
  <si>
    <r>
      <rPr>
        <sz val="12"/>
        <color theme="1"/>
        <rFont val="新細明體"/>
        <family val="1"/>
        <charset val="136"/>
      </rPr>
      <t>國文</t>
    </r>
    <r>
      <rPr>
        <sz val="12"/>
        <color theme="1"/>
        <rFont val="Calibri"/>
        <family val="2"/>
      </rPr>
      <t>(</t>
    </r>
    <r>
      <rPr>
        <sz val="12"/>
        <color theme="1"/>
        <rFont val="新細明體"/>
        <family val="1"/>
        <charset val="136"/>
      </rPr>
      <t>論文寫作</t>
    </r>
    <r>
      <rPr>
        <sz val="12"/>
        <color theme="1"/>
        <rFont val="Calibri"/>
        <family val="2"/>
      </rPr>
      <t xml:space="preserve"> )</t>
    </r>
  </si>
  <si>
    <r>
      <t>13</t>
    </r>
    <r>
      <rPr>
        <sz val="12"/>
        <color theme="1"/>
        <rFont val="新細明體"/>
        <family val="1"/>
        <charset val="136"/>
      </rPr>
      <t>版</t>
    </r>
  </si>
  <si>
    <r>
      <rPr>
        <sz val="12"/>
        <color theme="1"/>
        <rFont val="新細明體"/>
        <family val="1"/>
        <charset val="136"/>
      </rPr>
      <t>黃淑真</t>
    </r>
    <r>
      <rPr>
        <sz val="12"/>
        <color theme="1"/>
        <rFont val="Calibri"/>
        <family val="2"/>
      </rPr>
      <t xml:space="preserve">, </t>
    </r>
    <r>
      <rPr>
        <sz val="12"/>
        <color theme="1"/>
        <rFont val="新細明體"/>
        <family val="1"/>
        <charset val="136"/>
      </rPr>
      <t>陳麗玲</t>
    </r>
  </si>
  <si>
    <r>
      <rPr>
        <sz val="12"/>
        <color theme="1"/>
        <rFont val="新細明體"/>
        <family val="1"/>
        <charset val="136"/>
      </rPr>
      <t>实用汉语教学语法</t>
    </r>
  </si>
  <si>
    <r>
      <rPr>
        <sz val="12"/>
        <color theme="1"/>
        <rFont val="新細明體"/>
        <family val="1"/>
        <charset val="136"/>
      </rPr>
      <t>吳勇毅</t>
    </r>
    <r>
      <rPr>
        <sz val="12"/>
        <color theme="1"/>
        <rFont val="Calibri"/>
        <family val="2"/>
      </rPr>
      <t xml:space="preserve">, </t>
    </r>
    <r>
      <rPr>
        <sz val="12"/>
        <color theme="1"/>
        <rFont val="新細明體"/>
        <family val="1"/>
        <charset val="136"/>
      </rPr>
      <t>吳中偉</t>
    </r>
    <r>
      <rPr>
        <sz val="12"/>
        <color theme="1"/>
        <rFont val="Calibri"/>
        <family val="2"/>
      </rPr>
      <t xml:space="preserve">, </t>
    </r>
    <r>
      <rPr>
        <sz val="12"/>
        <color theme="1"/>
        <rFont val="新細明體"/>
        <family val="1"/>
        <charset val="136"/>
      </rPr>
      <t>李勁榮</t>
    </r>
  </si>
  <si>
    <r>
      <rPr>
        <sz val="12"/>
        <color theme="1"/>
        <rFont val="新細明體"/>
        <family val="1"/>
        <charset val="136"/>
      </rPr>
      <t>搶救初考國文特訓分類試題</t>
    </r>
  </si>
  <si>
    <r>
      <t>5</t>
    </r>
    <r>
      <rPr>
        <sz val="12"/>
        <color theme="1"/>
        <rFont val="新細明體"/>
        <family val="1"/>
        <charset val="136"/>
      </rPr>
      <t>版</t>
    </r>
  </si>
  <si>
    <r>
      <rPr>
        <sz val="12"/>
        <color theme="1"/>
        <rFont val="新細明體"/>
        <family val="1"/>
        <charset val="136"/>
      </rPr>
      <t>徐弘縉</t>
    </r>
  </si>
  <si>
    <r>
      <rPr>
        <sz val="12"/>
        <color theme="1"/>
        <rFont val="新細明體"/>
        <family val="1"/>
        <charset val="136"/>
      </rPr>
      <t>超級犯規</t>
    </r>
    <r>
      <rPr>
        <sz val="12"/>
        <color theme="1"/>
        <rFont val="Calibri"/>
        <family val="2"/>
      </rPr>
      <t>!</t>
    </r>
    <r>
      <rPr>
        <sz val="12"/>
        <color theme="1"/>
        <rFont val="新細明體"/>
        <family val="1"/>
        <charset val="136"/>
      </rPr>
      <t>國文高分關鍵的七堂課</t>
    </r>
    <r>
      <rPr>
        <sz val="12"/>
        <color theme="1"/>
        <rFont val="Calibri"/>
        <family val="2"/>
      </rPr>
      <t>(</t>
    </r>
    <r>
      <rPr>
        <sz val="12"/>
        <color theme="1"/>
        <rFont val="新細明體"/>
        <family val="1"/>
        <charset val="136"/>
      </rPr>
      <t>含公文格式用語</t>
    </r>
    <r>
      <rPr>
        <sz val="12"/>
        <color theme="1"/>
        <rFont val="Calibri"/>
        <family val="2"/>
      </rPr>
      <t>)--</t>
    </r>
    <r>
      <rPr>
        <sz val="12"/>
        <color theme="1"/>
        <rFont val="新細明體"/>
        <family val="1"/>
        <charset val="136"/>
      </rPr>
      <t>看這本就夠了</t>
    </r>
  </si>
  <si>
    <r>
      <rPr>
        <sz val="12"/>
        <color theme="1"/>
        <rFont val="新細明體"/>
        <family val="1"/>
        <charset val="136"/>
      </rPr>
      <t>李宜藍</t>
    </r>
  </si>
  <si>
    <r>
      <rPr>
        <sz val="12"/>
        <color theme="1"/>
        <rFont val="新細明體"/>
        <family val="1"/>
        <charset val="136"/>
      </rPr>
      <t>看這本就夠了</t>
    </r>
    <r>
      <rPr>
        <sz val="12"/>
        <color theme="1"/>
        <rFont val="Calibri"/>
        <family val="2"/>
      </rPr>
      <t xml:space="preserve">: </t>
    </r>
    <r>
      <rPr>
        <sz val="12"/>
        <color theme="1"/>
        <rFont val="新細明體"/>
        <family val="1"/>
        <charset val="136"/>
      </rPr>
      <t>英文</t>
    </r>
  </si>
  <si>
    <r>
      <t>16</t>
    </r>
    <r>
      <rPr>
        <sz val="12"/>
        <color theme="1"/>
        <rFont val="新細明體"/>
        <family val="1"/>
        <charset val="136"/>
      </rPr>
      <t>版</t>
    </r>
  </si>
  <si>
    <r>
      <rPr>
        <sz val="12"/>
        <color theme="1"/>
        <rFont val="新細明體"/>
        <family val="1"/>
        <charset val="136"/>
      </rPr>
      <t>劉似蓉</t>
    </r>
  </si>
  <si>
    <r>
      <rPr>
        <sz val="12"/>
        <color theme="1"/>
        <rFont val="新細明體"/>
        <family val="1"/>
        <charset val="136"/>
      </rPr>
      <t>语言与文化</t>
    </r>
    <r>
      <rPr>
        <sz val="12"/>
        <color theme="1"/>
        <rFont val="Calibri"/>
        <family val="2"/>
      </rPr>
      <t>(</t>
    </r>
    <r>
      <rPr>
        <sz val="12"/>
        <color theme="1"/>
        <rFont val="新細明體"/>
        <family val="1"/>
        <charset val="136"/>
      </rPr>
      <t>注释增订本</t>
    </r>
    <r>
      <rPr>
        <sz val="12"/>
        <color theme="1"/>
        <rFont val="Calibri"/>
        <family val="2"/>
      </rPr>
      <t>)</t>
    </r>
  </si>
  <si>
    <r>
      <rPr>
        <sz val="12"/>
        <color theme="1"/>
        <rFont val="新細明體"/>
        <family val="1"/>
        <charset val="136"/>
      </rPr>
      <t>增訂</t>
    </r>
    <r>
      <rPr>
        <sz val="12"/>
        <color theme="1"/>
        <rFont val="Calibri"/>
        <family val="2"/>
      </rPr>
      <t>1</t>
    </r>
    <r>
      <rPr>
        <sz val="12"/>
        <color theme="1"/>
        <rFont val="新細明體"/>
        <family val="1"/>
        <charset val="136"/>
      </rPr>
      <t>版</t>
    </r>
  </si>
  <si>
    <r>
      <rPr>
        <sz val="12"/>
        <color theme="1"/>
        <rFont val="新細明體"/>
        <family val="1"/>
        <charset val="136"/>
      </rPr>
      <t>羅常培</t>
    </r>
  </si>
  <si>
    <r>
      <rPr>
        <sz val="12"/>
        <color theme="1"/>
        <rFont val="新細明體"/>
        <family val="1"/>
        <charset val="136"/>
      </rPr>
      <t>搶救初考國文特訓</t>
    </r>
  </si>
  <si>
    <r>
      <rPr>
        <sz val="12"/>
        <color theme="1"/>
        <rFont val="新細明體"/>
        <family val="1"/>
        <charset val="136"/>
      </rPr>
      <t>洛神賦</t>
    </r>
  </si>
  <si>
    <r>
      <t>2</t>
    </r>
    <r>
      <rPr>
        <sz val="12"/>
        <color theme="1"/>
        <rFont val="新細明體"/>
        <family val="1"/>
        <charset val="136"/>
      </rPr>
      <t>版</t>
    </r>
  </si>
  <si>
    <r>
      <rPr>
        <sz val="12"/>
        <color theme="1"/>
        <rFont val="新細明體"/>
        <family val="1"/>
        <charset val="136"/>
      </rPr>
      <t>黃秀蘭</t>
    </r>
  </si>
  <si>
    <r>
      <rPr>
        <sz val="12"/>
        <color theme="1"/>
        <rFont val="新細明體"/>
        <family val="1"/>
        <charset val="136"/>
      </rPr>
      <t>天行書苑</t>
    </r>
  </si>
  <si>
    <r>
      <rPr>
        <sz val="12"/>
        <color theme="1"/>
        <rFont val="新細明體"/>
        <family val="1"/>
        <charset val="136"/>
      </rPr>
      <t>日本語演化論</t>
    </r>
    <r>
      <rPr>
        <sz val="12"/>
        <color theme="1"/>
        <rFont val="Calibri"/>
        <family val="2"/>
      </rPr>
      <t xml:space="preserve">: </t>
    </r>
    <r>
      <rPr>
        <sz val="12"/>
        <color theme="1"/>
        <rFont val="新細明體"/>
        <family val="1"/>
        <charset val="136"/>
      </rPr>
      <t>誰說笑門福必來？一本掀開</t>
    </r>
    <r>
      <rPr>
        <sz val="12"/>
        <color theme="1"/>
        <rFont val="Calibri"/>
        <family val="2"/>
      </rPr>
      <t>154</t>
    </r>
    <r>
      <rPr>
        <sz val="12"/>
        <color theme="1"/>
        <rFont val="新細明體"/>
        <family val="1"/>
        <charset val="136"/>
      </rPr>
      <t>個詞語面紗的庶民生活史</t>
    </r>
  </si>
  <si>
    <r>
      <rPr>
        <sz val="12"/>
        <color theme="1"/>
        <rFont val="新細明體"/>
        <family val="1"/>
        <charset val="136"/>
      </rPr>
      <t>古川愛哲</t>
    </r>
  </si>
  <si>
    <r>
      <rPr>
        <sz val="12"/>
        <color theme="1"/>
        <rFont val="新細明體"/>
        <family val="1"/>
        <charset val="136"/>
      </rPr>
      <t>日月文化出版股份有限公司</t>
    </r>
  </si>
  <si>
    <r>
      <rPr>
        <sz val="12"/>
        <color theme="1"/>
        <rFont val="新細明體"/>
        <family val="1"/>
        <charset val="136"/>
      </rPr>
      <t>國文</t>
    </r>
    <r>
      <rPr>
        <sz val="12"/>
        <color theme="1"/>
        <rFont val="Calibri"/>
        <family val="2"/>
      </rPr>
      <t xml:space="preserve">: </t>
    </r>
    <r>
      <rPr>
        <sz val="12"/>
        <color theme="1"/>
        <rFont val="新細明體"/>
        <family val="1"/>
        <charset val="136"/>
      </rPr>
      <t>測驗</t>
    </r>
    <r>
      <rPr>
        <sz val="12"/>
        <color theme="1"/>
        <rFont val="Calibri"/>
        <family val="2"/>
      </rPr>
      <t>(</t>
    </r>
    <r>
      <rPr>
        <sz val="12"/>
        <color theme="1"/>
        <rFont val="新細明體"/>
        <family val="1"/>
        <charset val="136"/>
      </rPr>
      <t>包含公文格式用語</t>
    </r>
    <r>
      <rPr>
        <sz val="12"/>
        <color theme="1"/>
        <rFont val="Calibri"/>
        <family val="2"/>
      </rPr>
      <t>)</t>
    </r>
    <r>
      <rPr>
        <sz val="12"/>
        <color theme="1"/>
        <rFont val="新細明體"/>
        <family val="1"/>
        <charset val="136"/>
      </rPr>
      <t>焦點速成</t>
    </r>
  </si>
  <si>
    <r>
      <t>9</t>
    </r>
    <r>
      <rPr>
        <sz val="12"/>
        <color theme="1"/>
        <rFont val="新細明體"/>
        <family val="1"/>
        <charset val="136"/>
      </rPr>
      <t>版</t>
    </r>
  </si>
  <si>
    <r>
      <rPr>
        <sz val="12"/>
        <color theme="1"/>
        <rFont val="新細明體"/>
        <family val="1"/>
        <charset val="136"/>
      </rPr>
      <t>高朋</t>
    </r>
  </si>
  <si>
    <r>
      <rPr>
        <sz val="12"/>
        <color theme="1"/>
        <rFont val="新細明體"/>
        <family val="1"/>
        <charset val="136"/>
      </rPr>
      <t>音韵学答问</t>
    </r>
  </si>
  <si>
    <r>
      <rPr>
        <sz val="12"/>
        <color theme="1"/>
        <rFont val="新細明體"/>
        <family val="1"/>
        <charset val="136"/>
      </rPr>
      <t>丁邦新</t>
    </r>
  </si>
  <si>
    <r>
      <t xml:space="preserve">H04 </t>
    </r>
    <r>
      <rPr>
        <sz val="12"/>
        <rFont val="新細明體"/>
        <family val="1"/>
        <charset val="136"/>
      </rPr>
      <t>語言學</t>
    </r>
  </si>
  <si>
    <t>9789620705380</t>
  </si>
  <si>
    <r>
      <rPr>
        <sz val="12"/>
        <rFont val="新細明體"/>
        <family val="1"/>
        <charset val="136"/>
      </rPr>
      <t>實用英漢法律大詞典</t>
    </r>
    <r>
      <rPr>
        <sz val="12"/>
        <rFont val="Times New Roman"/>
        <family val="1"/>
      </rPr>
      <t xml:space="preserve"> Practical English-Chinese Dictionary of Law</t>
    </r>
  </si>
  <si>
    <r>
      <rPr>
        <sz val="12"/>
        <rFont val="新細明體"/>
        <family val="1"/>
        <charset val="136"/>
      </rPr>
      <t>彭金瑞</t>
    </r>
  </si>
  <si>
    <r>
      <rPr>
        <sz val="12"/>
        <rFont val="新細明體"/>
        <family val="1"/>
        <charset val="136"/>
      </rPr>
      <t>商務印書館有限公司</t>
    </r>
  </si>
  <si>
    <t>https://www.airitibooks.com/Detail/Detail?PublicationID=P20210308088</t>
    <phoneticPr fontId="1" type="noConversion"/>
  </si>
  <si>
    <t>9789865505240</t>
  </si>
  <si>
    <r>
      <rPr>
        <sz val="12"/>
        <rFont val="新細明體"/>
        <family val="1"/>
        <charset val="136"/>
      </rPr>
      <t>美國讀寫教育</t>
    </r>
    <r>
      <rPr>
        <sz val="12"/>
        <rFont val="Times New Roman"/>
        <family val="1"/>
      </rPr>
      <t xml:space="preserve">: </t>
    </r>
    <r>
      <rPr>
        <sz val="12"/>
        <rFont val="新細明體"/>
        <family val="1"/>
        <charset val="136"/>
      </rPr>
      <t>六個學習現場</t>
    </r>
    <r>
      <rPr>
        <sz val="12"/>
        <rFont val="Times New Roman"/>
        <family val="1"/>
      </rPr>
      <t xml:space="preserve">, </t>
    </r>
    <r>
      <rPr>
        <sz val="12"/>
        <rFont val="新細明體"/>
        <family val="1"/>
        <charset val="136"/>
      </rPr>
      <t>六場震撼</t>
    </r>
  </si>
  <si>
    <r>
      <rPr>
        <sz val="12"/>
        <rFont val="新細明體"/>
        <family val="1"/>
        <charset val="136"/>
      </rPr>
      <t>曾多聞</t>
    </r>
  </si>
  <si>
    <r>
      <rPr>
        <sz val="12"/>
        <rFont val="新細明體"/>
        <family val="1"/>
        <charset val="136"/>
      </rPr>
      <t>字畝文化</t>
    </r>
  </si>
  <si>
    <t>https://www.airitibooks.com/Detail/Detail?PublicationID=P20201231219</t>
    <phoneticPr fontId="1" type="noConversion"/>
  </si>
  <si>
    <t>9787520109697</t>
  </si>
  <si>
    <r>
      <rPr>
        <sz val="12"/>
        <rFont val="新細明體"/>
        <family val="1"/>
        <charset val="136"/>
      </rPr>
      <t>现代汉语言说类话语标记研究</t>
    </r>
  </si>
  <si>
    <r>
      <rPr>
        <sz val="12"/>
        <rFont val="新細明體"/>
        <family val="1"/>
        <charset val="136"/>
      </rPr>
      <t>孫利萍</t>
    </r>
  </si>
  <si>
    <r>
      <rPr>
        <sz val="12"/>
        <rFont val="新細明體"/>
        <family val="1"/>
        <charset val="136"/>
      </rPr>
      <t>社會科學文獻出版社</t>
    </r>
  </si>
  <si>
    <t>https://www.airitibooks.com/Detail/Detail?PublicationID=P20181129096</t>
    <phoneticPr fontId="1" type="noConversion"/>
  </si>
  <si>
    <t>9787520112314</t>
  </si>
  <si>
    <r>
      <rPr>
        <sz val="12"/>
        <rFont val="新細明體"/>
        <family val="1"/>
        <charset val="136"/>
      </rPr>
      <t>汉语同语义类动词搭配研究</t>
    </r>
    <r>
      <rPr>
        <sz val="12"/>
        <rFont val="Times New Roman"/>
        <family val="1"/>
      </rPr>
      <t xml:space="preserve">: </t>
    </r>
    <r>
      <rPr>
        <sz val="12"/>
        <rFont val="新細明體"/>
        <family val="1"/>
        <charset val="136"/>
      </rPr>
      <t>第二语言教学视角</t>
    </r>
  </si>
  <si>
    <r>
      <rPr>
        <sz val="12"/>
        <rFont val="新細明體"/>
        <family val="1"/>
        <charset val="136"/>
      </rPr>
      <t>郝瑜鑫</t>
    </r>
  </si>
  <si>
    <t>https://www.airitibooks.com/Detail/Detail?PublicationID=P20181130084</t>
    <phoneticPr fontId="1" type="noConversion"/>
  </si>
  <si>
    <t>9787520116947</t>
  </si>
  <si>
    <r>
      <rPr>
        <sz val="12"/>
        <rFont val="新細明體"/>
        <family val="1"/>
        <charset val="136"/>
      </rPr>
      <t>现代汉语转折类话语标记研究</t>
    </r>
  </si>
  <si>
    <r>
      <rPr>
        <sz val="12"/>
        <rFont val="新細明體"/>
        <family val="1"/>
        <charset val="136"/>
      </rPr>
      <t>宋暉</t>
    </r>
  </si>
  <si>
    <t>https://www.airitibooks.com/Detail/Detail?PublicationID=P20200820174</t>
    <phoneticPr fontId="1" type="noConversion"/>
  </si>
  <si>
    <t>9789620444715</t>
  </si>
  <si>
    <r>
      <rPr>
        <sz val="12"/>
        <rFont val="新細明體"/>
        <family val="1"/>
        <charset val="136"/>
      </rPr>
      <t>启航</t>
    </r>
    <r>
      <rPr>
        <sz val="12"/>
        <rFont val="Times New Roman"/>
        <family val="1"/>
      </rPr>
      <t xml:space="preserve">: </t>
    </r>
    <r>
      <rPr>
        <sz val="12"/>
        <rFont val="新細明體"/>
        <family val="1"/>
        <charset val="136"/>
      </rPr>
      <t>中文</t>
    </r>
    <r>
      <rPr>
        <sz val="12"/>
        <rFont val="Times New Roman"/>
        <family val="1"/>
      </rPr>
      <t>B</t>
    </r>
    <r>
      <rPr>
        <sz val="12"/>
        <rFont val="新細明體"/>
        <family val="1"/>
        <charset val="136"/>
      </rPr>
      <t>阅读基础训练</t>
    </r>
    <phoneticPr fontId="1" type="noConversion"/>
  </si>
  <si>
    <r>
      <rPr>
        <sz val="12"/>
        <rFont val="新細明體"/>
        <family val="1"/>
        <charset val="136"/>
      </rPr>
      <t>馮薇薇</t>
    </r>
    <r>
      <rPr>
        <sz val="12"/>
        <rFont val="Times New Roman"/>
        <family val="1"/>
      </rPr>
      <t xml:space="preserve">, </t>
    </r>
    <r>
      <rPr>
        <sz val="12"/>
        <rFont val="新細明體"/>
        <family val="1"/>
        <charset val="136"/>
      </rPr>
      <t>何怡然</t>
    </r>
  </si>
  <si>
    <r>
      <rPr>
        <sz val="12"/>
        <rFont val="新細明體"/>
        <family val="1"/>
        <charset val="136"/>
      </rPr>
      <t>三聯書店</t>
    </r>
    <r>
      <rPr>
        <sz val="12"/>
        <rFont val="Times New Roman"/>
        <family val="1"/>
      </rPr>
      <t>(</t>
    </r>
    <r>
      <rPr>
        <sz val="12"/>
        <rFont val="新細明體"/>
        <family val="1"/>
        <charset val="136"/>
      </rPr>
      <t>香港</t>
    </r>
    <r>
      <rPr>
        <sz val="12"/>
        <rFont val="Times New Roman"/>
        <family val="1"/>
      </rPr>
      <t>)</t>
    </r>
    <r>
      <rPr>
        <sz val="12"/>
        <rFont val="新細明體"/>
        <family val="1"/>
        <charset val="136"/>
      </rPr>
      <t>有限公司</t>
    </r>
  </si>
  <si>
    <t>https://www.airitibooks.com/Detail/Detail?PublicationID=P20210225079</t>
    <phoneticPr fontId="1" type="noConversion"/>
  </si>
  <si>
    <r>
      <t xml:space="preserve">H05 </t>
    </r>
    <r>
      <rPr>
        <sz val="12"/>
        <color theme="1"/>
        <rFont val="新細明體"/>
        <family val="1"/>
        <charset val="136"/>
      </rPr>
      <t>文學二</t>
    </r>
    <r>
      <rPr>
        <sz val="12"/>
        <color theme="1"/>
        <rFont val="Calibri"/>
        <family val="2"/>
      </rPr>
      <t>(</t>
    </r>
    <r>
      <rPr>
        <sz val="12"/>
        <color theme="1"/>
        <rFont val="新細明體"/>
        <family val="1"/>
        <charset val="136"/>
      </rPr>
      <t>外國文學、性別研究、文化研究</t>
    </r>
    <r>
      <rPr>
        <sz val="12"/>
        <color theme="1"/>
        <rFont val="Calibri"/>
        <family val="2"/>
      </rPr>
      <t>)</t>
    </r>
  </si>
  <si>
    <r>
      <t>(</t>
    </r>
    <r>
      <rPr>
        <sz val="12"/>
        <color theme="1"/>
        <rFont val="新細明體"/>
        <family val="1"/>
        <charset val="136"/>
      </rPr>
      <t>新譯</t>
    </r>
    <r>
      <rPr>
        <sz val="12"/>
        <color theme="1"/>
        <rFont val="Calibri"/>
        <family val="2"/>
      </rPr>
      <t>)</t>
    </r>
    <r>
      <rPr>
        <sz val="12"/>
        <color theme="1"/>
        <rFont val="新細明體"/>
        <family val="1"/>
        <charset val="136"/>
      </rPr>
      <t>菊池寬的文壇春秋</t>
    </r>
    <r>
      <rPr>
        <sz val="12"/>
        <color theme="1"/>
        <rFont val="Calibri"/>
        <family val="2"/>
      </rPr>
      <t xml:space="preserve">: </t>
    </r>
    <r>
      <rPr>
        <sz val="12"/>
        <color theme="1"/>
        <rFont val="新細明體"/>
        <family val="1"/>
        <charset val="136"/>
      </rPr>
      <t>收錄</t>
    </r>
    <r>
      <rPr>
        <sz val="12"/>
        <color theme="1"/>
        <rFont val="Calibri"/>
        <family val="2"/>
      </rPr>
      <t>&lt;&lt;</t>
    </r>
    <r>
      <rPr>
        <sz val="12"/>
        <color theme="1"/>
        <rFont val="新細明體"/>
        <family val="1"/>
        <charset val="136"/>
      </rPr>
      <t>藤十郎之戀</t>
    </r>
    <r>
      <rPr>
        <sz val="12"/>
        <color theme="1"/>
        <rFont val="Calibri"/>
        <family val="2"/>
      </rPr>
      <t>&gt;&gt;.&lt;&lt;</t>
    </r>
    <r>
      <rPr>
        <sz val="12"/>
        <color theme="1"/>
        <rFont val="新細明體"/>
        <family val="1"/>
        <charset val="136"/>
      </rPr>
      <t>無名作家的日記</t>
    </r>
    <r>
      <rPr>
        <sz val="12"/>
        <color theme="1"/>
        <rFont val="Calibri"/>
        <family val="2"/>
      </rPr>
      <t>&gt;&gt;</t>
    </r>
    <r>
      <rPr>
        <sz val="12"/>
        <color theme="1"/>
        <rFont val="新細明體"/>
        <family val="1"/>
        <charset val="136"/>
      </rPr>
      <t>等通透人心之作</t>
    </r>
  </si>
  <si>
    <r>
      <rPr>
        <sz val="12"/>
        <color theme="1"/>
        <rFont val="新細明體"/>
        <family val="1"/>
        <charset val="136"/>
      </rPr>
      <t>菊池寬</t>
    </r>
  </si>
  <si>
    <r>
      <rPr>
        <sz val="12"/>
        <color theme="1"/>
        <rFont val="新細明體"/>
        <family val="1"/>
        <charset val="136"/>
      </rPr>
      <t>紅通通文化出版社</t>
    </r>
  </si>
  <si>
    <r>
      <t>(</t>
    </r>
    <r>
      <rPr>
        <sz val="12"/>
        <color theme="1"/>
        <rFont val="新細明體"/>
        <family val="1"/>
        <charset val="136"/>
      </rPr>
      <t>新譯</t>
    </r>
    <r>
      <rPr>
        <sz val="12"/>
        <color theme="1"/>
        <rFont val="Calibri"/>
        <family val="2"/>
      </rPr>
      <t>)</t>
    </r>
    <r>
      <rPr>
        <sz val="12"/>
        <color theme="1"/>
        <rFont val="新細明體"/>
        <family val="1"/>
        <charset val="136"/>
      </rPr>
      <t>墮落教主</t>
    </r>
    <r>
      <rPr>
        <sz val="12"/>
        <color theme="1"/>
        <rFont val="Calibri"/>
        <family val="2"/>
      </rPr>
      <t xml:space="preserve">: </t>
    </r>
    <r>
      <rPr>
        <sz val="12"/>
        <color theme="1"/>
        <rFont val="新細明體"/>
        <family val="1"/>
        <charset val="136"/>
      </rPr>
      <t>收錄</t>
    </r>
    <r>
      <rPr>
        <sz val="12"/>
        <color theme="1"/>
        <rFont val="Calibri"/>
        <family val="2"/>
      </rPr>
      <t>&lt;&lt;</t>
    </r>
    <r>
      <rPr>
        <sz val="12"/>
        <color theme="1"/>
        <rFont val="新細明體"/>
        <family val="1"/>
        <charset val="136"/>
      </rPr>
      <t>退步主義者</t>
    </r>
    <r>
      <rPr>
        <sz val="12"/>
        <color theme="1"/>
        <rFont val="Calibri"/>
        <family val="2"/>
      </rPr>
      <t>&gt;&gt;</t>
    </r>
    <r>
      <rPr>
        <sz val="12"/>
        <color theme="1"/>
        <rFont val="新細明體"/>
        <family val="1"/>
        <charset val="136"/>
      </rPr>
      <t>等</t>
    </r>
    <r>
      <rPr>
        <sz val="12"/>
        <color theme="1"/>
        <rFont val="Calibri"/>
        <family val="2"/>
      </rPr>
      <t xml:space="preserve"> 8 </t>
    </r>
    <r>
      <rPr>
        <sz val="12"/>
        <color theme="1"/>
        <rFont val="新細明體"/>
        <family val="1"/>
        <charset val="136"/>
      </rPr>
      <t>個反思輸家哲學的珠玉小品</t>
    </r>
    <phoneticPr fontId="1" type="noConversion"/>
  </si>
  <si>
    <r>
      <rPr>
        <sz val="12"/>
        <color theme="1"/>
        <rFont val="新細明體"/>
        <family val="1"/>
        <charset val="136"/>
      </rPr>
      <t>阪口安吾</t>
    </r>
  </si>
  <si>
    <r>
      <rPr>
        <sz val="12"/>
        <color theme="1"/>
        <rFont val="新細明體"/>
        <family val="1"/>
        <charset val="136"/>
      </rPr>
      <t>五十人</t>
    </r>
  </si>
  <si>
    <r>
      <rPr>
        <sz val="12"/>
        <color theme="1"/>
        <rFont val="新細明體"/>
        <family val="1"/>
        <charset val="136"/>
      </rPr>
      <t>鄭世朗</t>
    </r>
  </si>
  <si>
    <r>
      <rPr>
        <sz val="12"/>
        <color theme="1"/>
        <rFont val="新細明體"/>
        <family val="1"/>
        <charset val="136"/>
      </rPr>
      <t>臺灣商務印書館公司</t>
    </r>
  </si>
  <si>
    <r>
      <t>(</t>
    </r>
    <r>
      <rPr>
        <sz val="12"/>
        <color theme="1"/>
        <rFont val="新細明體"/>
        <family val="1"/>
        <charset val="136"/>
      </rPr>
      <t>新譯</t>
    </r>
    <r>
      <rPr>
        <sz val="12"/>
        <color theme="1"/>
        <rFont val="Calibri"/>
        <family val="2"/>
      </rPr>
      <t>)</t>
    </r>
    <r>
      <rPr>
        <sz val="12"/>
        <color theme="1"/>
        <rFont val="新細明體"/>
        <family val="1"/>
        <charset val="136"/>
      </rPr>
      <t>堀辰雄的孤獨日常</t>
    </r>
    <r>
      <rPr>
        <sz val="12"/>
        <color theme="1"/>
        <rFont val="Calibri"/>
        <family val="2"/>
      </rPr>
      <t xml:space="preserve">: </t>
    </r>
    <r>
      <rPr>
        <sz val="12"/>
        <color theme="1"/>
        <rFont val="新細明體"/>
        <family val="1"/>
        <charset val="136"/>
      </rPr>
      <t>收錄</t>
    </r>
    <r>
      <rPr>
        <sz val="12"/>
        <color theme="1"/>
        <rFont val="Calibri"/>
        <family val="2"/>
      </rPr>
      <t>&lt;&lt;</t>
    </r>
    <r>
      <rPr>
        <sz val="12"/>
        <color theme="1"/>
        <rFont val="新細明體"/>
        <family val="1"/>
        <charset val="136"/>
      </rPr>
      <t>榆樹之屋</t>
    </r>
    <r>
      <rPr>
        <sz val="12"/>
        <color theme="1"/>
        <rFont val="Calibri"/>
        <family val="2"/>
      </rPr>
      <t>&gt;&gt;.&lt;&lt;</t>
    </r>
    <r>
      <rPr>
        <sz val="12"/>
        <color theme="1"/>
        <rFont val="新細明體"/>
        <family val="1"/>
        <charset val="136"/>
      </rPr>
      <t>菜穗子</t>
    </r>
    <r>
      <rPr>
        <sz val="12"/>
        <color theme="1"/>
        <rFont val="Calibri"/>
        <family val="2"/>
      </rPr>
      <t>&gt;&gt;</t>
    </r>
    <r>
      <rPr>
        <sz val="12"/>
        <color theme="1"/>
        <rFont val="新細明體"/>
        <family val="1"/>
        <charset val="136"/>
      </rPr>
      <t>生命徬徨時的心靈對白</t>
    </r>
  </si>
  <si>
    <r>
      <rPr>
        <sz val="12"/>
        <color theme="1"/>
        <rFont val="新細明體"/>
        <family val="1"/>
        <charset val="136"/>
      </rPr>
      <t>堀辰雄</t>
    </r>
  </si>
  <si>
    <r>
      <rPr>
        <sz val="12"/>
        <color theme="1"/>
        <rFont val="新細明體"/>
        <family val="1"/>
        <charset val="136"/>
      </rPr>
      <t>軌道</t>
    </r>
    <r>
      <rPr>
        <sz val="12"/>
        <color theme="1"/>
        <rFont val="Calibri"/>
        <family val="2"/>
      </rPr>
      <t xml:space="preserve">: </t>
    </r>
    <r>
      <rPr>
        <sz val="12"/>
        <color theme="1"/>
        <rFont val="新細明體"/>
        <family val="1"/>
        <charset val="136"/>
      </rPr>
      <t>福知山線出軌事故</t>
    </r>
    <r>
      <rPr>
        <sz val="12"/>
        <color theme="1"/>
        <rFont val="Calibri"/>
        <family val="2"/>
      </rPr>
      <t xml:space="preserve">, </t>
    </r>
    <r>
      <rPr>
        <sz val="12"/>
        <color theme="1"/>
        <rFont val="新細明體"/>
        <family val="1"/>
        <charset val="136"/>
      </rPr>
      <t>改變</t>
    </r>
    <r>
      <rPr>
        <sz val="12"/>
        <color theme="1"/>
        <rFont val="Calibri"/>
        <family val="2"/>
      </rPr>
      <t>JR</t>
    </r>
    <r>
      <rPr>
        <sz val="12"/>
        <color theme="1"/>
        <rFont val="新細明體"/>
        <family val="1"/>
        <charset val="136"/>
      </rPr>
      <t>西日本的奮鬥</t>
    </r>
  </si>
  <si>
    <r>
      <rPr>
        <sz val="12"/>
        <color theme="1"/>
        <rFont val="新細明體"/>
        <family val="1"/>
        <charset val="136"/>
      </rPr>
      <t>松本創</t>
    </r>
  </si>
  <si>
    <r>
      <rPr>
        <sz val="12"/>
        <color theme="1"/>
        <rFont val="新細明體"/>
        <family val="1"/>
        <charset val="136"/>
      </rPr>
      <t>游擊文化股份有限公司</t>
    </r>
  </si>
  <si>
    <r>
      <rPr>
        <sz val="12"/>
        <color theme="1"/>
        <rFont val="新細明體"/>
        <family val="1"/>
        <charset val="136"/>
      </rPr>
      <t>中島敦</t>
    </r>
    <r>
      <rPr>
        <sz val="12"/>
        <color theme="1"/>
        <rFont val="Calibri"/>
        <family val="2"/>
      </rPr>
      <t xml:space="preserve">: </t>
    </r>
    <r>
      <rPr>
        <sz val="12"/>
        <color theme="1"/>
        <rFont val="新細明體"/>
        <family val="1"/>
        <charset val="136"/>
      </rPr>
      <t>命運的開端</t>
    </r>
    <r>
      <rPr>
        <sz val="12"/>
        <color theme="1"/>
        <rFont val="Calibri"/>
        <family val="2"/>
      </rPr>
      <t>--</t>
    </r>
    <r>
      <rPr>
        <sz val="12"/>
        <color theme="1"/>
        <rFont val="新細明體"/>
        <family val="1"/>
        <charset val="136"/>
      </rPr>
      <t>收錄</t>
    </r>
    <r>
      <rPr>
        <sz val="12"/>
        <color theme="1"/>
        <rFont val="Calibri"/>
        <family val="2"/>
      </rPr>
      <t>&lt;&lt;</t>
    </r>
    <r>
      <rPr>
        <sz val="12"/>
        <color theme="1"/>
        <rFont val="新細明體"/>
        <family val="1"/>
        <charset val="136"/>
      </rPr>
      <t>山月記</t>
    </r>
    <r>
      <rPr>
        <sz val="12"/>
        <color theme="1"/>
        <rFont val="Calibri"/>
        <family val="2"/>
      </rPr>
      <t>&gt;&gt;.&lt;&lt;</t>
    </r>
    <r>
      <rPr>
        <sz val="12"/>
        <color theme="1"/>
        <rFont val="新細明體"/>
        <family val="1"/>
        <charset val="136"/>
      </rPr>
      <t>李陵</t>
    </r>
    <r>
      <rPr>
        <sz val="12"/>
        <color theme="1"/>
        <rFont val="Calibri"/>
        <family val="2"/>
      </rPr>
      <t>&gt;&gt;</t>
    </r>
    <r>
      <rPr>
        <sz val="12"/>
        <color theme="1"/>
        <rFont val="新細明體"/>
        <family val="1"/>
        <charset val="136"/>
      </rPr>
      <t>等</t>
    </r>
    <r>
      <rPr>
        <sz val="12"/>
        <color theme="1"/>
        <rFont val="Calibri"/>
        <family val="2"/>
      </rPr>
      <t xml:space="preserve">, </t>
    </r>
    <r>
      <rPr>
        <sz val="12"/>
        <color theme="1"/>
        <rFont val="新細明體"/>
        <family val="1"/>
        <charset val="136"/>
      </rPr>
      <t>面對不遇時的勇氣</t>
    </r>
  </si>
  <si>
    <r>
      <rPr>
        <sz val="12"/>
        <color theme="1"/>
        <rFont val="新細明體"/>
        <family val="1"/>
        <charset val="136"/>
      </rPr>
      <t>中島敦</t>
    </r>
  </si>
  <si>
    <r>
      <t>(</t>
    </r>
    <r>
      <rPr>
        <sz val="12"/>
        <color theme="1"/>
        <rFont val="新細明體"/>
        <family val="1"/>
        <charset val="136"/>
      </rPr>
      <t>新譯</t>
    </r>
    <r>
      <rPr>
        <sz val="12"/>
        <color theme="1"/>
        <rFont val="Calibri"/>
        <family val="2"/>
      </rPr>
      <t>)</t>
    </r>
    <r>
      <rPr>
        <sz val="12"/>
        <color theme="1"/>
        <rFont val="新細明體"/>
        <family val="1"/>
        <charset val="136"/>
      </rPr>
      <t>織田作之助</t>
    </r>
    <r>
      <rPr>
        <sz val="12"/>
        <color theme="1"/>
        <rFont val="Calibri"/>
        <family val="2"/>
      </rPr>
      <t xml:space="preserve">: </t>
    </r>
    <r>
      <rPr>
        <sz val="12"/>
        <color theme="1"/>
        <rFont val="新細明體"/>
        <family val="1"/>
        <charset val="136"/>
      </rPr>
      <t>大阪風情繪草紙</t>
    </r>
    <r>
      <rPr>
        <sz val="12"/>
        <color theme="1"/>
        <rFont val="Calibri"/>
        <family val="2"/>
      </rPr>
      <t>--</t>
    </r>
    <r>
      <rPr>
        <sz val="12"/>
        <color theme="1"/>
        <rFont val="新細明體"/>
        <family val="1"/>
        <charset val="136"/>
      </rPr>
      <t>收錄</t>
    </r>
    <r>
      <rPr>
        <sz val="12"/>
        <color theme="1"/>
        <rFont val="Calibri"/>
        <family val="2"/>
      </rPr>
      <t>&lt;&lt;</t>
    </r>
    <r>
      <rPr>
        <sz val="12"/>
        <color theme="1"/>
        <rFont val="新細明體"/>
        <family val="1"/>
        <charset val="136"/>
      </rPr>
      <t>廣告氣球</t>
    </r>
    <r>
      <rPr>
        <sz val="12"/>
        <color theme="1"/>
        <rFont val="Calibri"/>
        <family val="2"/>
      </rPr>
      <t>&gt;&gt;.&lt;&lt;</t>
    </r>
    <r>
      <rPr>
        <sz val="12"/>
        <color theme="1"/>
        <rFont val="新細明體"/>
        <family val="1"/>
        <charset val="136"/>
      </rPr>
      <t>賽馬</t>
    </r>
    <r>
      <rPr>
        <sz val="12"/>
        <color theme="1"/>
        <rFont val="Calibri"/>
        <family val="2"/>
      </rPr>
      <t>&gt;&gt;</t>
    </r>
    <r>
      <rPr>
        <sz val="12"/>
        <color theme="1"/>
        <rFont val="新細明體"/>
        <family val="1"/>
        <charset val="136"/>
      </rPr>
      <t>等</t>
    </r>
    <r>
      <rPr>
        <sz val="12"/>
        <color theme="1"/>
        <rFont val="Calibri"/>
        <family val="2"/>
      </rPr>
      <t xml:space="preserve">, </t>
    </r>
    <r>
      <rPr>
        <sz val="12"/>
        <color theme="1"/>
        <rFont val="新細明體"/>
        <family val="1"/>
        <charset val="136"/>
      </rPr>
      <t>庶民日常的笑與淚</t>
    </r>
  </si>
  <si>
    <r>
      <rPr>
        <sz val="12"/>
        <color theme="1"/>
        <rFont val="新細明體"/>
        <family val="1"/>
        <charset val="136"/>
      </rPr>
      <t>織田作之助</t>
    </r>
  </si>
  <si>
    <r>
      <t>(</t>
    </r>
    <r>
      <rPr>
        <sz val="12"/>
        <color theme="1"/>
        <rFont val="新細明體"/>
        <family val="1"/>
        <charset val="136"/>
      </rPr>
      <t>新譯</t>
    </r>
    <r>
      <rPr>
        <sz val="12"/>
        <color theme="1"/>
        <rFont val="Calibri"/>
        <family val="2"/>
      </rPr>
      <t>)</t>
    </r>
    <r>
      <rPr>
        <sz val="12"/>
        <color theme="1"/>
        <rFont val="新細明體"/>
        <family val="1"/>
        <charset val="136"/>
      </rPr>
      <t>童話詩人宮澤賢治燃亮社會</t>
    </r>
    <r>
      <rPr>
        <sz val="12"/>
        <color theme="1"/>
        <rFont val="Calibri"/>
        <family val="2"/>
      </rPr>
      <t xml:space="preserve">: </t>
    </r>
    <r>
      <rPr>
        <sz val="12"/>
        <color theme="1"/>
        <rFont val="新細明體"/>
        <family val="1"/>
        <charset val="136"/>
      </rPr>
      <t>收錄</t>
    </r>
    <r>
      <rPr>
        <sz val="12"/>
        <color theme="1"/>
        <rFont val="Calibri"/>
        <family val="2"/>
      </rPr>
      <t>&lt;&lt;</t>
    </r>
    <r>
      <rPr>
        <sz val="12"/>
        <color theme="1"/>
        <rFont val="新細明體"/>
        <family val="1"/>
        <charset val="136"/>
      </rPr>
      <t>貓咪事務所</t>
    </r>
    <r>
      <rPr>
        <sz val="12"/>
        <color theme="1"/>
        <rFont val="Calibri"/>
        <family val="2"/>
      </rPr>
      <t>&gt;&gt;</t>
    </r>
    <r>
      <rPr>
        <sz val="12"/>
        <color theme="1"/>
        <rFont val="新細明體"/>
        <family val="1"/>
        <charset val="136"/>
      </rPr>
      <t>等幾個風雨無懼的動物故事</t>
    </r>
  </si>
  <si>
    <r>
      <rPr>
        <sz val="12"/>
        <color theme="1"/>
        <rFont val="新細明體"/>
        <family val="1"/>
        <charset val="136"/>
      </rPr>
      <t>宮澤賢治</t>
    </r>
  </si>
  <si>
    <r>
      <t>(</t>
    </r>
    <r>
      <rPr>
        <sz val="12"/>
        <color theme="1"/>
        <rFont val="新細明體"/>
        <family val="1"/>
        <charset val="136"/>
      </rPr>
      <t>新譯</t>
    </r>
    <r>
      <rPr>
        <sz val="12"/>
        <color theme="1"/>
        <rFont val="Calibri"/>
        <family val="2"/>
      </rPr>
      <t>)</t>
    </r>
    <r>
      <rPr>
        <sz val="12"/>
        <color theme="1"/>
        <rFont val="新細明體"/>
        <family val="1"/>
        <charset val="136"/>
      </rPr>
      <t>樋口一葉的東京下町浮世繪</t>
    </r>
    <r>
      <rPr>
        <sz val="12"/>
        <color theme="1"/>
        <rFont val="Calibri"/>
        <family val="2"/>
      </rPr>
      <t xml:space="preserve">: </t>
    </r>
    <r>
      <rPr>
        <sz val="12"/>
        <color theme="1"/>
        <rFont val="新細明體"/>
        <family val="1"/>
        <charset val="136"/>
      </rPr>
      <t>收錄吉原哀歌</t>
    </r>
    <r>
      <rPr>
        <sz val="12"/>
        <color theme="1"/>
        <rFont val="Calibri"/>
        <family val="2"/>
      </rPr>
      <t>&lt;&lt;</t>
    </r>
    <r>
      <rPr>
        <sz val="12"/>
        <color theme="1"/>
        <rFont val="新細明體"/>
        <family val="1"/>
        <charset val="136"/>
      </rPr>
      <t>青梅竹馬</t>
    </r>
    <r>
      <rPr>
        <sz val="12"/>
        <color theme="1"/>
        <rFont val="Calibri"/>
        <family val="2"/>
      </rPr>
      <t>&gt;&gt;</t>
    </r>
    <r>
      <rPr>
        <sz val="12"/>
        <color theme="1"/>
        <rFont val="新細明體"/>
        <family val="1"/>
        <charset val="136"/>
      </rPr>
      <t>等訴不盡的愛戀</t>
    </r>
    <phoneticPr fontId="1" type="noConversion"/>
  </si>
  <si>
    <r>
      <rPr>
        <sz val="12"/>
        <color theme="1"/>
        <rFont val="新細明體"/>
        <family val="1"/>
        <charset val="136"/>
      </rPr>
      <t>樋口一葉</t>
    </r>
  </si>
  <si>
    <r>
      <t>(</t>
    </r>
    <r>
      <rPr>
        <sz val="12"/>
        <color theme="1"/>
        <rFont val="新細明體"/>
        <family val="1"/>
        <charset val="136"/>
      </rPr>
      <t>新譯</t>
    </r>
    <r>
      <rPr>
        <sz val="12"/>
        <color theme="1"/>
        <rFont val="Calibri"/>
        <family val="2"/>
      </rPr>
      <t>)</t>
    </r>
    <r>
      <rPr>
        <sz val="12"/>
        <color theme="1"/>
        <rFont val="新細明體"/>
        <family val="1"/>
        <charset val="136"/>
      </rPr>
      <t>岡本加乃子的藝術家庭</t>
    </r>
    <r>
      <rPr>
        <sz val="12"/>
        <color theme="1"/>
        <rFont val="Calibri"/>
        <family val="2"/>
      </rPr>
      <t xml:space="preserve">: </t>
    </r>
    <r>
      <rPr>
        <sz val="12"/>
        <color theme="1"/>
        <rFont val="新細明體"/>
        <family val="1"/>
        <charset val="136"/>
      </rPr>
      <t>收錄</t>
    </r>
    <r>
      <rPr>
        <sz val="12"/>
        <color theme="1"/>
        <rFont val="Calibri"/>
        <family val="2"/>
      </rPr>
      <t>&lt;&lt;</t>
    </r>
    <r>
      <rPr>
        <sz val="12"/>
        <color theme="1"/>
        <rFont val="新細明體"/>
        <family val="1"/>
        <charset val="136"/>
      </rPr>
      <t>寫給一平</t>
    </r>
    <r>
      <rPr>
        <sz val="12"/>
        <color theme="1"/>
        <rFont val="Calibri"/>
        <family val="2"/>
      </rPr>
      <t>&gt;&gt;.&lt;&lt;</t>
    </r>
    <r>
      <rPr>
        <sz val="12"/>
        <color theme="1"/>
        <rFont val="新細明體"/>
        <family val="1"/>
        <charset val="136"/>
      </rPr>
      <t>家靈</t>
    </r>
    <r>
      <rPr>
        <sz val="12"/>
        <color theme="1"/>
        <rFont val="Calibri"/>
        <family val="2"/>
      </rPr>
      <t xml:space="preserve">&gt;&gt;, </t>
    </r>
    <r>
      <rPr>
        <sz val="12"/>
        <color theme="1"/>
        <rFont val="新細明體"/>
        <family val="1"/>
        <charset val="136"/>
      </rPr>
      <t>飲食男女的抒情生活</t>
    </r>
  </si>
  <si>
    <r>
      <rPr>
        <sz val="12"/>
        <color theme="1"/>
        <rFont val="新細明體"/>
        <family val="1"/>
        <charset val="136"/>
      </rPr>
      <t>岡本加乃子</t>
    </r>
  </si>
  <si>
    <r>
      <rPr>
        <sz val="12"/>
        <color theme="1"/>
        <rFont val="新細明體"/>
        <family val="1"/>
        <charset val="136"/>
      </rPr>
      <t>刀鋒邊緣</t>
    </r>
  </si>
  <si>
    <r>
      <rPr>
        <sz val="12"/>
        <color theme="1"/>
        <rFont val="新細明體"/>
        <family val="1"/>
        <charset val="136"/>
      </rPr>
      <t>約翰</t>
    </r>
    <r>
      <rPr>
        <sz val="12"/>
        <color theme="1"/>
        <rFont val="Calibri"/>
        <family val="2"/>
      </rPr>
      <t>.</t>
    </r>
    <r>
      <rPr>
        <sz val="12"/>
        <color theme="1"/>
        <rFont val="新細明體"/>
        <family val="1"/>
        <charset val="136"/>
      </rPr>
      <t>哈威</t>
    </r>
  </si>
  <si>
    <r>
      <rPr>
        <sz val="12"/>
        <color theme="1"/>
        <rFont val="新細明體"/>
        <family val="1"/>
        <charset val="136"/>
      </rPr>
      <t>小川未明</t>
    </r>
  </si>
  <si>
    <r>
      <rPr>
        <sz val="12"/>
        <color theme="1"/>
        <rFont val="新細明體"/>
        <family val="1"/>
        <charset val="136"/>
      </rPr>
      <t>冷光</t>
    </r>
  </si>
  <si>
    <r>
      <rPr>
        <sz val="12"/>
        <color theme="1"/>
        <rFont val="細明體"/>
        <family val="3"/>
        <charset val="136"/>
      </rPr>
      <t>約翰</t>
    </r>
    <r>
      <rPr>
        <sz val="12"/>
        <color theme="1"/>
        <rFont val="Calibri"/>
        <family val="2"/>
      </rPr>
      <t>.</t>
    </r>
    <r>
      <rPr>
        <sz val="12"/>
        <color theme="1"/>
        <rFont val="細明體"/>
        <family val="3"/>
        <charset val="136"/>
      </rPr>
      <t>哈威</t>
    </r>
    <phoneticPr fontId="1" type="noConversion"/>
  </si>
  <si>
    <r>
      <rPr>
        <sz val="12"/>
        <color theme="1"/>
        <rFont val="新細明體"/>
        <family val="1"/>
        <charset val="136"/>
      </rPr>
      <t>京都</t>
    </r>
    <r>
      <rPr>
        <sz val="12"/>
        <color theme="1"/>
        <rFont val="Calibri"/>
        <family val="2"/>
      </rPr>
      <t>.</t>
    </r>
    <r>
      <rPr>
        <sz val="12"/>
        <color theme="1"/>
        <rFont val="新細明體"/>
        <family val="1"/>
        <charset val="136"/>
      </rPr>
      <t>茶室名庭巡禮</t>
    </r>
  </si>
  <si>
    <r>
      <rPr>
        <sz val="12"/>
        <color theme="1"/>
        <rFont val="新細明體"/>
        <family val="1"/>
        <charset val="136"/>
      </rPr>
      <t>鄭亞拿</t>
    </r>
  </si>
  <si>
    <r>
      <rPr>
        <sz val="12"/>
        <color theme="1"/>
        <rFont val="新細明體"/>
        <family val="1"/>
        <charset val="136"/>
      </rPr>
      <t>荒蕪年歲</t>
    </r>
  </si>
  <si>
    <r>
      <rPr>
        <sz val="12"/>
        <color theme="1"/>
        <rFont val="新細明體"/>
        <family val="1"/>
        <charset val="136"/>
      </rPr>
      <t>迷蹤記</t>
    </r>
  </si>
  <si>
    <r>
      <rPr>
        <sz val="12"/>
        <color theme="1"/>
        <rFont val="新細明體"/>
        <family val="1"/>
        <charset val="136"/>
      </rPr>
      <t>珍</t>
    </r>
    <r>
      <rPr>
        <sz val="12"/>
        <color theme="1"/>
        <rFont val="Calibri"/>
        <family val="2"/>
      </rPr>
      <t>.</t>
    </r>
    <r>
      <rPr>
        <sz val="12"/>
        <color theme="1"/>
        <rFont val="新細明體"/>
        <family val="1"/>
        <charset val="136"/>
      </rPr>
      <t>奧斯汀計畫</t>
    </r>
  </si>
  <si>
    <r>
      <rPr>
        <sz val="12"/>
        <color theme="1"/>
        <rFont val="新細明體"/>
        <family val="1"/>
        <charset val="136"/>
      </rPr>
      <t>寂寞芳心</t>
    </r>
  </si>
  <si>
    <r>
      <t>(</t>
    </r>
    <r>
      <rPr>
        <sz val="12"/>
        <color theme="1"/>
        <rFont val="新細明體"/>
        <family val="1"/>
        <charset val="136"/>
      </rPr>
      <t>新譯</t>
    </r>
    <r>
      <rPr>
        <sz val="12"/>
        <color theme="1"/>
        <rFont val="Calibri"/>
        <family val="2"/>
      </rPr>
      <t>)</t>
    </r>
    <r>
      <rPr>
        <sz val="12"/>
        <color theme="1"/>
        <rFont val="新細明體"/>
        <family val="1"/>
        <charset val="136"/>
      </rPr>
      <t>泉鏡花的逢魔時刻</t>
    </r>
    <r>
      <rPr>
        <sz val="12"/>
        <color theme="1"/>
        <rFont val="Calibri"/>
        <family val="2"/>
      </rPr>
      <t xml:space="preserve">: </t>
    </r>
    <r>
      <rPr>
        <sz val="12"/>
        <color theme="1"/>
        <rFont val="新細明體"/>
        <family val="1"/>
        <charset val="136"/>
      </rPr>
      <t>收錄</t>
    </r>
    <r>
      <rPr>
        <sz val="12"/>
        <color theme="1"/>
        <rFont val="Calibri"/>
        <family val="2"/>
      </rPr>
      <t>&lt;&lt;</t>
    </r>
    <r>
      <rPr>
        <sz val="12"/>
        <color theme="1"/>
        <rFont val="新細明體"/>
        <family val="1"/>
        <charset val="136"/>
      </rPr>
      <t>天守物語</t>
    </r>
    <r>
      <rPr>
        <sz val="12"/>
        <color theme="1"/>
        <rFont val="Calibri"/>
        <family val="2"/>
      </rPr>
      <t>&gt;&gt;</t>
    </r>
    <r>
      <rPr>
        <sz val="12"/>
        <color theme="1"/>
        <rFont val="新細明體"/>
        <family val="1"/>
        <charset val="136"/>
      </rPr>
      <t>等幾個穿越虛實的異界傑作</t>
    </r>
  </si>
  <si>
    <r>
      <rPr>
        <sz val="12"/>
        <color theme="1"/>
        <rFont val="新細明體"/>
        <family val="1"/>
        <charset val="136"/>
      </rPr>
      <t>泉鏡花</t>
    </r>
  </si>
  <si>
    <r>
      <rPr>
        <sz val="12"/>
        <color theme="1"/>
        <rFont val="新細明體"/>
        <family val="1"/>
        <charset val="136"/>
      </rPr>
      <t>三四郎</t>
    </r>
    <r>
      <rPr>
        <sz val="12"/>
        <color theme="1"/>
        <rFont val="Calibri"/>
        <family val="2"/>
      </rPr>
      <t xml:space="preserve">: </t>
    </r>
    <r>
      <rPr>
        <sz val="12"/>
        <color theme="1"/>
        <rFont val="新細明體"/>
        <family val="1"/>
        <charset val="136"/>
      </rPr>
      <t>致你我都曾迷途的青春</t>
    </r>
  </si>
  <si>
    <r>
      <rPr>
        <sz val="12"/>
        <color theme="1"/>
        <rFont val="新細明體"/>
        <family val="1"/>
        <charset val="136"/>
      </rPr>
      <t>夏目漱石</t>
    </r>
  </si>
  <si>
    <r>
      <t>(</t>
    </r>
    <r>
      <rPr>
        <sz val="12"/>
        <color theme="1"/>
        <rFont val="新細明體"/>
        <family val="1"/>
        <charset val="136"/>
      </rPr>
      <t>新譯</t>
    </r>
    <r>
      <rPr>
        <sz val="12"/>
        <color theme="1"/>
        <rFont val="Calibri"/>
        <family val="2"/>
      </rPr>
      <t>)</t>
    </r>
    <r>
      <rPr>
        <sz val="12"/>
        <color theme="1"/>
        <rFont val="新細明體"/>
        <family val="1"/>
        <charset val="136"/>
      </rPr>
      <t>帝國旅人佐藤春夫行腳臺灣</t>
    </r>
    <r>
      <rPr>
        <sz val="12"/>
        <color theme="1"/>
        <rFont val="Calibri"/>
        <family val="2"/>
      </rPr>
      <t xml:space="preserve">: </t>
    </r>
    <r>
      <rPr>
        <sz val="12"/>
        <color theme="1"/>
        <rFont val="新細明體"/>
        <family val="1"/>
        <charset val="136"/>
      </rPr>
      <t>收錄</t>
    </r>
    <r>
      <rPr>
        <sz val="12"/>
        <color theme="1"/>
        <rFont val="Calibri"/>
        <family val="2"/>
      </rPr>
      <t>&lt;&lt;</t>
    </r>
    <r>
      <rPr>
        <sz val="12"/>
        <color theme="1"/>
        <rFont val="新細明體"/>
        <family val="1"/>
        <charset val="136"/>
      </rPr>
      <t>女誡扇綺譚</t>
    </r>
    <r>
      <rPr>
        <sz val="12"/>
        <color theme="1"/>
        <rFont val="Calibri"/>
        <family val="2"/>
      </rPr>
      <t>&gt;&gt;</t>
    </r>
    <r>
      <rPr>
        <sz val="12"/>
        <color theme="1"/>
        <rFont val="新細明體"/>
        <family val="1"/>
        <charset val="136"/>
      </rPr>
      <t>一個臺南府城的奇幻傳說</t>
    </r>
  </si>
  <si>
    <r>
      <rPr>
        <sz val="12"/>
        <color theme="1"/>
        <rFont val="新細明體"/>
        <family val="1"/>
        <charset val="136"/>
      </rPr>
      <t>佐藤春夫</t>
    </r>
  </si>
  <si>
    <r>
      <rPr>
        <sz val="12"/>
        <color theme="1"/>
        <rFont val="新細明體"/>
        <family val="1"/>
        <charset val="136"/>
      </rPr>
      <t>有關禁忌的</t>
    </r>
    <r>
      <rPr>
        <sz val="12"/>
        <color theme="1"/>
        <rFont val="Calibri"/>
        <family val="2"/>
      </rPr>
      <t>44</t>
    </r>
    <r>
      <rPr>
        <sz val="12"/>
        <color theme="1"/>
        <rFont val="新細明體"/>
        <family val="1"/>
        <charset val="136"/>
      </rPr>
      <t>個話題</t>
    </r>
  </si>
  <si>
    <r>
      <rPr>
        <sz val="12"/>
        <color theme="1"/>
        <rFont val="新細明體"/>
        <family val="1"/>
        <charset val="136"/>
      </rPr>
      <t>逯宏</t>
    </r>
  </si>
  <si>
    <r>
      <rPr>
        <sz val="12"/>
        <color theme="1"/>
        <rFont val="新細明體"/>
        <family val="1"/>
        <charset val="136"/>
      </rPr>
      <t>培育文化</t>
    </r>
  </si>
  <si>
    <r>
      <t xml:space="preserve">H05 </t>
    </r>
    <r>
      <rPr>
        <sz val="12"/>
        <rFont val="新細明體"/>
        <family val="1"/>
        <charset val="136"/>
      </rPr>
      <t>文學二</t>
    </r>
    <r>
      <rPr>
        <sz val="12"/>
        <rFont val="Times New Roman"/>
        <family val="1"/>
      </rPr>
      <t>(</t>
    </r>
    <r>
      <rPr>
        <sz val="12"/>
        <rFont val="新細明體"/>
        <family val="1"/>
        <charset val="136"/>
      </rPr>
      <t>外國文學、性別研究、文化研究</t>
    </r>
    <r>
      <rPr>
        <sz val="12"/>
        <rFont val="Times New Roman"/>
        <family val="1"/>
      </rPr>
      <t>)</t>
    </r>
  </si>
  <si>
    <t>9789571380964</t>
  </si>
  <si>
    <r>
      <rPr>
        <sz val="12"/>
        <rFont val="新細明體"/>
        <family val="1"/>
        <charset val="136"/>
      </rPr>
      <t>一億元的分手費</t>
    </r>
  </si>
  <si>
    <r>
      <rPr>
        <sz val="12"/>
        <rFont val="新細明體"/>
        <family val="1"/>
        <charset val="136"/>
      </rPr>
      <t>白石一文</t>
    </r>
  </si>
  <si>
    <t>https://www.airitibooks.com/Detail/Detail?PublicationID=P20200424004</t>
    <phoneticPr fontId="1" type="noConversion"/>
  </si>
  <si>
    <t>9789865080587</t>
  </si>
  <si>
    <r>
      <rPr>
        <sz val="12"/>
        <rFont val="新細明體"/>
        <family val="1"/>
        <charset val="136"/>
      </rPr>
      <t>最美的日本文化名詞學習圖鑑</t>
    </r>
    <r>
      <rPr>
        <sz val="12"/>
        <rFont val="Times New Roman"/>
        <family val="1"/>
      </rPr>
      <t xml:space="preserve">: </t>
    </r>
    <r>
      <rPr>
        <sz val="12"/>
        <rFont val="新細明體"/>
        <family val="1"/>
        <charset val="136"/>
      </rPr>
      <t>六大主題</t>
    </r>
    <r>
      <rPr>
        <sz val="12"/>
        <rFont val="Times New Roman"/>
        <family val="1"/>
      </rPr>
      <t>.</t>
    </r>
    <r>
      <rPr>
        <sz val="12"/>
        <rFont val="新細明體"/>
        <family val="1"/>
        <charset val="136"/>
      </rPr>
      <t>千項名詞</t>
    </r>
    <r>
      <rPr>
        <sz val="12"/>
        <rFont val="Times New Roman"/>
        <family val="1"/>
      </rPr>
      <t xml:space="preserve">, </t>
    </r>
    <r>
      <rPr>
        <sz val="12"/>
        <rFont val="新細明體"/>
        <family val="1"/>
        <charset val="136"/>
      </rPr>
      <t>從文化著手</t>
    </r>
    <r>
      <rPr>
        <sz val="12"/>
        <rFont val="Times New Roman"/>
        <family val="1"/>
      </rPr>
      <t xml:space="preserve">, </t>
    </r>
    <r>
      <rPr>
        <sz val="12"/>
        <rFont val="新細明體"/>
        <family val="1"/>
        <charset val="136"/>
      </rPr>
      <t>升等素養</t>
    </r>
    <r>
      <rPr>
        <sz val="12"/>
        <rFont val="Times New Roman"/>
        <family val="1"/>
      </rPr>
      <t xml:space="preserve">, </t>
    </r>
    <r>
      <rPr>
        <sz val="12"/>
        <rFont val="新細明體"/>
        <family val="1"/>
        <charset val="136"/>
      </rPr>
      <t>擺脫死背</t>
    </r>
    <r>
      <rPr>
        <sz val="12"/>
        <rFont val="Times New Roman"/>
        <family val="1"/>
      </rPr>
      <t xml:space="preserve">, </t>
    </r>
    <r>
      <rPr>
        <sz val="12"/>
        <rFont val="新細明體"/>
        <family val="1"/>
        <charset val="136"/>
      </rPr>
      <t>立刻融入日本</t>
    </r>
    <r>
      <rPr>
        <sz val="12"/>
        <rFont val="Times New Roman"/>
        <family val="1"/>
      </rPr>
      <t>!</t>
    </r>
  </si>
  <si>
    <r>
      <rPr>
        <sz val="12"/>
        <rFont val="新細明體"/>
        <family val="1"/>
        <charset val="136"/>
      </rPr>
      <t>服部幸應</t>
    </r>
    <r>
      <rPr>
        <sz val="12"/>
        <rFont val="Times New Roman"/>
        <family val="1"/>
      </rPr>
      <t xml:space="preserve">, </t>
    </r>
    <r>
      <rPr>
        <sz val="12"/>
        <rFont val="新細明體"/>
        <family val="1"/>
        <charset val="136"/>
      </rPr>
      <t>市田ひろみ</t>
    </r>
    <r>
      <rPr>
        <sz val="12"/>
        <rFont val="Times New Roman"/>
        <family val="1"/>
      </rPr>
      <t xml:space="preserve">, </t>
    </r>
    <r>
      <rPr>
        <sz val="12"/>
        <rFont val="新細明體"/>
        <family val="1"/>
        <charset val="136"/>
      </rPr>
      <t>山本成一郎</t>
    </r>
  </si>
  <si>
    <r>
      <rPr>
        <sz val="12"/>
        <rFont val="新細明體"/>
        <family val="1"/>
        <charset val="136"/>
      </rPr>
      <t>遠足文化事業股份有限公司</t>
    </r>
  </si>
  <si>
    <r>
      <rPr>
        <sz val="12"/>
        <rFont val="新細明體"/>
        <family val="1"/>
        <charset val="136"/>
      </rPr>
      <t>日文</t>
    </r>
  </si>
  <si>
    <r>
      <rPr>
        <sz val="12"/>
        <color theme="1"/>
        <rFont val="新細明體"/>
        <family val="1"/>
        <charset val="136"/>
      </rPr>
      <t>日文</t>
    </r>
  </si>
  <si>
    <t>https://www.airitibooks.com/Detail/Detail?PublicationID=P20201127282</t>
    <phoneticPr fontId="1" type="noConversion"/>
  </si>
  <si>
    <t>9789571380162</t>
  </si>
  <si>
    <r>
      <rPr>
        <sz val="12"/>
        <rFont val="新細明體"/>
        <family val="1"/>
        <charset val="136"/>
      </rPr>
      <t>中西文化的衝突</t>
    </r>
  </si>
  <si>
    <r>
      <rPr>
        <sz val="12"/>
        <rFont val="新細明體"/>
        <family val="1"/>
        <charset val="136"/>
      </rPr>
      <t>陳傳席</t>
    </r>
  </si>
  <si>
    <t>https://www.airitibooks.com/Detail/Detail?PublicationID=P20201012046</t>
    <phoneticPr fontId="1" type="noConversion"/>
  </si>
  <si>
    <t>9789571375298</t>
  </si>
  <si>
    <r>
      <rPr>
        <sz val="12"/>
        <rFont val="新細明體"/>
        <family val="1"/>
        <charset val="136"/>
      </rPr>
      <t>那些美好的人啊</t>
    </r>
    <r>
      <rPr>
        <sz val="12"/>
        <rFont val="Times New Roman"/>
        <family val="1"/>
      </rPr>
      <t xml:space="preserve">: </t>
    </r>
    <r>
      <rPr>
        <sz val="12"/>
        <rFont val="新細明體"/>
        <family val="1"/>
        <charset val="136"/>
      </rPr>
      <t>永誌不忘</t>
    </r>
    <r>
      <rPr>
        <sz val="12"/>
        <rFont val="Times New Roman"/>
        <family val="1"/>
      </rPr>
      <t xml:space="preserve">, </t>
    </r>
    <r>
      <rPr>
        <sz val="12"/>
        <rFont val="新細明體"/>
        <family val="1"/>
        <charset val="136"/>
      </rPr>
      <t>韓國世越號沉船事件</t>
    </r>
  </si>
  <si>
    <r>
      <rPr>
        <sz val="12"/>
        <rFont val="新細明體"/>
        <family val="1"/>
        <charset val="136"/>
      </rPr>
      <t>金琸桓</t>
    </r>
  </si>
  <si>
    <t>https://www.airitibooks.com/Detail/Detail?PublicationID=P20181114007</t>
    <phoneticPr fontId="1" type="noConversion"/>
  </si>
  <si>
    <t>9789865080648</t>
  </si>
  <si>
    <r>
      <rPr>
        <sz val="12"/>
        <rFont val="新細明體"/>
        <family val="1"/>
        <charset val="136"/>
      </rPr>
      <t>你說</t>
    </r>
    <r>
      <rPr>
        <sz val="12"/>
        <rFont val="Times New Roman"/>
        <family val="1"/>
      </rPr>
      <t xml:space="preserve">, </t>
    </r>
    <r>
      <rPr>
        <sz val="12"/>
        <rFont val="新細明體"/>
        <family val="1"/>
        <charset val="136"/>
      </rPr>
      <t>鳥取到底有什麼</t>
    </r>
    <r>
      <rPr>
        <sz val="12"/>
        <rFont val="Times New Roman"/>
        <family val="1"/>
      </rPr>
      <t xml:space="preserve">? </t>
    </r>
    <r>
      <rPr>
        <sz val="12"/>
        <rFont val="新細明體"/>
        <family val="1"/>
        <charset val="136"/>
      </rPr>
      <t>安西水丸的鳥取民藝散步</t>
    </r>
    <phoneticPr fontId="1" type="noConversion"/>
  </si>
  <si>
    <r>
      <rPr>
        <sz val="12"/>
        <rFont val="新細明體"/>
        <family val="1"/>
        <charset val="136"/>
      </rPr>
      <t>安西水丸</t>
    </r>
  </si>
  <si>
    <t>https://www.airitibooks.com/Detail/Detail?PublicationID=P20201127253</t>
    <phoneticPr fontId="1" type="noConversion"/>
  </si>
  <si>
    <t>9789579542852</t>
  </si>
  <si>
    <r>
      <rPr>
        <sz val="12"/>
        <rFont val="新細明體"/>
        <family val="1"/>
        <charset val="136"/>
      </rPr>
      <t>港式臺派</t>
    </r>
    <r>
      <rPr>
        <sz val="12"/>
        <rFont val="Times New Roman"/>
        <family val="1"/>
      </rPr>
      <t xml:space="preserve">: </t>
    </r>
    <r>
      <rPr>
        <sz val="12"/>
        <rFont val="新細明體"/>
        <family val="1"/>
        <charset val="136"/>
      </rPr>
      <t>異地家鄉的生活文化漫遊</t>
    </r>
  </si>
  <si>
    <r>
      <rPr>
        <sz val="12"/>
        <rFont val="新細明體"/>
        <family val="1"/>
        <charset val="136"/>
      </rPr>
      <t>吳心橋</t>
    </r>
    <r>
      <rPr>
        <sz val="12"/>
        <rFont val="Times New Roman"/>
        <family val="1"/>
      </rPr>
      <t xml:space="preserve">, </t>
    </r>
    <r>
      <rPr>
        <sz val="12"/>
        <rFont val="新細明體"/>
        <family val="1"/>
        <charset val="136"/>
      </rPr>
      <t>劉亦修</t>
    </r>
  </si>
  <si>
    <r>
      <rPr>
        <sz val="12"/>
        <rFont val="新細明體"/>
        <family val="1"/>
        <charset val="136"/>
      </rPr>
      <t>大家出版</t>
    </r>
  </si>
  <si>
    <t>https://www.airitibooks.com/Detail/Detail?PublicationID=P20200507103</t>
    <phoneticPr fontId="1" type="noConversion"/>
  </si>
  <si>
    <t>9787520161503</t>
  </si>
  <si>
    <r>
      <rPr>
        <sz val="12"/>
        <rFont val="新細明體"/>
        <family val="1"/>
        <charset val="136"/>
      </rPr>
      <t>闽文化的多元传播</t>
    </r>
  </si>
  <si>
    <r>
      <rPr>
        <sz val="12"/>
        <rFont val="新細明體"/>
        <family val="1"/>
        <charset val="136"/>
      </rPr>
      <t>李新賢</t>
    </r>
  </si>
  <si>
    <t>https://www.airitibooks.com/Detail/Detail?PublicationID=P20210401289</t>
    <phoneticPr fontId="1" type="noConversion"/>
  </si>
  <si>
    <t>9787520114998</t>
  </si>
  <si>
    <r>
      <rPr>
        <sz val="12"/>
        <rFont val="新細明體"/>
        <family val="1"/>
        <charset val="136"/>
      </rPr>
      <t>吕祖谦文献学研究</t>
    </r>
  </si>
  <si>
    <r>
      <rPr>
        <sz val="12"/>
        <rFont val="新細明體"/>
        <family val="1"/>
        <charset val="136"/>
      </rPr>
      <t>李洪波</t>
    </r>
  </si>
  <si>
    <t>https://www.airitibooks.com/Detail/Detail?PublicationID=P20200820167</t>
    <phoneticPr fontId="1" type="noConversion"/>
  </si>
  <si>
    <t>9787520101684</t>
  </si>
  <si>
    <r>
      <rPr>
        <sz val="12"/>
        <rFont val="新細明體"/>
        <family val="1"/>
        <charset val="136"/>
      </rPr>
      <t>当代世界中的基督宗教</t>
    </r>
  </si>
  <si>
    <r>
      <rPr>
        <sz val="12"/>
        <rFont val="新細明體"/>
        <family val="1"/>
        <charset val="136"/>
      </rPr>
      <t>卓新平</t>
    </r>
    <r>
      <rPr>
        <sz val="12"/>
        <rFont val="Times New Roman"/>
        <family val="1"/>
      </rPr>
      <t xml:space="preserve">, </t>
    </r>
    <r>
      <rPr>
        <sz val="12"/>
        <rFont val="新細明體"/>
        <family val="1"/>
        <charset val="136"/>
      </rPr>
      <t>竺易安</t>
    </r>
    <r>
      <rPr>
        <sz val="12"/>
        <rFont val="Times New Roman"/>
        <family val="1"/>
      </rPr>
      <t xml:space="preserve">, </t>
    </r>
    <r>
      <rPr>
        <sz val="12"/>
        <rFont val="新細明體"/>
        <family val="1"/>
        <charset val="136"/>
      </rPr>
      <t>劉國鵬</t>
    </r>
  </si>
  <si>
    <t>https://www.airitibooks.com/Detail/Detail?PublicationID=P20181123022</t>
    <phoneticPr fontId="1" type="noConversion"/>
  </si>
  <si>
    <r>
      <t xml:space="preserve">H06 </t>
    </r>
    <r>
      <rPr>
        <sz val="12"/>
        <color theme="1"/>
        <rFont val="新細明體"/>
        <family val="1"/>
        <charset val="136"/>
      </rPr>
      <t>歷史學</t>
    </r>
  </si>
  <si>
    <r>
      <rPr>
        <sz val="12"/>
        <color theme="1"/>
        <rFont val="新細明體"/>
        <family val="1"/>
        <charset val="136"/>
      </rPr>
      <t>王安石传</t>
    </r>
  </si>
  <si>
    <r>
      <rPr>
        <sz val="12"/>
        <color theme="1"/>
        <rFont val="新細明體"/>
        <family val="1"/>
        <charset val="136"/>
      </rPr>
      <t>梁啟超</t>
    </r>
  </si>
  <si>
    <r>
      <rPr>
        <sz val="12"/>
        <color theme="1"/>
        <rFont val="新細明體"/>
        <family val="1"/>
        <charset val="136"/>
      </rPr>
      <t>中国游侠史论</t>
    </r>
  </si>
  <si>
    <r>
      <rPr>
        <sz val="12"/>
        <color theme="1"/>
        <rFont val="新細明體"/>
        <family val="1"/>
        <charset val="136"/>
      </rPr>
      <t>汪湧豪</t>
    </r>
  </si>
  <si>
    <r>
      <rPr>
        <sz val="12"/>
        <color theme="1"/>
        <rFont val="新細明體"/>
        <family val="1"/>
        <charset val="136"/>
      </rPr>
      <t>在空间中理解时间</t>
    </r>
    <r>
      <rPr>
        <sz val="12"/>
        <color theme="1"/>
        <rFont val="Calibri"/>
        <family val="2"/>
      </rPr>
      <t xml:space="preserve">: </t>
    </r>
    <r>
      <rPr>
        <sz val="12"/>
        <color theme="1"/>
        <rFont val="新細明體"/>
        <family val="1"/>
        <charset val="136"/>
      </rPr>
      <t>从区域社会史到历史人类学</t>
    </r>
  </si>
  <si>
    <r>
      <rPr>
        <sz val="12"/>
        <color theme="1"/>
        <rFont val="新細明體"/>
        <family val="1"/>
        <charset val="136"/>
      </rPr>
      <t>趙世瑜</t>
    </r>
  </si>
  <si>
    <r>
      <rPr>
        <sz val="12"/>
        <color theme="1"/>
        <rFont val="新細明體"/>
        <family val="1"/>
        <charset val="136"/>
      </rPr>
      <t>重读徐开垒</t>
    </r>
  </si>
  <si>
    <r>
      <rPr>
        <sz val="12"/>
        <color theme="1"/>
        <rFont val="新細明體"/>
        <family val="1"/>
        <charset val="136"/>
      </rPr>
      <t>徐問</t>
    </r>
    <r>
      <rPr>
        <sz val="12"/>
        <color theme="1"/>
        <rFont val="Calibri"/>
        <family val="2"/>
      </rPr>
      <t xml:space="preserve">, </t>
    </r>
    <r>
      <rPr>
        <sz val="12"/>
        <color theme="1"/>
        <rFont val="新細明體"/>
        <family val="1"/>
        <charset val="136"/>
      </rPr>
      <t>徐容</t>
    </r>
  </si>
  <si>
    <r>
      <rPr>
        <sz val="12"/>
        <color theme="1"/>
        <rFont val="新細明體"/>
        <family val="1"/>
        <charset val="136"/>
      </rPr>
      <t>东京审判亲历记</t>
    </r>
  </si>
  <si>
    <r>
      <rPr>
        <sz val="12"/>
        <color theme="1"/>
        <rFont val="新細明體"/>
        <family val="1"/>
        <charset val="136"/>
      </rPr>
      <t>梅汝璈</t>
    </r>
    <r>
      <rPr>
        <sz val="12"/>
        <color theme="1"/>
        <rFont val="Calibri"/>
        <family val="2"/>
      </rPr>
      <t xml:space="preserve">, </t>
    </r>
    <r>
      <rPr>
        <sz val="12"/>
        <color theme="1"/>
        <rFont val="新細明體"/>
        <family val="1"/>
        <charset val="136"/>
      </rPr>
      <t>梅小侃</t>
    </r>
    <r>
      <rPr>
        <sz val="12"/>
        <color theme="1"/>
        <rFont val="Calibri"/>
        <family val="2"/>
      </rPr>
      <t xml:space="preserve">, </t>
    </r>
    <r>
      <rPr>
        <sz val="12"/>
        <color theme="1"/>
        <rFont val="新細明體"/>
        <family val="1"/>
        <charset val="136"/>
      </rPr>
      <t>梅小璈</t>
    </r>
  </si>
  <si>
    <r>
      <rPr>
        <sz val="12"/>
        <color theme="1"/>
        <rFont val="新細明體"/>
        <family val="1"/>
        <charset val="136"/>
      </rPr>
      <t>决战</t>
    </r>
    <r>
      <rPr>
        <sz val="12"/>
        <color theme="1"/>
        <rFont val="Calibri"/>
        <family val="2"/>
      </rPr>
      <t>.</t>
    </r>
    <r>
      <rPr>
        <sz val="12"/>
        <color theme="1"/>
        <rFont val="新細明體"/>
        <family val="1"/>
        <charset val="136"/>
      </rPr>
      <t>西北解放战争</t>
    </r>
    <r>
      <rPr>
        <sz val="12"/>
        <color theme="1"/>
        <rFont val="Calibri"/>
        <family val="2"/>
      </rPr>
      <t>: 1945~1949</t>
    </r>
    <phoneticPr fontId="1" type="noConversion"/>
  </si>
  <si>
    <r>
      <rPr>
        <sz val="12"/>
        <color theme="1"/>
        <rFont val="新細明體"/>
        <family val="1"/>
        <charset val="136"/>
      </rPr>
      <t>袁德金</t>
    </r>
  </si>
  <si>
    <r>
      <rPr>
        <sz val="12"/>
        <color theme="1"/>
        <rFont val="新細明體"/>
        <family val="1"/>
        <charset val="136"/>
      </rPr>
      <t>西北王胡宗南</t>
    </r>
  </si>
  <si>
    <r>
      <rPr>
        <sz val="12"/>
        <color theme="1"/>
        <rFont val="新細明體"/>
        <family val="1"/>
        <charset val="136"/>
      </rPr>
      <t>縱觀百年西亞</t>
    </r>
    <r>
      <rPr>
        <sz val="12"/>
        <color theme="1"/>
        <rFont val="Calibri"/>
        <family val="2"/>
      </rPr>
      <t xml:space="preserve">: </t>
    </r>
    <r>
      <rPr>
        <sz val="12"/>
        <color theme="1"/>
        <rFont val="新細明體"/>
        <family val="1"/>
        <charset val="136"/>
      </rPr>
      <t>從阿以衝突</t>
    </r>
    <r>
      <rPr>
        <sz val="12"/>
        <color theme="1"/>
        <rFont val="Calibri"/>
        <family val="2"/>
      </rPr>
      <t>.</t>
    </r>
    <r>
      <rPr>
        <sz val="12"/>
        <color theme="1"/>
        <rFont val="新細明體"/>
        <family val="1"/>
        <charset val="136"/>
      </rPr>
      <t>庫德族到伊朗核協議</t>
    </r>
    <r>
      <rPr>
        <sz val="12"/>
        <color theme="1"/>
        <rFont val="Calibri"/>
        <family val="2"/>
      </rPr>
      <t xml:space="preserve">, </t>
    </r>
    <r>
      <rPr>
        <sz val="12"/>
        <color theme="1"/>
        <rFont val="新細明體"/>
        <family val="1"/>
        <charset val="136"/>
      </rPr>
      <t>歷史糾葛與當代議題</t>
    </r>
  </si>
  <si>
    <r>
      <rPr>
        <sz val="12"/>
        <color theme="1"/>
        <rFont val="新細明體"/>
        <family val="1"/>
        <charset val="136"/>
      </rPr>
      <t>陳立樵</t>
    </r>
  </si>
  <si>
    <r>
      <rPr>
        <sz val="12"/>
        <color theme="1"/>
        <rFont val="新細明體"/>
        <family val="1"/>
        <charset val="136"/>
      </rPr>
      <t>明代卫所政区研究</t>
    </r>
  </si>
  <si>
    <r>
      <rPr>
        <sz val="12"/>
        <color theme="1"/>
        <rFont val="新細明體"/>
        <family val="1"/>
        <charset val="136"/>
      </rPr>
      <t>李新峰</t>
    </r>
  </si>
  <si>
    <r>
      <rPr>
        <sz val="12"/>
        <color theme="1"/>
        <rFont val="新細明體"/>
        <family val="1"/>
        <charset val="136"/>
      </rPr>
      <t>我的日本作家們</t>
    </r>
  </si>
  <si>
    <r>
      <rPr>
        <sz val="12"/>
        <color theme="1"/>
        <rFont val="新細明體"/>
        <family val="1"/>
        <charset val="136"/>
      </rPr>
      <t>决战</t>
    </r>
    <r>
      <rPr>
        <sz val="12"/>
        <color theme="1"/>
        <rFont val="Calibri"/>
        <family val="2"/>
      </rPr>
      <t>.</t>
    </r>
    <r>
      <rPr>
        <sz val="12"/>
        <color theme="1"/>
        <rFont val="新細明體"/>
        <family val="1"/>
        <charset val="136"/>
      </rPr>
      <t>中原西南解放战争</t>
    </r>
    <r>
      <rPr>
        <sz val="12"/>
        <color theme="1"/>
        <rFont val="Calibri"/>
        <family val="2"/>
      </rPr>
      <t>: 1945~1951</t>
    </r>
  </si>
  <si>
    <r>
      <rPr>
        <sz val="12"/>
        <color theme="1"/>
        <rFont val="新細明體"/>
        <family val="1"/>
        <charset val="136"/>
      </rPr>
      <t>劉統</t>
    </r>
  </si>
  <si>
    <r>
      <rPr>
        <sz val="12"/>
        <color theme="1"/>
        <rFont val="新細明體"/>
        <family val="1"/>
        <charset val="136"/>
      </rPr>
      <t>科学史十五讲</t>
    </r>
  </si>
  <si>
    <r>
      <rPr>
        <sz val="12"/>
        <color theme="1"/>
        <rFont val="新細明體"/>
        <family val="1"/>
        <charset val="136"/>
      </rPr>
      <t>江曉原</t>
    </r>
  </si>
  <si>
    <r>
      <rPr>
        <sz val="12"/>
        <color theme="1"/>
        <rFont val="新細明體"/>
        <family val="1"/>
        <charset val="136"/>
      </rPr>
      <t>决战</t>
    </r>
    <r>
      <rPr>
        <sz val="12"/>
        <color theme="1"/>
        <rFont val="Calibri"/>
        <family val="2"/>
      </rPr>
      <t>.</t>
    </r>
    <r>
      <rPr>
        <sz val="12"/>
        <color theme="1"/>
        <rFont val="新細明體"/>
        <family val="1"/>
        <charset val="136"/>
      </rPr>
      <t>华北解放战争</t>
    </r>
    <r>
      <rPr>
        <sz val="12"/>
        <color theme="1"/>
        <rFont val="Calibri"/>
        <family val="2"/>
      </rPr>
      <t>: 1945~1949</t>
    </r>
  </si>
  <si>
    <r>
      <rPr>
        <sz val="12"/>
        <color theme="1"/>
        <rFont val="新細明體"/>
        <family val="1"/>
        <charset val="136"/>
      </rPr>
      <t>决战</t>
    </r>
    <r>
      <rPr>
        <sz val="12"/>
        <color theme="1"/>
        <rFont val="Calibri"/>
        <family val="2"/>
      </rPr>
      <t>.</t>
    </r>
    <r>
      <rPr>
        <sz val="12"/>
        <color theme="1"/>
        <rFont val="新細明體"/>
        <family val="1"/>
        <charset val="136"/>
      </rPr>
      <t>中南解放战争</t>
    </r>
    <r>
      <rPr>
        <sz val="12"/>
        <color theme="1"/>
        <rFont val="Calibri"/>
        <family val="2"/>
      </rPr>
      <t>: 1949~1950</t>
    </r>
  </si>
  <si>
    <r>
      <rPr>
        <sz val="12"/>
        <color theme="1"/>
        <rFont val="新細明體"/>
        <family val="1"/>
        <charset val="136"/>
      </rPr>
      <t>金立昕</t>
    </r>
  </si>
  <si>
    <r>
      <rPr>
        <sz val="12"/>
        <color theme="1"/>
        <rFont val="新細明體"/>
        <family val="1"/>
        <charset val="136"/>
      </rPr>
      <t>决战</t>
    </r>
    <r>
      <rPr>
        <sz val="12"/>
        <color theme="1"/>
        <rFont val="Calibri"/>
        <family val="2"/>
      </rPr>
      <t>.</t>
    </r>
    <r>
      <rPr>
        <sz val="12"/>
        <color theme="1"/>
        <rFont val="新細明體"/>
        <family val="1"/>
        <charset val="136"/>
      </rPr>
      <t>东北解放战争</t>
    </r>
    <r>
      <rPr>
        <sz val="12"/>
        <color theme="1"/>
        <rFont val="Calibri"/>
        <family val="2"/>
      </rPr>
      <t>: 1945~1948</t>
    </r>
  </si>
  <si>
    <r>
      <rPr>
        <sz val="12"/>
        <color theme="1"/>
        <rFont val="新細明體"/>
        <family val="1"/>
        <charset val="136"/>
      </rPr>
      <t>决战</t>
    </r>
    <r>
      <rPr>
        <sz val="12"/>
        <color theme="1"/>
        <rFont val="Calibri"/>
        <family val="2"/>
      </rPr>
      <t>.</t>
    </r>
    <r>
      <rPr>
        <sz val="12"/>
        <color theme="1"/>
        <rFont val="新細明體"/>
        <family val="1"/>
        <charset val="136"/>
      </rPr>
      <t>华东解放战争</t>
    </r>
    <r>
      <rPr>
        <sz val="12"/>
        <color theme="1"/>
        <rFont val="Calibri"/>
        <family val="2"/>
      </rPr>
      <t>: 1945~1949</t>
    </r>
  </si>
  <si>
    <r>
      <t xml:space="preserve">H06 </t>
    </r>
    <r>
      <rPr>
        <sz val="12"/>
        <rFont val="新細明體"/>
        <family val="1"/>
        <charset val="136"/>
      </rPr>
      <t>歷史學</t>
    </r>
  </si>
  <si>
    <t>9789864371778</t>
  </si>
  <si>
    <r>
      <rPr>
        <sz val="12"/>
        <rFont val="新細明體"/>
        <family val="1"/>
        <charset val="136"/>
      </rPr>
      <t>溝通與協作</t>
    </r>
    <r>
      <rPr>
        <sz val="12"/>
        <rFont val="Times New Roman"/>
        <family val="1"/>
      </rPr>
      <t xml:space="preserve">: </t>
    </r>
    <r>
      <rPr>
        <sz val="12"/>
        <rFont val="新細明體"/>
        <family val="1"/>
        <charset val="136"/>
      </rPr>
      <t>國立臺北大學歷史學系成立二十週年紀念論文集</t>
    </r>
  </si>
  <si>
    <r>
      <rPr>
        <sz val="12"/>
        <rFont val="新細明體"/>
        <family val="1"/>
        <charset val="136"/>
      </rPr>
      <t>國立臺北大學歷史學系成立二十週年紀念論文集出版委員會</t>
    </r>
  </si>
  <si>
    <t>https://www.airitibooks.com/Detail/Detail?PublicationID=P20200703023</t>
    <phoneticPr fontId="1" type="noConversion"/>
  </si>
  <si>
    <t>9789629968106</t>
  </si>
  <si>
    <r>
      <t xml:space="preserve">1943: </t>
    </r>
    <r>
      <rPr>
        <sz val="12"/>
        <rFont val="新細明體"/>
        <family val="1"/>
        <charset val="136"/>
      </rPr>
      <t>中國在十字路口</t>
    </r>
  </si>
  <si>
    <r>
      <rPr>
        <sz val="12"/>
        <rFont val="新細明體"/>
        <family val="1"/>
        <charset val="136"/>
      </rPr>
      <t>周錫瑞</t>
    </r>
    <r>
      <rPr>
        <sz val="12"/>
        <rFont val="Times New Roman"/>
        <family val="1"/>
      </rPr>
      <t xml:space="preserve">, </t>
    </r>
    <r>
      <rPr>
        <sz val="12"/>
        <rFont val="新細明體"/>
        <family val="1"/>
        <charset val="136"/>
      </rPr>
      <t>李皓天</t>
    </r>
  </si>
  <si>
    <t>https://www.airitibooks.com/Detail/Detail?PublicationID=P20180725051</t>
    <phoneticPr fontId="1" type="noConversion"/>
  </si>
  <si>
    <t>9789864371174</t>
  </si>
  <si>
    <r>
      <rPr>
        <sz val="12"/>
        <rFont val="新細明體"/>
        <family val="1"/>
        <charset val="136"/>
      </rPr>
      <t>釋奠與權力</t>
    </r>
    <r>
      <rPr>
        <sz val="12"/>
        <rFont val="Times New Roman"/>
        <family val="1"/>
      </rPr>
      <t xml:space="preserve">: </t>
    </r>
    <r>
      <rPr>
        <sz val="12"/>
        <rFont val="新細明體"/>
        <family val="1"/>
        <charset val="136"/>
      </rPr>
      <t>初唐國家教化的理解與建構</t>
    </r>
  </si>
  <si>
    <r>
      <rPr>
        <sz val="12"/>
        <rFont val="新細明體"/>
        <family val="1"/>
        <charset val="136"/>
      </rPr>
      <t>謝明憲</t>
    </r>
  </si>
  <si>
    <t>https://www.airitibooks.com/Detail/Detail?PublicationID=P20180518003</t>
    <phoneticPr fontId="1" type="noConversion"/>
  </si>
  <si>
    <t>9787520148573</t>
  </si>
  <si>
    <r>
      <rPr>
        <sz val="12"/>
        <rFont val="新細明體"/>
        <family val="1"/>
        <charset val="136"/>
      </rPr>
      <t>欧亚区域史研究与丝绸之路</t>
    </r>
    <r>
      <rPr>
        <sz val="12"/>
        <rFont val="Times New Roman"/>
        <family val="1"/>
      </rPr>
      <t xml:space="preserve">: </t>
    </r>
    <r>
      <rPr>
        <sz val="12"/>
        <rFont val="新細明體"/>
        <family val="1"/>
        <charset val="136"/>
      </rPr>
      <t>滨下武志先生执教中山大学十周年纪念文集</t>
    </r>
  </si>
  <si>
    <r>
      <rPr>
        <sz val="12"/>
        <rFont val="新細明體"/>
        <family val="1"/>
        <charset val="136"/>
      </rPr>
      <t>魏志江</t>
    </r>
  </si>
  <si>
    <t>https://www.airitibooks.com/Detail/Detail?PublicationID=P20210326098</t>
    <phoneticPr fontId="1" type="noConversion"/>
  </si>
  <si>
    <t>9789571464428</t>
  </si>
  <si>
    <r>
      <rPr>
        <sz val="12"/>
        <rFont val="新細明體"/>
        <family val="1"/>
        <charset val="136"/>
      </rPr>
      <t>奢侈的女人</t>
    </r>
    <r>
      <rPr>
        <sz val="12"/>
        <rFont val="Times New Roman"/>
        <family val="1"/>
      </rPr>
      <t xml:space="preserve">: </t>
    </r>
    <r>
      <rPr>
        <sz val="12"/>
        <rFont val="新細明體"/>
        <family val="1"/>
        <charset val="136"/>
      </rPr>
      <t>明清時期江南婦女的消費文化</t>
    </r>
  </si>
  <si>
    <r>
      <t>2</t>
    </r>
    <r>
      <rPr>
        <sz val="12"/>
        <rFont val="新細明體"/>
        <family val="1"/>
        <charset val="136"/>
      </rPr>
      <t>版</t>
    </r>
    <phoneticPr fontId="1" type="noConversion"/>
  </si>
  <si>
    <r>
      <rPr>
        <sz val="12"/>
        <rFont val="新細明體"/>
        <family val="1"/>
        <charset val="136"/>
      </rPr>
      <t>巫仁恕</t>
    </r>
  </si>
  <si>
    <r>
      <rPr>
        <sz val="12"/>
        <rFont val="新細明體"/>
        <family val="1"/>
        <charset val="136"/>
      </rPr>
      <t>三民書局</t>
    </r>
  </si>
  <si>
    <t>https://www.airitibooks.com/Detail/Detail?PublicationID=P20201218517</t>
    <phoneticPr fontId="1" type="noConversion"/>
  </si>
  <si>
    <t>9787117272308</t>
  </si>
  <si>
    <r>
      <rPr>
        <sz val="12"/>
        <rFont val="新細明體"/>
        <family val="1"/>
        <charset val="136"/>
      </rPr>
      <t>闪光的事业</t>
    </r>
    <r>
      <rPr>
        <sz val="12"/>
        <rFont val="Times New Roman"/>
        <family val="1"/>
      </rPr>
      <t>.</t>
    </r>
    <r>
      <rPr>
        <sz val="12"/>
        <rFont val="新細明體"/>
        <family val="1"/>
        <charset val="136"/>
      </rPr>
      <t>辉煌的历程</t>
    </r>
  </si>
  <si>
    <r>
      <rPr>
        <sz val="12"/>
        <rFont val="新細明體"/>
        <family val="1"/>
        <charset val="136"/>
      </rPr>
      <t>徐克</t>
    </r>
  </si>
  <si>
    <t>https://www.airitibooks.com/Detail/Detail?PublicationID=P20200813261</t>
    <phoneticPr fontId="1" type="noConversion"/>
  </si>
  <si>
    <t>9787512643758</t>
  </si>
  <si>
    <r>
      <rPr>
        <sz val="12"/>
        <rFont val="新細明體"/>
        <family val="1"/>
        <charset val="136"/>
      </rPr>
      <t>吕思勉讲中国民族史</t>
    </r>
    <phoneticPr fontId="1" type="noConversion"/>
  </si>
  <si>
    <r>
      <rPr>
        <sz val="12"/>
        <rFont val="新細明體"/>
        <family val="1"/>
        <charset val="136"/>
      </rPr>
      <t>呂思勉</t>
    </r>
  </si>
  <si>
    <t>https://www.airitibooks.com/Detail/Detail?PublicationID=P20201125014</t>
    <phoneticPr fontId="1" type="noConversion"/>
  </si>
  <si>
    <r>
      <t xml:space="preserve">H08 </t>
    </r>
    <r>
      <rPr>
        <sz val="12"/>
        <color theme="1"/>
        <rFont val="新細明體"/>
        <family val="1"/>
        <charset val="136"/>
      </rPr>
      <t>哲學</t>
    </r>
  </si>
  <si>
    <r>
      <rPr>
        <sz val="12"/>
        <color theme="1"/>
        <rFont val="新細明體"/>
        <family val="1"/>
        <charset val="136"/>
      </rPr>
      <t>莊子教你修道</t>
    </r>
    <r>
      <rPr>
        <sz val="12"/>
        <color theme="1"/>
        <rFont val="Calibri"/>
        <family val="2"/>
      </rPr>
      <t xml:space="preserve">: </t>
    </r>
    <r>
      <rPr>
        <sz val="12"/>
        <color theme="1"/>
        <rFont val="新細明體"/>
        <family val="1"/>
        <charset val="136"/>
      </rPr>
      <t>逍遙遊</t>
    </r>
  </si>
  <si>
    <r>
      <rPr>
        <sz val="12"/>
        <color theme="1"/>
        <rFont val="新細明體"/>
        <family val="1"/>
        <charset val="136"/>
      </rPr>
      <t>天星</t>
    </r>
  </si>
  <si>
    <r>
      <rPr>
        <sz val="12"/>
        <color theme="1"/>
        <rFont val="新細明體"/>
        <family val="1"/>
        <charset val="136"/>
      </rPr>
      <t>白象文化事業有限公司</t>
    </r>
  </si>
  <si>
    <r>
      <rPr>
        <sz val="12"/>
        <color theme="1"/>
        <rFont val="新細明體"/>
        <family val="1"/>
        <charset val="136"/>
      </rPr>
      <t>在通与独之间</t>
    </r>
    <r>
      <rPr>
        <sz val="12"/>
        <color theme="1"/>
        <rFont val="Calibri"/>
        <family val="2"/>
      </rPr>
      <t xml:space="preserve">: </t>
    </r>
    <r>
      <rPr>
        <sz val="12"/>
        <color theme="1"/>
        <rFont val="新細明體"/>
        <family val="1"/>
        <charset val="136"/>
      </rPr>
      <t>庄子哲学的阐明</t>
    </r>
  </si>
  <si>
    <r>
      <rPr>
        <sz val="12"/>
        <color theme="1"/>
        <rFont val="新細明體"/>
        <family val="1"/>
        <charset val="136"/>
      </rPr>
      <t>趙麗瑞</t>
    </r>
  </si>
  <si>
    <r>
      <rPr>
        <sz val="12"/>
        <color theme="1"/>
        <rFont val="新細明體"/>
        <family val="1"/>
        <charset val="136"/>
      </rPr>
      <t>黑格尔与我们同在</t>
    </r>
    <r>
      <rPr>
        <sz val="12"/>
        <color theme="1"/>
        <rFont val="Calibri"/>
        <family val="2"/>
      </rPr>
      <t xml:space="preserve">: </t>
    </r>
    <r>
      <rPr>
        <sz val="12"/>
        <color theme="1"/>
        <rFont val="新細明體"/>
        <family val="1"/>
        <charset val="136"/>
      </rPr>
      <t>黑格尔哲学新论</t>
    </r>
  </si>
  <si>
    <r>
      <rPr>
        <sz val="12"/>
        <color theme="1"/>
        <rFont val="新細明體"/>
        <family val="1"/>
        <charset val="136"/>
      </rPr>
      <t>張汝倫</t>
    </r>
  </si>
  <si>
    <r>
      <rPr>
        <sz val="12"/>
        <color theme="1"/>
        <rFont val="新細明體"/>
        <family val="1"/>
        <charset val="136"/>
      </rPr>
      <t>莊子思想散步</t>
    </r>
  </si>
  <si>
    <r>
      <rPr>
        <sz val="12"/>
        <color theme="1"/>
        <rFont val="新細明體"/>
        <family val="1"/>
        <charset val="136"/>
      </rPr>
      <t>陳鼓應</t>
    </r>
  </si>
  <si>
    <r>
      <rPr>
        <sz val="12"/>
        <color theme="1"/>
        <rFont val="新細明體"/>
        <family val="1"/>
        <charset val="136"/>
      </rPr>
      <t>人生变化球</t>
    </r>
  </si>
  <si>
    <r>
      <rPr>
        <sz val="12"/>
        <color theme="1"/>
        <rFont val="新細明體"/>
        <family val="1"/>
        <charset val="136"/>
      </rPr>
      <t>劉哲雄</t>
    </r>
  </si>
  <si>
    <r>
      <rPr>
        <sz val="12"/>
        <color theme="1"/>
        <rFont val="新細明體"/>
        <family val="1"/>
        <charset val="136"/>
      </rPr>
      <t>当代中国的精神挑战</t>
    </r>
    <r>
      <rPr>
        <sz val="12"/>
        <color theme="1"/>
        <rFont val="Calibri"/>
        <family val="2"/>
      </rPr>
      <t xml:space="preserve">: </t>
    </r>
    <r>
      <rPr>
        <sz val="12"/>
        <color theme="1"/>
        <rFont val="新細明體"/>
        <family val="1"/>
        <charset val="136"/>
      </rPr>
      <t>童世骏讲演录</t>
    </r>
  </si>
  <si>
    <r>
      <rPr>
        <sz val="12"/>
        <color theme="1"/>
        <rFont val="新細明體"/>
        <family val="1"/>
        <charset val="136"/>
      </rPr>
      <t>童世駿</t>
    </r>
  </si>
  <si>
    <r>
      <t xml:space="preserve">H08 </t>
    </r>
    <r>
      <rPr>
        <sz val="12"/>
        <rFont val="新細明體"/>
        <family val="1"/>
        <charset val="136"/>
      </rPr>
      <t>哲學</t>
    </r>
  </si>
  <si>
    <t>9789865080655</t>
  </si>
  <si>
    <r>
      <rPr>
        <sz val="12"/>
        <rFont val="新細明體"/>
        <family val="1"/>
        <charset val="136"/>
      </rPr>
      <t>五十堂國寶級美學課</t>
    </r>
    <r>
      <rPr>
        <sz val="12"/>
        <rFont val="Times New Roman"/>
        <family val="1"/>
      </rPr>
      <t xml:space="preserve">: </t>
    </r>
    <r>
      <rPr>
        <sz val="12"/>
        <rFont val="新細明體"/>
        <family val="1"/>
        <charset val="136"/>
      </rPr>
      <t>日本藝術史權威高階秀爾帶你遨遊東洋美術世界</t>
    </r>
  </si>
  <si>
    <r>
      <rPr>
        <sz val="12"/>
        <rFont val="新細明體"/>
        <family val="1"/>
        <charset val="136"/>
      </rPr>
      <t>高階秀爾</t>
    </r>
  </si>
  <si>
    <t>https://www.airitibooks.com/Detail/Detail?PublicationID=P20201127239</t>
    <phoneticPr fontId="1" type="noConversion"/>
  </si>
  <si>
    <t>9787568028998</t>
  </si>
  <si>
    <r>
      <t>&lt;&lt;</t>
    </r>
    <r>
      <rPr>
        <sz val="12"/>
        <rFont val="新細明體"/>
        <family val="1"/>
        <charset val="136"/>
      </rPr>
      <t>鬼谷子</t>
    </r>
    <r>
      <rPr>
        <sz val="12"/>
        <rFont val="Times New Roman"/>
        <family val="1"/>
      </rPr>
      <t>&gt;&gt;</t>
    </r>
    <r>
      <rPr>
        <sz val="12"/>
        <rFont val="新細明體"/>
        <family val="1"/>
        <charset val="136"/>
      </rPr>
      <t>智慧全解</t>
    </r>
  </si>
  <si>
    <r>
      <rPr>
        <sz val="12"/>
        <rFont val="新細明體"/>
        <family val="1"/>
        <charset val="136"/>
      </rPr>
      <t>丁一</t>
    </r>
  </si>
  <si>
    <t>https://www.airitibooks.com/Detail/Detail?PublicationID=P20201120092</t>
    <phoneticPr fontId="1" type="noConversion"/>
  </si>
  <si>
    <r>
      <t xml:space="preserve">H11 </t>
    </r>
    <r>
      <rPr>
        <sz val="12"/>
        <color theme="1"/>
        <rFont val="新細明體"/>
        <family val="1"/>
        <charset val="136"/>
      </rPr>
      <t>教育學</t>
    </r>
  </si>
  <si>
    <r>
      <rPr>
        <sz val="12"/>
        <color theme="1"/>
        <rFont val="新細明體"/>
        <family val="1"/>
        <charset val="136"/>
      </rPr>
      <t>读书这么好的事</t>
    </r>
  </si>
  <si>
    <r>
      <rPr>
        <sz val="12"/>
        <color theme="1"/>
        <rFont val="新細明體"/>
        <family val="1"/>
        <charset val="136"/>
      </rPr>
      <t>張新穎</t>
    </r>
  </si>
  <si>
    <r>
      <rPr>
        <sz val="12"/>
        <color theme="1"/>
        <rFont val="新細明體"/>
        <family val="1"/>
        <charset val="136"/>
      </rPr>
      <t>論文高分題庫</t>
    </r>
  </si>
  <si>
    <r>
      <rPr>
        <sz val="12"/>
        <color theme="1"/>
        <rFont val="新細明體"/>
        <family val="1"/>
        <charset val="136"/>
      </rPr>
      <t>高朋</t>
    </r>
    <r>
      <rPr>
        <sz val="12"/>
        <color theme="1"/>
        <rFont val="Calibri"/>
        <family val="2"/>
      </rPr>
      <t xml:space="preserve">, </t>
    </r>
    <r>
      <rPr>
        <sz val="12"/>
        <color theme="1"/>
        <rFont val="新細明體"/>
        <family val="1"/>
        <charset val="136"/>
      </rPr>
      <t>尚榜</t>
    </r>
  </si>
  <si>
    <r>
      <rPr>
        <sz val="12"/>
        <color theme="1"/>
        <rFont val="新細明體"/>
        <family val="1"/>
        <charset val="136"/>
      </rPr>
      <t>兒童床邊的經濟學家</t>
    </r>
    <r>
      <rPr>
        <sz val="12"/>
        <color theme="1"/>
        <rFont val="Calibri"/>
        <family val="2"/>
      </rPr>
      <t xml:space="preserve">: </t>
    </r>
    <r>
      <rPr>
        <sz val="12"/>
        <color theme="1"/>
        <rFont val="新細明體"/>
        <family val="1"/>
        <charset val="136"/>
      </rPr>
      <t>父母最關鍵的教養決策</t>
    </r>
  </si>
  <si>
    <r>
      <rPr>
        <sz val="12"/>
        <color theme="1"/>
        <rFont val="新細明體"/>
        <family val="1"/>
        <charset val="136"/>
      </rPr>
      <t>艾蜜莉</t>
    </r>
    <r>
      <rPr>
        <sz val="12"/>
        <color theme="1"/>
        <rFont val="Calibri"/>
        <family val="2"/>
      </rPr>
      <t>.</t>
    </r>
    <r>
      <rPr>
        <sz val="12"/>
        <color theme="1"/>
        <rFont val="新細明體"/>
        <family val="1"/>
        <charset val="136"/>
      </rPr>
      <t>奧斯特</t>
    </r>
  </si>
  <si>
    <r>
      <rPr>
        <sz val="12"/>
        <color theme="1"/>
        <rFont val="新細明體"/>
        <family val="1"/>
        <charset val="136"/>
      </rPr>
      <t>遠見天下文化出版股份有限公司</t>
    </r>
  </si>
  <si>
    <r>
      <rPr>
        <sz val="12"/>
        <color theme="1"/>
        <rFont val="新細明體"/>
        <family val="1"/>
        <charset val="136"/>
      </rPr>
      <t>孩子一定要放養</t>
    </r>
  </si>
  <si>
    <r>
      <rPr>
        <sz val="12"/>
        <color theme="1"/>
        <rFont val="新細明體"/>
        <family val="1"/>
        <charset val="136"/>
      </rPr>
      <t>李純恩</t>
    </r>
  </si>
  <si>
    <r>
      <rPr>
        <sz val="12"/>
        <color theme="1"/>
        <rFont val="新細明體"/>
        <family val="1"/>
        <charset val="136"/>
      </rPr>
      <t>抱緊那個愛你的孩子</t>
    </r>
  </si>
  <si>
    <r>
      <rPr>
        <sz val="12"/>
        <color theme="1"/>
        <rFont val="新細明體"/>
        <family val="1"/>
        <charset val="136"/>
      </rPr>
      <t>林立芬</t>
    </r>
  </si>
  <si>
    <r>
      <rPr>
        <sz val="12"/>
        <color theme="1"/>
        <rFont val="新細明體"/>
        <family val="1"/>
        <charset val="136"/>
      </rPr>
      <t>雅典文化事業有限公司</t>
    </r>
  </si>
  <si>
    <r>
      <rPr>
        <sz val="12"/>
        <color theme="1"/>
        <rFont val="新細明體"/>
        <family val="1"/>
        <charset val="136"/>
      </rPr>
      <t>謝龍卿</t>
    </r>
  </si>
  <si>
    <r>
      <t xml:space="preserve">H11 </t>
    </r>
    <r>
      <rPr>
        <sz val="12"/>
        <rFont val="新細明體"/>
        <family val="1"/>
        <charset val="136"/>
      </rPr>
      <t>教育學</t>
    </r>
  </si>
  <si>
    <t>9789629373603</t>
  </si>
  <si>
    <r>
      <rPr>
        <sz val="12"/>
        <rFont val="新細明體"/>
        <family val="1"/>
        <charset val="136"/>
      </rPr>
      <t>批判式教學碰上新世代青年</t>
    </r>
    <r>
      <rPr>
        <sz val="12"/>
        <rFont val="Times New Roman"/>
        <family val="1"/>
      </rPr>
      <t>--</t>
    </r>
    <r>
      <rPr>
        <sz val="12"/>
        <rFont val="新細明體"/>
        <family val="1"/>
        <charset val="136"/>
      </rPr>
      <t>中港臺教育研究</t>
    </r>
  </si>
  <si>
    <r>
      <rPr>
        <sz val="12"/>
        <rFont val="新細明體"/>
        <family val="1"/>
        <charset val="136"/>
      </rPr>
      <t>許寶強</t>
    </r>
  </si>
  <si>
    <r>
      <rPr>
        <sz val="12"/>
        <rFont val="新細明體"/>
        <family val="1"/>
        <charset val="136"/>
      </rPr>
      <t>香港城市大學出版社</t>
    </r>
  </si>
  <si>
    <t>https://www.airitibooks.com/Detail/Detail?PublicationID=P20180816029</t>
    <phoneticPr fontId="1" type="noConversion"/>
  </si>
  <si>
    <t>9789869523943</t>
  </si>
  <si>
    <r>
      <rPr>
        <sz val="12"/>
        <rFont val="新細明體"/>
        <family val="1"/>
        <charset val="136"/>
      </rPr>
      <t>幼兒園教保活動統整課程規劃與實施</t>
    </r>
  </si>
  <si>
    <r>
      <rPr>
        <sz val="12"/>
        <rFont val="新細明體"/>
        <family val="1"/>
        <charset val="136"/>
      </rPr>
      <t>陳淑琴</t>
    </r>
  </si>
  <si>
    <t>https://www.airitibooks.com/Detail/Detail?PublicationID=P20200321084</t>
    <phoneticPr fontId="1" type="noConversion"/>
  </si>
  <si>
    <t>9789570487053</t>
  </si>
  <si>
    <r>
      <rPr>
        <sz val="12"/>
        <rFont val="新細明體"/>
        <family val="1"/>
        <charset val="136"/>
      </rPr>
      <t>華德福教育的本質</t>
    </r>
    <r>
      <rPr>
        <sz val="12"/>
        <rFont val="Times New Roman"/>
        <family val="1"/>
      </rPr>
      <t xml:space="preserve">: </t>
    </r>
    <r>
      <rPr>
        <sz val="12"/>
        <rFont val="新細明體"/>
        <family val="1"/>
        <charset val="136"/>
      </rPr>
      <t>華德福創始人</t>
    </r>
    <r>
      <rPr>
        <sz val="12"/>
        <rFont val="Times New Roman"/>
        <family val="1"/>
      </rPr>
      <t>Steiner</t>
    </r>
    <r>
      <rPr>
        <sz val="12"/>
        <rFont val="新細明體"/>
        <family val="1"/>
        <charset val="136"/>
      </rPr>
      <t>暢談</t>
    </r>
    <r>
      <rPr>
        <sz val="12"/>
        <rFont val="Times New Roman"/>
        <family val="1"/>
      </rPr>
      <t>&lt;&lt;</t>
    </r>
    <r>
      <rPr>
        <sz val="12"/>
        <rFont val="新細明體"/>
        <family val="1"/>
        <charset val="136"/>
      </rPr>
      <t>身心靈全人教育</t>
    </r>
    <r>
      <rPr>
        <sz val="12"/>
        <rFont val="Times New Roman"/>
        <family val="1"/>
      </rPr>
      <t>&gt;&gt;</t>
    </r>
    <r>
      <rPr>
        <sz val="12"/>
        <rFont val="新細明體"/>
        <family val="1"/>
        <charset val="136"/>
      </rPr>
      <t>的思考與初心</t>
    </r>
  </si>
  <si>
    <r>
      <rPr>
        <sz val="12"/>
        <rFont val="新細明體"/>
        <family val="1"/>
        <charset val="136"/>
      </rPr>
      <t>魯道夫</t>
    </r>
    <r>
      <rPr>
        <sz val="12"/>
        <rFont val="Times New Roman"/>
        <family val="1"/>
      </rPr>
      <t>.</t>
    </r>
    <r>
      <rPr>
        <sz val="12"/>
        <rFont val="新細明體"/>
        <family val="1"/>
        <charset val="136"/>
      </rPr>
      <t>史代納</t>
    </r>
  </si>
  <si>
    <r>
      <rPr>
        <sz val="12"/>
        <rFont val="新細明體"/>
        <family val="1"/>
        <charset val="136"/>
      </rPr>
      <t>小樹文化</t>
    </r>
  </si>
  <si>
    <t>https://www.airitibooks.com/Detail/Detail?PublicationID=P20200430215</t>
    <phoneticPr fontId="1" type="noConversion"/>
  </si>
  <si>
    <t>9789579138185</t>
  </si>
  <si>
    <r>
      <rPr>
        <sz val="12"/>
        <rFont val="新細明體"/>
        <family val="1"/>
        <charset val="136"/>
      </rPr>
      <t>大学生の能動的な学びを育てる日本語教育</t>
    </r>
    <r>
      <rPr>
        <sz val="12"/>
        <rFont val="Times New Roman"/>
        <family val="1"/>
      </rPr>
      <t>:</t>
    </r>
    <r>
      <rPr>
        <sz val="12"/>
        <rFont val="新細明體"/>
        <family val="1"/>
        <charset val="136"/>
      </rPr>
      <t>協働から生まれる台湾の授業実践</t>
    </r>
  </si>
  <si>
    <r>
      <rPr>
        <sz val="12"/>
        <rFont val="新細明體"/>
        <family val="1"/>
        <charset val="136"/>
      </rPr>
      <t>臺灣協働実踐研究會</t>
    </r>
  </si>
  <si>
    <r>
      <rPr>
        <sz val="12"/>
        <rFont val="新細明體"/>
        <family val="1"/>
        <charset val="136"/>
      </rPr>
      <t>瑞蘭國際有限公司</t>
    </r>
  </si>
  <si>
    <t>https://www.airitibooks.com/Detail/Detail?PublicationID=P20190823067</t>
    <phoneticPr fontId="1" type="noConversion"/>
  </si>
  <si>
    <t>9789863844266</t>
  </si>
  <si>
    <r>
      <rPr>
        <sz val="12"/>
        <rFont val="新細明體"/>
        <family val="1"/>
        <charset val="136"/>
      </rPr>
      <t>聰明又過動</t>
    </r>
    <r>
      <rPr>
        <sz val="12"/>
        <rFont val="Times New Roman"/>
        <family val="1"/>
      </rPr>
      <t xml:space="preserve">, </t>
    </r>
    <r>
      <rPr>
        <sz val="12"/>
        <rFont val="新細明體"/>
        <family val="1"/>
        <charset val="136"/>
      </rPr>
      <t>這樣教就對了</t>
    </r>
    <r>
      <rPr>
        <sz val="12"/>
        <rFont val="Times New Roman"/>
        <family val="1"/>
      </rPr>
      <t>!: 40</t>
    </r>
    <r>
      <rPr>
        <sz val="12"/>
        <rFont val="新細明體"/>
        <family val="1"/>
        <charset val="136"/>
      </rPr>
      <t>年經驗實證</t>
    </r>
    <r>
      <rPr>
        <sz val="12"/>
        <rFont val="Times New Roman"/>
        <family val="1"/>
      </rPr>
      <t xml:space="preserve">, </t>
    </r>
    <r>
      <rPr>
        <sz val="12"/>
        <rFont val="新細明體"/>
        <family val="1"/>
        <charset val="136"/>
      </rPr>
      <t>美國學習與專注力專家教你輕鬆搞定</t>
    </r>
    <r>
      <rPr>
        <sz val="12"/>
        <rFont val="Times New Roman"/>
        <family val="1"/>
      </rPr>
      <t>ADHD</t>
    </r>
    <r>
      <rPr>
        <sz val="12"/>
        <rFont val="新細明體"/>
        <family val="1"/>
        <charset val="136"/>
      </rPr>
      <t>孩子</t>
    </r>
    <r>
      <rPr>
        <sz val="12"/>
        <rFont val="Times New Roman"/>
        <family val="1"/>
      </rPr>
      <t>(1-13</t>
    </r>
    <r>
      <rPr>
        <sz val="12"/>
        <rFont val="新細明體"/>
        <family val="1"/>
        <charset val="136"/>
      </rPr>
      <t>歲孩子適用</t>
    </r>
    <r>
      <rPr>
        <sz val="12"/>
        <rFont val="Times New Roman"/>
        <family val="1"/>
      </rPr>
      <t>)</t>
    </r>
    <phoneticPr fontId="1" type="noConversion"/>
  </si>
  <si>
    <r>
      <rPr>
        <sz val="12"/>
        <rFont val="新細明體"/>
        <family val="1"/>
        <charset val="136"/>
      </rPr>
      <t>佩格</t>
    </r>
    <r>
      <rPr>
        <sz val="12"/>
        <rFont val="Times New Roman"/>
        <family val="1"/>
      </rPr>
      <t>.</t>
    </r>
    <r>
      <rPr>
        <sz val="12"/>
        <rFont val="新細明體"/>
        <family val="1"/>
        <charset val="136"/>
      </rPr>
      <t>道森博士</t>
    </r>
    <r>
      <rPr>
        <sz val="12"/>
        <rFont val="Times New Roman"/>
        <family val="1"/>
      </rPr>
      <t xml:space="preserve">, </t>
    </r>
    <r>
      <rPr>
        <sz val="12"/>
        <rFont val="新細明體"/>
        <family val="1"/>
        <charset val="136"/>
      </rPr>
      <t>理查</t>
    </r>
    <r>
      <rPr>
        <sz val="12"/>
        <rFont val="Times New Roman"/>
        <family val="1"/>
      </rPr>
      <t>.</t>
    </r>
    <r>
      <rPr>
        <sz val="12"/>
        <rFont val="新細明體"/>
        <family val="1"/>
        <charset val="136"/>
      </rPr>
      <t>奎爾博士</t>
    </r>
  </si>
  <si>
    <t>https://www.airitibooks.com/Detail/Detail?PublicationID=P20201116143</t>
    <phoneticPr fontId="1" type="noConversion"/>
  </si>
  <si>
    <t>9789571368924</t>
  </si>
  <si>
    <r>
      <rPr>
        <sz val="12"/>
        <rFont val="新細明體"/>
        <family val="1"/>
        <charset val="136"/>
      </rPr>
      <t>教養的秘密</t>
    </r>
    <r>
      <rPr>
        <sz val="12"/>
        <rFont val="Times New Roman"/>
        <family val="1"/>
      </rPr>
      <t xml:space="preserve">: </t>
    </r>
    <r>
      <rPr>
        <sz val="12"/>
        <rFont val="新細明體"/>
        <family val="1"/>
        <charset val="136"/>
      </rPr>
      <t>無效管教</t>
    </r>
    <r>
      <rPr>
        <sz val="12"/>
        <rFont val="Times New Roman"/>
        <family val="1"/>
      </rPr>
      <t xml:space="preserve">Out, </t>
    </r>
    <r>
      <rPr>
        <sz val="12"/>
        <rFont val="新細明體"/>
        <family val="1"/>
        <charset val="136"/>
      </rPr>
      <t>科學育兒</t>
    </r>
    <r>
      <rPr>
        <sz val="12"/>
        <rFont val="Times New Roman"/>
        <family val="1"/>
      </rPr>
      <t xml:space="preserve">In, </t>
    </r>
    <r>
      <rPr>
        <sz val="12"/>
        <rFont val="新細明體"/>
        <family val="1"/>
        <charset val="136"/>
      </rPr>
      <t>兒童發展專家王宏哲的新世代教養術</t>
    </r>
  </si>
  <si>
    <r>
      <rPr>
        <sz val="12"/>
        <rFont val="新細明體"/>
        <family val="1"/>
        <charset val="136"/>
      </rPr>
      <t>王宏哲</t>
    </r>
  </si>
  <si>
    <t>https://www.airitibooks.com/Detail/Detail?PublicationID=P20171103208</t>
    <phoneticPr fontId="1" type="noConversion"/>
  </si>
  <si>
    <t>9789571382234</t>
  </si>
  <si>
    <r>
      <rPr>
        <sz val="12"/>
        <rFont val="新細明體"/>
        <family val="1"/>
        <charset val="136"/>
      </rPr>
      <t>阿包醫生陪你養寶包</t>
    </r>
    <r>
      <rPr>
        <sz val="12"/>
        <rFont val="Times New Roman"/>
        <family val="1"/>
      </rPr>
      <t xml:space="preserve">: </t>
    </r>
    <r>
      <rPr>
        <sz val="12"/>
        <rFont val="新細明體"/>
        <family val="1"/>
        <charset val="136"/>
      </rPr>
      <t>養育孩子不輕鬆</t>
    </r>
    <r>
      <rPr>
        <sz val="12"/>
        <rFont val="Times New Roman"/>
        <family val="1"/>
      </rPr>
      <t xml:space="preserve">, </t>
    </r>
    <r>
      <rPr>
        <sz val="12"/>
        <rFont val="新細明體"/>
        <family val="1"/>
        <charset val="136"/>
      </rPr>
      <t>暖爸兒醫幫父母解決育兒難題</t>
    </r>
  </si>
  <si>
    <r>
      <rPr>
        <sz val="12"/>
        <rFont val="新細明體"/>
        <family val="1"/>
        <charset val="136"/>
      </rPr>
      <t>阿包醫生</t>
    </r>
  </si>
  <si>
    <t>https://www.airitibooks.com/Detail/Detail?PublicationID=P20200709172</t>
    <phoneticPr fontId="1" type="noConversion"/>
  </si>
  <si>
    <t>9789571383972</t>
  </si>
  <si>
    <r>
      <rPr>
        <sz val="12"/>
        <rFont val="新細明體"/>
        <family val="1"/>
        <charset val="136"/>
      </rPr>
      <t>崩潰媽媽的自救指南</t>
    </r>
    <r>
      <rPr>
        <sz val="12"/>
        <rFont val="Times New Roman"/>
        <family val="1"/>
      </rPr>
      <t xml:space="preserve">: </t>
    </r>
    <r>
      <rPr>
        <sz val="12"/>
        <rFont val="新細明體"/>
        <family val="1"/>
        <charset val="136"/>
      </rPr>
      <t>保持冷靜</t>
    </r>
    <r>
      <rPr>
        <sz val="12"/>
        <rFont val="Times New Roman"/>
        <family val="1"/>
      </rPr>
      <t>.</t>
    </r>
    <r>
      <rPr>
        <sz val="12"/>
        <rFont val="新細明體"/>
        <family val="1"/>
        <charset val="136"/>
      </rPr>
      <t>化解親子衝突的怒氣平復法</t>
    </r>
    <r>
      <rPr>
        <sz val="12"/>
        <rFont val="Times New Roman"/>
        <family val="1"/>
      </rPr>
      <t xml:space="preserve"> </t>
    </r>
    <phoneticPr fontId="1" type="noConversion"/>
  </si>
  <si>
    <r>
      <rPr>
        <sz val="12"/>
        <rFont val="新細明體"/>
        <family val="1"/>
        <charset val="136"/>
      </rPr>
      <t>卡拉</t>
    </r>
    <r>
      <rPr>
        <sz val="12"/>
        <rFont val="Times New Roman"/>
        <family val="1"/>
      </rPr>
      <t>.</t>
    </r>
    <r>
      <rPr>
        <sz val="12"/>
        <rFont val="新細明體"/>
        <family val="1"/>
        <charset val="136"/>
      </rPr>
      <t>納姆柏格</t>
    </r>
  </si>
  <si>
    <t>https://www.airitibooks.com/Detail/Detail?PublicationID=P20201218011</t>
    <phoneticPr fontId="1" type="noConversion"/>
  </si>
  <si>
    <t>9789863208952</t>
  </si>
  <si>
    <r>
      <rPr>
        <sz val="12"/>
        <rFont val="新細明體"/>
        <family val="1"/>
        <charset val="136"/>
      </rPr>
      <t>高等教育怎麼辦</t>
    </r>
    <r>
      <rPr>
        <sz val="12"/>
        <rFont val="Times New Roman"/>
        <family val="1"/>
      </rPr>
      <t xml:space="preserve">? </t>
    </r>
    <r>
      <rPr>
        <sz val="12"/>
        <rFont val="新細明體"/>
        <family val="1"/>
        <charset val="136"/>
      </rPr>
      <t>兩岸大學心件的探討</t>
    </r>
  </si>
  <si>
    <r>
      <rPr>
        <sz val="12"/>
        <rFont val="新細明體"/>
        <family val="1"/>
        <charset val="136"/>
      </rPr>
      <t>郭位</t>
    </r>
  </si>
  <si>
    <r>
      <rPr>
        <sz val="12"/>
        <rFont val="新細明體"/>
        <family val="1"/>
        <charset val="136"/>
      </rPr>
      <t>遠見天下文化出版股份有限公司</t>
    </r>
  </si>
  <si>
    <t>https://www.airitibooks.com/Detail/Detail?PublicationID=P20200321402</t>
    <phoneticPr fontId="1" type="noConversion"/>
  </si>
  <si>
    <r>
      <t xml:space="preserve">H12 </t>
    </r>
    <r>
      <rPr>
        <sz val="12"/>
        <color theme="1"/>
        <rFont val="新細明體"/>
        <family val="1"/>
        <charset val="136"/>
      </rPr>
      <t>心理學</t>
    </r>
  </si>
  <si>
    <r>
      <rPr>
        <sz val="12"/>
        <color theme="1"/>
        <rFont val="新細明體"/>
        <family val="1"/>
        <charset val="136"/>
      </rPr>
      <t>尷尬學</t>
    </r>
  </si>
  <si>
    <r>
      <rPr>
        <sz val="12"/>
        <color theme="1"/>
        <rFont val="新細明體"/>
        <family val="1"/>
        <charset val="136"/>
      </rPr>
      <t>梅莉莎</t>
    </r>
    <r>
      <rPr>
        <sz val="12"/>
        <color theme="1"/>
        <rFont val="Calibri"/>
        <family val="2"/>
      </rPr>
      <t>.</t>
    </r>
    <r>
      <rPr>
        <sz val="12"/>
        <color theme="1"/>
        <rFont val="新細明體"/>
        <family val="1"/>
        <charset val="136"/>
      </rPr>
      <t>達爾</t>
    </r>
  </si>
  <si>
    <r>
      <rPr>
        <sz val="12"/>
        <color theme="1"/>
        <rFont val="新細明體"/>
        <family val="1"/>
        <charset val="136"/>
      </rPr>
      <t>有那麼多煩惱</t>
    </r>
    <r>
      <rPr>
        <sz val="12"/>
        <color theme="1"/>
        <rFont val="Calibri"/>
        <family val="2"/>
      </rPr>
      <t xml:space="preserve">, </t>
    </r>
    <r>
      <rPr>
        <sz val="12"/>
        <color theme="1"/>
        <rFont val="新細明體"/>
        <family val="1"/>
        <charset val="136"/>
      </rPr>
      <t>是因為你過度思考和追求</t>
    </r>
    <r>
      <rPr>
        <sz val="12"/>
        <color theme="1"/>
        <rFont val="Calibri"/>
        <family val="2"/>
      </rPr>
      <t xml:space="preserve">: </t>
    </r>
    <r>
      <rPr>
        <sz val="12"/>
        <color theme="1"/>
        <rFont val="新細明體"/>
        <family val="1"/>
        <charset val="136"/>
      </rPr>
      <t>東大名僧教你</t>
    </r>
    <r>
      <rPr>
        <sz val="12"/>
        <color theme="1"/>
        <rFont val="Calibri"/>
        <family val="2"/>
      </rPr>
      <t>5</t>
    </r>
    <r>
      <rPr>
        <sz val="12"/>
        <color theme="1"/>
        <rFont val="新細明體"/>
        <family val="1"/>
        <charset val="136"/>
      </rPr>
      <t>步驟心靈洗滌術</t>
    </r>
  </si>
  <si>
    <r>
      <rPr>
        <sz val="12"/>
        <color theme="1"/>
        <rFont val="新細明體"/>
        <family val="1"/>
        <charset val="136"/>
      </rPr>
      <t>草薙龍瞬</t>
    </r>
  </si>
  <si>
    <r>
      <rPr>
        <sz val="12"/>
        <color theme="1"/>
        <rFont val="新細明體"/>
        <family val="1"/>
        <charset val="136"/>
      </rPr>
      <t>精神潔癖</t>
    </r>
    <r>
      <rPr>
        <sz val="12"/>
        <color theme="1"/>
        <rFont val="Calibri"/>
        <family val="2"/>
      </rPr>
      <t xml:space="preserve">: </t>
    </r>
    <r>
      <rPr>
        <sz val="12"/>
        <color theme="1"/>
        <rFont val="新細明體"/>
        <family val="1"/>
        <charset val="136"/>
      </rPr>
      <t>強迫症的身心靈整合療法</t>
    </r>
  </si>
  <si>
    <r>
      <rPr>
        <sz val="12"/>
        <color theme="1"/>
        <rFont val="新細明體"/>
        <family val="1"/>
        <charset val="136"/>
      </rPr>
      <t>許添盛</t>
    </r>
  </si>
  <si>
    <r>
      <rPr>
        <sz val="12"/>
        <color theme="1"/>
        <rFont val="新細明體"/>
        <family val="1"/>
        <charset val="136"/>
      </rPr>
      <t>賽斯文化事業有限公司</t>
    </r>
  </si>
  <si>
    <r>
      <rPr>
        <sz val="12"/>
        <color theme="1"/>
        <rFont val="新細明體"/>
        <family val="1"/>
        <charset val="136"/>
      </rPr>
      <t>腦袋知多</t>
    </r>
    <r>
      <rPr>
        <sz val="12"/>
        <color theme="1"/>
        <rFont val="Calibri"/>
        <family val="2"/>
      </rPr>
      <t xml:space="preserve">D: </t>
    </r>
    <r>
      <rPr>
        <sz val="12"/>
        <color theme="1"/>
        <rFont val="新細明體"/>
        <family val="1"/>
        <charset val="136"/>
      </rPr>
      <t>知己知彼</t>
    </r>
    <r>
      <rPr>
        <sz val="12"/>
        <color theme="1"/>
        <rFont val="Calibri"/>
        <family val="2"/>
      </rPr>
      <t xml:space="preserve">, </t>
    </r>
    <r>
      <rPr>
        <sz val="12"/>
        <color theme="1"/>
        <rFont val="新細明體"/>
        <family val="1"/>
        <charset val="136"/>
      </rPr>
      <t>每事可期</t>
    </r>
  </si>
  <si>
    <r>
      <rPr>
        <sz val="12"/>
        <color theme="1"/>
        <rFont val="新細明體"/>
        <family val="1"/>
        <charset val="136"/>
      </rPr>
      <t>尹桂康</t>
    </r>
  </si>
  <si>
    <r>
      <t xml:space="preserve">H12 </t>
    </r>
    <r>
      <rPr>
        <sz val="12"/>
        <rFont val="新細明體"/>
        <family val="1"/>
        <charset val="136"/>
      </rPr>
      <t>心理學</t>
    </r>
  </si>
  <si>
    <t>9789865727888</t>
  </si>
  <si>
    <r>
      <rPr>
        <sz val="12"/>
        <rFont val="新細明體"/>
        <family val="1"/>
        <charset val="136"/>
      </rPr>
      <t>夢的解析</t>
    </r>
  </si>
  <si>
    <r>
      <rPr>
        <sz val="12"/>
        <rFont val="新細明體"/>
        <family val="1"/>
        <charset val="136"/>
      </rPr>
      <t>西格蒙德</t>
    </r>
    <r>
      <rPr>
        <sz val="12"/>
        <rFont val="Times New Roman"/>
        <family val="1"/>
      </rPr>
      <t>.</t>
    </r>
    <r>
      <rPr>
        <sz val="12"/>
        <rFont val="新細明體"/>
        <family val="1"/>
        <charset val="136"/>
      </rPr>
      <t>佛洛伊德</t>
    </r>
  </si>
  <si>
    <t>https://www.airitibooks.com/Detail/Detail?PublicationID=P20191005071</t>
    <phoneticPr fontId="1" type="noConversion"/>
  </si>
  <si>
    <t>9789865727826</t>
  </si>
  <si>
    <r>
      <rPr>
        <sz val="12"/>
        <rFont val="新細明體"/>
        <family val="1"/>
        <charset val="136"/>
      </rPr>
      <t>精神分析引論</t>
    </r>
  </si>
  <si>
    <t>https://www.airitibooks.com/Detail/Detail?PublicationID=P20200321270</t>
    <phoneticPr fontId="1" type="noConversion"/>
  </si>
  <si>
    <t>9789869869324</t>
  </si>
  <si>
    <r>
      <rPr>
        <sz val="12"/>
        <rFont val="新細明體"/>
        <family val="1"/>
        <charset val="136"/>
      </rPr>
      <t>自卑與超越</t>
    </r>
    <r>
      <rPr>
        <sz val="12"/>
        <rFont val="Times New Roman"/>
        <family val="1"/>
      </rPr>
      <t xml:space="preserve">: </t>
    </r>
    <r>
      <rPr>
        <sz val="12"/>
        <rFont val="新細明體"/>
        <family val="1"/>
        <charset val="136"/>
      </rPr>
      <t>生命對你意味著什麼</t>
    </r>
  </si>
  <si>
    <r>
      <rPr>
        <sz val="12"/>
        <rFont val="新細明體"/>
        <family val="1"/>
        <charset val="136"/>
      </rPr>
      <t>阿爾弗雷德</t>
    </r>
    <r>
      <rPr>
        <sz val="12"/>
        <rFont val="Times New Roman"/>
        <family val="1"/>
      </rPr>
      <t>.</t>
    </r>
    <r>
      <rPr>
        <sz val="12"/>
        <rFont val="新細明體"/>
        <family val="1"/>
        <charset val="136"/>
      </rPr>
      <t>阿德勒</t>
    </r>
  </si>
  <si>
    <r>
      <rPr>
        <sz val="12"/>
        <rFont val="新細明體"/>
        <family val="1"/>
        <charset val="136"/>
      </rPr>
      <t>好人出版</t>
    </r>
  </si>
  <si>
    <t>https://www.airitibooks.com/Detail/Detail?PublicationID=P20201127194</t>
    <phoneticPr fontId="1" type="noConversion"/>
  </si>
  <si>
    <t>9789571382715</t>
  </si>
  <si>
    <r>
      <t>Happy Happy</t>
    </r>
    <r>
      <rPr>
        <sz val="12"/>
        <rFont val="新細明體"/>
        <family val="1"/>
        <charset val="136"/>
      </rPr>
      <t>溝通力</t>
    </r>
    <r>
      <rPr>
        <sz val="12"/>
        <rFont val="Times New Roman"/>
        <family val="1"/>
      </rPr>
      <t xml:space="preserve">: </t>
    </r>
    <r>
      <rPr>
        <sz val="12"/>
        <rFont val="新細明體"/>
        <family val="1"/>
        <charset val="136"/>
      </rPr>
      <t>瑞典知名談判專家傳授最強說話術</t>
    </r>
    <r>
      <rPr>
        <sz val="12"/>
        <rFont val="Times New Roman"/>
        <family val="1"/>
      </rPr>
      <t xml:space="preserve">, </t>
    </r>
    <r>
      <rPr>
        <sz val="12"/>
        <rFont val="新細明體"/>
        <family val="1"/>
        <charset val="136"/>
      </rPr>
      <t>讓彼此化解歧見</t>
    </r>
    <r>
      <rPr>
        <sz val="12"/>
        <rFont val="Times New Roman"/>
        <family val="1"/>
      </rPr>
      <t xml:space="preserve">, </t>
    </r>
    <r>
      <rPr>
        <sz val="12"/>
        <rFont val="新細明體"/>
        <family val="1"/>
        <charset val="136"/>
      </rPr>
      <t>達成共識</t>
    </r>
    <r>
      <rPr>
        <sz val="12"/>
        <rFont val="Times New Roman"/>
        <family val="1"/>
      </rPr>
      <t xml:space="preserve">, </t>
    </r>
    <r>
      <rPr>
        <sz val="12"/>
        <rFont val="新細明體"/>
        <family val="1"/>
        <charset val="136"/>
      </rPr>
      <t>共創未來</t>
    </r>
  </si>
  <si>
    <r>
      <rPr>
        <sz val="12"/>
        <rFont val="新細明體"/>
        <family val="1"/>
        <charset val="136"/>
      </rPr>
      <t>拉斯</t>
    </r>
    <r>
      <rPr>
        <sz val="12"/>
        <rFont val="Times New Roman"/>
        <family val="1"/>
      </rPr>
      <t>--</t>
    </r>
    <r>
      <rPr>
        <sz val="12"/>
        <rFont val="新細明體"/>
        <family val="1"/>
        <charset val="136"/>
      </rPr>
      <t>約翰</t>
    </r>
    <r>
      <rPr>
        <sz val="12"/>
        <rFont val="Times New Roman"/>
        <family val="1"/>
      </rPr>
      <t>.</t>
    </r>
    <r>
      <rPr>
        <sz val="12"/>
        <rFont val="新細明體"/>
        <family val="1"/>
        <charset val="136"/>
      </rPr>
      <t>艾格</t>
    </r>
  </si>
  <si>
    <t>https://www.airitibooks.com/Detail/Detail?PublicationID=P20200904003</t>
    <phoneticPr fontId="1" type="noConversion"/>
  </si>
  <si>
    <t>9789571380445</t>
  </si>
  <si>
    <r>
      <rPr>
        <sz val="12"/>
        <rFont val="新細明體"/>
        <family val="1"/>
        <charset val="136"/>
      </rPr>
      <t>你的溝通必須更有心機</t>
    </r>
  </si>
  <si>
    <r>
      <rPr>
        <sz val="12"/>
        <rFont val="新細明體"/>
        <family val="1"/>
        <charset val="136"/>
      </rPr>
      <t>陳雪如</t>
    </r>
  </si>
  <si>
    <t>https://www.airitibooks.com/Detail/Detail?PublicationID=P20200904029</t>
    <phoneticPr fontId="1" type="noConversion"/>
  </si>
  <si>
    <t>9789571381251</t>
  </si>
  <si>
    <r>
      <rPr>
        <sz val="12"/>
        <rFont val="新細明體"/>
        <family val="1"/>
        <charset val="136"/>
      </rPr>
      <t>可以柔軟</t>
    </r>
    <r>
      <rPr>
        <sz val="12"/>
        <rFont val="Times New Roman"/>
        <family val="1"/>
      </rPr>
      <t xml:space="preserve">, </t>
    </r>
    <r>
      <rPr>
        <sz val="12"/>
        <rFont val="新細明體"/>
        <family val="1"/>
        <charset val="136"/>
      </rPr>
      <t>不代表你必須一再退讓</t>
    </r>
    <r>
      <rPr>
        <sz val="12"/>
        <rFont val="Times New Roman"/>
        <family val="1"/>
      </rPr>
      <t xml:space="preserve">: </t>
    </r>
    <r>
      <rPr>
        <sz val="12"/>
        <rFont val="新細明體"/>
        <family val="1"/>
        <charset val="136"/>
      </rPr>
      <t>讓情緒成為你的後盾</t>
    </r>
    <r>
      <rPr>
        <sz val="12"/>
        <rFont val="Times New Roman"/>
        <family val="1"/>
      </rPr>
      <t xml:space="preserve">, </t>
    </r>
    <r>
      <rPr>
        <sz val="12"/>
        <rFont val="新細明體"/>
        <family val="1"/>
        <charset val="136"/>
      </rPr>
      <t>不再委屈自己的</t>
    </r>
    <r>
      <rPr>
        <sz val="12"/>
        <rFont val="Times New Roman"/>
        <family val="1"/>
      </rPr>
      <t>EQ</t>
    </r>
    <r>
      <rPr>
        <sz val="12"/>
        <rFont val="新細明體"/>
        <family val="1"/>
        <charset val="136"/>
      </rPr>
      <t>練習</t>
    </r>
  </si>
  <si>
    <r>
      <rPr>
        <sz val="12"/>
        <rFont val="新細明體"/>
        <family val="1"/>
        <charset val="136"/>
      </rPr>
      <t>賈斯汀</t>
    </r>
    <r>
      <rPr>
        <sz val="12"/>
        <rFont val="Times New Roman"/>
        <family val="1"/>
      </rPr>
      <t>.</t>
    </r>
    <r>
      <rPr>
        <sz val="12"/>
        <rFont val="新細明體"/>
        <family val="1"/>
        <charset val="136"/>
      </rPr>
      <t>巴瑞索</t>
    </r>
  </si>
  <si>
    <t>https://www.airitibooks.com/Detail/Detail?PublicationID=P20200904031</t>
    <phoneticPr fontId="1" type="noConversion"/>
  </si>
  <si>
    <t>9789869891301</t>
  </si>
  <si>
    <r>
      <rPr>
        <sz val="12"/>
        <rFont val="新細明體"/>
        <family val="1"/>
        <charset val="136"/>
      </rPr>
      <t>大腦全知道</t>
    </r>
    <r>
      <rPr>
        <sz val="12"/>
        <rFont val="Times New Roman"/>
        <family val="1"/>
      </rPr>
      <t>!(</t>
    </r>
    <r>
      <rPr>
        <sz val="12"/>
        <rFont val="新細明體"/>
        <family val="1"/>
        <charset val="136"/>
      </rPr>
      <t>圖解</t>
    </r>
    <r>
      <rPr>
        <sz val="12"/>
        <rFont val="Times New Roman"/>
        <family val="1"/>
      </rPr>
      <t>)</t>
    </r>
    <r>
      <rPr>
        <sz val="12"/>
        <rFont val="新細明體"/>
        <family val="1"/>
        <charset val="136"/>
      </rPr>
      <t>現代人必修的腦科學通識課</t>
    </r>
  </si>
  <si>
    <r>
      <rPr>
        <sz val="12"/>
        <rFont val="新細明體"/>
        <family val="1"/>
        <charset val="136"/>
      </rPr>
      <t>篠原菊紀</t>
    </r>
  </si>
  <si>
    <t>https://www.airitibooks.com/Detail/Detail?PublicationID=P20201127229</t>
    <phoneticPr fontId="1" type="noConversion"/>
  </si>
  <si>
    <t>9789869822664</t>
  </si>
  <si>
    <r>
      <rPr>
        <sz val="12"/>
        <rFont val="新細明體"/>
        <family val="1"/>
        <charset val="136"/>
      </rPr>
      <t>看</t>
    </r>
    <r>
      <rPr>
        <sz val="12"/>
        <rFont val="Times New Roman"/>
        <family val="1"/>
      </rPr>
      <t>!</t>
    </r>
    <r>
      <rPr>
        <sz val="12"/>
        <rFont val="新細明體"/>
        <family val="1"/>
        <charset val="136"/>
      </rPr>
      <t>情緒幹的好事</t>
    </r>
    <r>
      <rPr>
        <sz val="12"/>
        <rFont val="Times New Roman"/>
        <family val="1"/>
      </rPr>
      <t xml:space="preserve">: </t>
    </r>
    <r>
      <rPr>
        <sz val="12"/>
        <rFont val="新細明體"/>
        <family val="1"/>
        <charset val="136"/>
      </rPr>
      <t>哈佛精神科醫師執業</t>
    </r>
    <r>
      <rPr>
        <sz val="12"/>
        <rFont val="Times New Roman"/>
        <family val="1"/>
      </rPr>
      <t>40</t>
    </r>
    <r>
      <rPr>
        <sz val="12"/>
        <rFont val="新細明體"/>
        <family val="1"/>
        <charset val="136"/>
      </rPr>
      <t>年的良心告白</t>
    </r>
    <r>
      <rPr>
        <sz val="12"/>
        <rFont val="Times New Roman"/>
        <family val="1"/>
      </rPr>
      <t xml:space="preserve">: </t>
    </r>
    <r>
      <rPr>
        <sz val="12"/>
        <rFont val="新細明體"/>
        <family val="1"/>
        <charset val="136"/>
      </rPr>
      <t>接受</t>
    </r>
    <r>
      <rPr>
        <sz val="12"/>
        <rFont val="Times New Roman"/>
        <family val="1"/>
      </rPr>
      <t>&lt;&lt;</t>
    </r>
    <r>
      <rPr>
        <sz val="12"/>
        <rFont val="新細明體"/>
        <family val="1"/>
        <charset val="136"/>
      </rPr>
      <t>人生就是不公平</t>
    </r>
    <r>
      <rPr>
        <sz val="12"/>
        <rFont val="Times New Roman"/>
        <family val="1"/>
      </rPr>
      <t xml:space="preserve">&gt;&gt;, </t>
    </r>
    <r>
      <rPr>
        <sz val="12"/>
        <rFont val="新細明體"/>
        <family val="1"/>
        <charset val="136"/>
      </rPr>
      <t>自豪</t>
    </r>
    <r>
      <rPr>
        <sz val="12"/>
        <rFont val="Times New Roman"/>
        <family val="1"/>
      </rPr>
      <t>&lt;&lt;</t>
    </r>
    <r>
      <rPr>
        <sz val="12"/>
        <rFont val="新細明體"/>
        <family val="1"/>
        <charset val="136"/>
      </rPr>
      <t>不完美的我也是最好的自己</t>
    </r>
    <r>
      <rPr>
        <sz val="12"/>
        <rFont val="Times New Roman"/>
        <family val="1"/>
      </rPr>
      <t>&gt;&gt;</t>
    </r>
    <phoneticPr fontId="1" type="noConversion"/>
  </si>
  <si>
    <r>
      <rPr>
        <sz val="12"/>
        <rFont val="新細明體"/>
        <family val="1"/>
        <charset val="136"/>
      </rPr>
      <t>麥可</t>
    </r>
    <r>
      <rPr>
        <sz val="12"/>
        <rFont val="Times New Roman"/>
        <family val="1"/>
      </rPr>
      <t>.</t>
    </r>
    <r>
      <rPr>
        <sz val="12"/>
        <rFont val="新細明體"/>
        <family val="1"/>
        <charset val="136"/>
      </rPr>
      <t>班奈特</t>
    </r>
    <r>
      <rPr>
        <sz val="12"/>
        <rFont val="Times New Roman"/>
        <family val="1"/>
      </rPr>
      <t xml:space="preserve">, </t>
    </r>
    <r>
      <rPr>
        <sz val="12"/>
        <rFont val="新細明體"/>
        <family val="1"/>
        <charset val="136"/>
      </rPr>
      <t>莎拉</t>
    </r>
    <r>
      <rPr>
        <sz val="12"/>
        <rFont val="Times New Roman"/>
        <family val="1"/>
      </rPr>
      <t>.</t>
    </r>
    <r>
      <rPr>
        <sz val="12"/>
        <rFont val="新細明體"/>
        <family val="1"/>
        <charset val="136"/>
      </rPr>
      <t>班奈特</t>
    </r>
  </si>
  <si>
    <r>
      <rPr>
        <sz val="12"/>
        <rFont val="新細明體"/>
        <family val="1"/>
        <charset val="136"/>
      </rPr>
      <t>奇光出版</t>
    </r>
  </si>
  <si>
    <t>https://www.airitibooks.com/Detail/Detail?PublicationID=P20201116130</t>
    <phoneticPr fontId="1" type="noConversion"/>
  </si>
  <si>
    <r>
      <t xml:space="preserve">H13 </t>
    </r>
    <r>
      <rPr>
        <sz val="12"/>
        <color theme="1"/>
        <rFont val="新細明體"/>
        <family val="1"/>
        <charset val="136"/>
      </rPr>
      <t>法律學</t>
    </r>
  </si>
  <si>
    <r>
      <rPr>
        <sz val="12"/>
        <color theme="1"/>
        <rFont val="新細明體"/>
        <family val="1"/>
        <charset val="136"/>
      </rPr>
      <t>英国治安法官制度研究</t>
    </r>
    <r>
      <rPr>
        <sz val="12"/>
        <color theme="1"/>
        <rFont val="Calibri"/>
        <family val="2"/>
      </rPr>
      <t xml:space="preserve">: </t>
    </r>
    <r>
      <rPr>
        <sz val="12"/>
        <color theme="1"/>
        <rFont val="新細明體"/>
        <family val="1"/>
        <charset val="136"/>
      </rPr>
      <t>历史</t>
    </r>
    <r>
      <rPr>
        <sz val="12"/>
        <color theme="1"/>
        <rFont val="Calibri"/>
        <family val="2"/>
      </rPr>
      <t>.</t>
    </r>
    <r>
      <rPr>
        <sz val="12"/>
        <color theme="1"/>
        <rFont val="新細明體"/>
        <family val="1"/>
        <charset val="136"/>
      </rPr>
      <t>价值与制度安排</t>
    </r>
  </si>
  <si>
    <r>
      <rPr>
        <sz val="12"/>
        <color theme="1"/>
        <rFont val="新細明體"/>
        <family val="1"/>
        <charset val="136"/>
      </rPr>
      <t>劉顯婭</t>
    </r>
  </si>
  <si>
    <r>
      <rPr>
        <sz val="12"/>
        <color theme="1"/>
        <rFont val="新細明體"/>
        <family val="1"/>
        <charset val="136"/>
      </rPr>
      <t>宪法的理念与中国实践</t>
    </r>
  </si>
  <si>
    <r>
      <rPr>
        <sz val="12"/>
        <color theme="1"/>
        <rFont val="新細明體"/>
        <family val="1"/>
        <charset val="136"/>
      </rPr>
      <t>季衛東</t>
    </r>
  </si>
  <si>
    <r>
      <rPr>
        <sz val="12"/>
        <color theme="1"/>
        <rFont val="新細明體"/>
        <family val="1"/>
        <charset val="136"/>
      </rPr>
      <t>新型经济犯罪实务精解</t>
    </r>
  </si>
  <si>
    <r>
      <rPr>
        <sz val="12"/>
        <color theme="1"/>
        <rFont val="新細明體"/>
        <family val="1"/>
        <charset val="136"/>
      </rPr>
      <t>羅開卷</t>
    </r>
  </si>
  <si>
    <r>
      <rPr>
        <sz val="12"/>
        <color theme="1"/>
        <rFont val="新細明體"/>
        <family val="1"/>
        <charset val="136"/>
      </rPr>
      <t>创业法律</t>
    </r>
    <r>
      <rPr>
        <sz val="12"/>
        <color theme="1"/>
        <rFont val="Calibri"/>
        <family val="2"/>
      </rPr>
      <t>900</t>
    </r>
    <r>
      <rPr>
        <sz val="12"/>
        <color theme="1"/>
        <rFont val="新細明體"/>
        <family val="1"/>
        <charset val="136"/>
      </rPr>
      <t>问</t>
    </r>
  </si>
  <si>
    <r>
      <rPr>
        <sz val="12"/>
        <color theme="1"/>
        <rFont val="新細明體"/>
        <family val="1"/>
        <charset val="136"/>
      </rPr>
      <t>魏建平</t>
    </r>
  </si>
  <si>
    <r>
      <rPr>
        <sz val="12"/>
        <color theme="1"/>
        <rFont val="新細明體"/>
        <family val="1"/>
        <charset val="136"/>
      </rPr>
      <t>法律基础案例教程</t>
    </r>
  </si>
  <si>
    <r>
      <rPr>
        <sz val="12"/>
        <color theme="1"/>
        <rFont val="新細明體"/>
        <family val="1"/>
        <charset val="136"/>
      </rPr>
      <t>周登諒</t>
    </r>
  </si>
  <si>
    <r>
      <rPr>
        <sz val="12"/>
        <color theme="1"/>
        <rFont val="新細明體"/>
        <family val="1"/>
        <charset val="136"/>
      </rPr>
      <t>鐵路法</t>
    </r>
    <r>
      <rPr>
        <sz val="12"/>
        <color theme="1"/>
        <rFont val="Calibri"/>
        <family val="2"/>
      </rPr>
      <t xml:space="preserve">: </t>
    </r>
    <r>
      <rPr>
        <sz val="12"/>
        <color theme="1"/>
        <rFont val="新細明體"/>
        <family val="1"/>
        <charset val="136"/>
      </rPr>
      <t>逐條白話解構</t>
    </r>
    <r>
      <rPr>
        <sz val="12"/>
        <color theme="1"/>
        <rFont val="Calibri"/>
        <family val="2"/>
      </rPr>
      <t>+</t>
    </r>
    <r>
      <rPr>
        <sz val="12"/>
        <color theme="1"/>
        <rFont val="新細明體"/>
        <family val="1"/>
        <charset val="136"/>
      </rPr>
      <t>題庫</t>
    </r>
  </si>
  <si>
    <r>
      <rPr>
        <sz val="12"/>
        <color theme="1"/>
        <rFont val="新細明體"/>
        <family val="1"/>
        <charset val="136"/>
      </rPr>
      <t>唐胥</t>
    </r>
  </si>
  <si>
    <r>
      <rPr>
        <sz val="12"/>
        <color theme="1"/>
        <rFont val="新細明體"/>
        <family val="1"/>
        <charset val="136"/>
      </rPr>
      <t>情境式戶籍法規大意</t>
    </r>
    <r>
      <rPr>
        <sz val="12"/>
        <color theme="1"/>
        <rFont val="Calibri"/>
        <family val="2"/>
      </rPr>
      <t xml:space="preserve">: </t>
    </r>
    <r>
      <rPr>
        <sz val="12"/>
        <color theme="1"/>
        <rFont val="新細明體"/>
        <family val="1"/>
        <charset val="136"/>
      </rPr>
      <t>看這本就夠了</t>
    </r>
  </si>
  <si>
    <r>
      <t>6</t>
    </r>
    <r>
      <rPr>
        <sz val="12"/>
        <color theme="1"/>
        <rFont val="新細明體"/>
        <family val="1"/>
        <charset val="136"/>
      </rPr>
      <t>版</t>
    </r>
  </si>
  <si>
    <r>
      <rPr>
        <sz val="12"/>
        <color theme="1"/>
        <rFont val="新細明體"/>
        <family val="1"/>
        <charset val="136"/>
      </rPr>
      <t>翊銜</t>
    </r>
  </si>
  <si>
    <r>
      <rPr>
        <sz val="12"/>
        <color theme="1"/>
        <rFont val="新細明體"/>
        <family val="1"/>
        <charset val="136"/>
      </rPr>
      <t>行政法案例分析教程</t>
    </r>
  </si>
  <si>
    <r>
      <rPr>
        <sz val="12"/>
        <color theme="1"/>
        <rFont val="新細明體"/>
        <family val="1"/>
        <charset val="136"/>
      </rPr>
      <t>章志遠</t>
    </r>
  </si>
  <si>
    <r>
      <rPr>
        <sz val="12"/>
        <color theme="1"/>
        <rFont val="新細明體"/>
        <family val="1"/>
        <charset val="136"/>
      </rPr>
      <t>法治的经济效应测度研究</t>
    </r>
  </si>
  <si>
    <r>
      <rPr>
        <sz val="12"/>
        <color theme="1"/>
        <rFont val="新細明體"/>
        <family val="1"/>
        <charset val="136"/>
      </rPr>
      <t>王紅雲</t>
    </r>
  </si>
  <si>
    <r>
      <rPr>
        <sz val="12"/>
        <color theme="1"/>
        <rFont val="新細明體"/>
        <family val="1"/>
        <charset val="136"/>
      </rPr>
      <t>郵政專家陳金城老師開講</t>
    </r>
    <r>
      <rPr>
        <sz val="12"/>
        <color theme="1"/>
        <rFont val="Calibri"/>
        <family val="2"/>
      </rPr>
      <t xml:space="preserve">: </t>
    </r>
    <r>
      <rPr>
        <sz val="12"/>
        <color theme="1"/>
        <rFont val="新細明體"/>
        <family val="1"/>
        <charset val="136"/>
      </rPr>
      <t>郵政三法</t>
    </r>
    <r>
      <rPr>
        <sz val="12"/>
        <color theme="1"/>
        <rFont val="Calibri"/>
        <family val="2"/>
      </rPr>
      <t>(</t>
    </r>
    <r>
      <rPr>
        <sz val="12"/>
        <color theme="1"/>
        <rFont val="新細明體"/>
        <family val="1"/>
        <charset val="136"/>
      </rPr>
      <t>營運職</t>
    </r>
    <r>
      <rPr>
        <sz val="12"/>
        <color theme="1"/>
        <rFont val="Calibri"/>
        <family val="2"/>
      </rPr>
      <t>/</t>
    </r>
    <r>
      <rPr>
        <sz val="12"/>
        <color theme="1"/>
        <rFont val="新細明體"/>
        <family val="1"/>
        <charset val="136"/>
      </rPr>
      <t>專業職</t>
    </r>
    <r>
      <rPr>
        <sz val="12"/>
        <color theme="1"/>
        <rFont val="Calibri"/>
        <family val="2"/>
      </rPr>
      <t>(</t>
    </r>
    <r>
      <rPr>
        <sz val="12"/>
        <color theme="1"/>
        <rFont val="新細明體"/>
        <family val="1"/>
        <charset val="136"/>
      </rPr>
      <t>一</t>
    </r>
    <r>
      <rPr>
        <sz val="12"/>
        <color theme="1"/>
        <rFont val="Calibri"/>
        <family val="2"/>
      </rPr>
      <t>))</t>
    </r>
  </si>
  <si>
    <r>
      <rPr>
        <sz val="12"/>
        <color theme="1"/>
        <rFont val="新細明體"/>
        <family val="1"/>
        <charset val="136"/>
      </rPr>
      <t>陳金城</t>
    </r>
  </si>
  <si>
    <r>
      <rPr>
        <sz val="12"/>
        <color theme="1"/>
        <rFont val="新細明體"/>
        <family val="1"/>
        <charset val="136"/>
      </rPr>
      <t>劳动争议与工伤纠纷实务指南</t>
    </r>
  </si>
  <si>
    <r>
      <rPr>
        <sz val="12"/>
        <color theme="1"/>
        <rFont val="新細明體"/>
        <family val="1"/>
        <charset val="136"/>
      </rPr>
      <t>上海豐兆律師事務所</t>
    </r>
  </si>
  <si>
    <r>
      <rPr>
        <sz val="12"/>
        <color theme="1"/>
        <rFont val="新細明體"/>
        <family val="1"/>
        <charset val="136"/>
      </rPr>
      <t>郵政三法大意主題式題庫</t>
    </r>
    <r>
      <rPr>
        <sz val="12"/>
        <color theme="1"/>
        <rFont val="Calibri"/>
        <family val="2"/>
      </rPr>
      <t>+</t>
    </r>
    <r>
      <rPr>
        <sz val="12"/>
        <color theme="1"/>
        <rFont val="新細明體"/>
        <family val="1"/>
        <charset val="136"/>
      </rPr>
      <t>歷年試題</t>
    </r>
  </si>
  <si>
    <r>
      <rPr>
        <sz val="12"/>
        <color theme="1"/>
        <rFont val="新細明體"/>
        <family val="1"/>
        <charset val="136"/>
      </rPr>
      <t>畢慧</t>
    </r>
  </si>
  <si>
    <r>
      <rPr>
        <sz val="12"/>
        <color theme="1"/>
        <rFont val="新細明體"/>
        <family val="1"/>
        <charset val="136"/>
      </rPr>
      <t>我国能源低碳转型法律制度研究</t>
    </r>
  </si>
  <si>
    <r>
      <rPr>
        <sz val="12"/>
        <color theme="1"/>
        <rFont val="新細明體"/>
        <family val="1"/>
        <charset val="136"/>
      </rPr>
      <t>曹俊金</t>
    </r>
  </si>
  <si>
    <r>
      <rPr>
        <sz val="12"/>
        <color theme="1"/>
        <rFont val="新細明體"/>
        <family val="1"/>
        <charset val="136"/>
      </rPr>
      <t>戶籍法規大意歷年試題澈底解說</t>
    </r>
  </si>
  <si>
    <r>
      <rPr>
        <sz val="12"/>
        <color theme="1"/>
        <rFont val="新細明體"/>
        <family val="1"/>
        <charset val="136"/>
      </rPr>
      <t>紀相</t>
    </r>
  </si>
  <si>
    <r>
      <rPr>
        <sz val="12"/>
        <color theme="1"/>
        <rFont val="新細明體"/>
        <family val="1"/>
        <charset val="136"/>
      </rPr>
      <t>刑事訴訟法焦點速成</t>
    </r>
    <r>
      <rPr>
        <sz val="12"/>
        <color theme="1"/>
        <rFont val="Calibri"/>
        <family val="2"/>
      </rPr>
      <t>+</t>
    </r>
    <r>
      <rPr>
        <sz val="12"/>
        <color theme="1"/>
        <rFont val="新細明體"/>
        <family val="1"/>
        <charset val="136"/>
      </rPr>
      <t>近年試題解析</t>
    </r>
  </si>
  <si>
    <r>
      <rPr>
        <sz val="12"/>
        <color theme="1"/>
        <rFont val="新細明體"/>
        <family val="1"/>
        <charset val="136"/>
      </rPr>
      <t>溫陽</t>
    </r>
    <r>
      <rPr>
        <sz val="12"/>
        <color theme="1"/>
        <rFont val="Calibri"/>
        <family val="2"/>
      </rPr>
      <t xml:space="preserve">, </t>
    </r>
    <r>
      <rPr>
        <sz val="12"/>
        <color theme="1"/>
        <rFont val="新細明體"/>
        <family val="1"/>
        <charset val="136"/>
      </rPr>
      <t>智摩</t>
    </r>
  </si>
  <si>
    <r>
      <rPr>
        <sz val="12"/>
        <color theme="1"/>
        <rFont val="新細明體"/>
        <family val="1"/>
        <charset val="136"/>
      </rPr>
      <t>行政學大意焦點速成</t>
    </r>
  </si>
  <si>
    <r>
      <rPr>
        <sz val="12"/>
        <color theme="1"/>
        <rFont val="新細明體"/>
        <family val="1"/>
        <charset val="136"/>
      </rPr>
      <t>林志忠</t>
    </r>
  </si>
  <si>
    <r>
      <rPr>
        <sz val="12"/>
        <color theme="1"/>
        <rFont val="新細明體"/>
        <family val="1"/>
        <charset val="136"/>
      </rPr>
      <t>郵政三法大意</t>
    </r>
    <r>
      <rPr>
        <sz val="12"/>
        <color theme="1"/>
        <rFont val="Calibri"/>
        <family val="2"/>
      </rPr>
      <t xml:space="preserve">: </t>
    </r>
    <r>
      <rPr>
        <sz val="12"/>
        <color theme="1"/>
        <rFont val="新細明體"/>
        <family val="1"/>
        <charset val="136"/>
      </rPr>
      <t>逐條白話解構</t>
    </r>
    <r>
      <rPr>
        <sz val="12"/>
        <color theme="1"/>
        <rFont val="Calibri"/>
        <family val="2"/>
      </rPr>
      <t>(</t>
    </r>
    <r>
      <rPr>
        <sz val="12"/>
        <color theme="1"/>
        <rFont val="新細明體"/>
        <family val="1"/>
        <charset val="136"/>
      </rPr>
      <t>內勤</t>
    </r>
    <r>
      <rPr>
        <sz val="12"/>
        <color theme="1"/>
        <rFont val="Calibri"/>
        <family val="2"/>
      </rPr>
      <t>)</t>
    </r>
  </si>
  <si>
    <r>
      <t>19</t>
    </r>
    <r>
      <rPr>
        <sz val="12"/>
        <color theme="1"/>
        <rFont val="新細明體"/>
        <family val="1"/>
        <charset val="136"/>
      </rPr>
      <t>版</t>
    </r>
    <phoneticPr fontId="1" type="noConversion"/>
  </si>
  <si>
    <r>
      <rPr>
        <sz val="12"/>
        <color theme="1"/>
        <rFont val="新細明體"/>
        <family val="1"/>
        <charset val="136"/>
      </rPr>
      <t>方君</t>
    </r>
  </si>
  <si>
    <r>
      <rPr>
        <sz val="12"/>
        <color theme="1"/>
        <rFont val="新細明體"/>
        <family val="1"/>
        <charset val="136"/>
      </rPr>
      <t>稅務相關法規概要</t>
    </r>
    <r>
      <rPr>
        <sz val="12"/>
        <color theme="1"/>
        <rFont val="Calibri"/>
        <family val="2"/>
      </rPr>
      <t>(</t>
    </r>
    <r>
      <rPr>
        <sz val="12"/>
        <color theme="1"/>
        <rFont val="新細明體"/>
        <family val="1"/>
        <charset val="136"/>
      </rPr>
      <t>主題式題庫</t>
    </r>
    <r>
      <rPr>
        <sz val="12"/>
        <color theme="1"/>
        <rFont val="Calibri"/>
        <family val="2"/>
      </rPr>
      <t>+</t>
    </r>
    <r>
      <rPr>
        <sz val="12"/>
        <color theme="1"/>
        <rFont val="新細明體"/>
        <family val="1"/>
        <charset val="136"/>
      </rPr>
      <t>歷年試題</t>
    </r>
    <r>
      <rPr>
        <sz val="12"/>
        <color theme="1"/>
        <rFont val="Calibri"/>
        <family val="2"/>
      </rPr>
      <t>)</t>
    </r>
  </si>
  <si>
    <r>
      <rPr>
        <sz val="12"/>
        <color theme="1"/>
        <rFont val="新細明體"/>
        <family val="1"/>
        <charset val="136"/>
      </rPr>
      <t>張玉玲</t>
    </r>
  </si>
  <si>
    <r>
      <rPr>
        <sz val="12"/>
        <color theme="1"/>
        <rFont val="新細明體"/>
        <family val="1"/>
        <charset val="136"/>
      </rPr>
      <t>捷運法規及常識</t>
    </r>
    <r>
      <rPr>
        <sz val="12"/>
        <color theme="1"/>
        <rFont val="Calibri"/>
        <family val="2"/>
      </rPr>
      <t>(</t>
    </r>
    <r>
      <rPr>
        <sz val="12"/>
        <color theme="1"/>
        <rFont val="新細明體"/>
        <family val="1"/>
        <charset val="136"/>
      </rPr>
      <t>含捷運系統概述</t>
    </r>
    <r>
      <rPr>
        <sz val="12"/>
        <color theme="1"/>
        <rFont val="Calibri"/>
        <family val="2"/>
      </rPr>
      <t>)</t>
    </r>
  </si>
  <si>
    <r>
      <t>11</t>
    </r>
    <r>
      <rPr>
        <sz val="12"/>
        <color theme="1"/>
        <rFont val="新細明體"/>
        <family val="1"/>
        <charset val="136"/>
      </rPr>
      <t>版</t>
    </r>
  </si>
  <si>
    <r>
      <rPr>
        <sz val="12"/>
        <color theme="1"/>
        <rFont val="新細明體"/>
        <family val="1"/>
        <charset val="136"/>
      </rPr>
      <t>白崑成</t>
    </r>
  </si>
  <si>
    <r>
      <rPr>
        <sz val="12"/>
        <color theme="1"/>
        <rFont val="新細明體"/>
        <family val="1"/>
        <charset val="136"/>
      </rPr>
      <t>圖解式民法</t>
    </r>
    <r>
      <rPr>
        <sz val="12"/>
        <color theme="1"/>
        <rFont val="Calibri"/>
        <family val="2"/>
      </rPr>
      <t>(</t>
    </r>
    <r>
      <rPr>
        <sz val="12"/>
        <color theme="1"/>
        <rFont val="新細明體"/>
        <family val="1"/>
        <charset val="136"/>
      </rPr>
      <t>含概要</t>
    </r>
    <r>
      <rPr>
        <sz val="12"/>
        <color theme="1"/>
        <rFont val="Calibri"/>
        <family val="2"/>
      </rPr>
      <t>)</t>
    </r>
    <r>
      <rPr>
        <sz val="12"/>
        <color theme="1"/>
        <rFont val="新細明體"/>
        <family val="1"/>
        <charset val="136"/>
      </rPr>
      <t>重點精要</t>
    </r>
    <r>
      <rPr>
        <sz val="12"/>
        <color theme="1"/>
        <rFont val="Calibri"/>
        <family val="2"/>
      </rPr>
      <t>+</t>
    </r>
    <r>
      <rPr>
        <sz val="12"/>
        <color theme="1"/>
        <rFont val="新細明體"/>
        <family val="1"/>
        <charset val="136"/>
      </rPr>
      <t>嚴選題庫</t>
    </r>
  </si>
  <si>
    <r>
      <rPr>
        <sz val="12"/>
        <color theme="1"/>
        <rFont val="新細明體"/>
        <family val="1"/>
        <charset val="136"/>
      </rPr>
      <t>程馨</t>
    </r>
  </si>
  <si>
    <r>
      <rPr>
        <sz val="12"/>
        <color theme="1"/>
        <rFont val="新細明體"/>
        <family val="1"/>
        <charset val="136"/>
      </rPr>
      <t>民法概要</t>
    </r>
    <r>
      <rPr>
        <sz val="12"/>
        <color theme="1"/>
        <rFont val="Calibri"/>
        <family val="2"/>
      </rPr>
      <t>(</t>
    </r>
    <r>
      <rPr>
        <sz val="12"/>
        <color theme="1"/>
        <rFont val="新細明體"/>
        <family val="1"/>
        <charset val="136"/>
      </rPr>
      <t>題庫</t>
    </r>
    <r>
      <rPr>
        <sz val="12"/>
        <color theme="1"/>
        <rFont val="Calibri"/>
        <family val="2"/>
      </rPr>
      <t>+</t>
    </r>
    <r>
      <rPr>
        <sz val="12"/>
        <color theme="1"/>
        <rFont val="新細明體"/>
        <family val="1"/>
        <charset val="136"/>
      </rPr>
      <t>歷年試題</t>
    </r>
    <r>
      <rPr>
        <sz val="12"/>
        <color theme="1"/>
        <rFont val="Calibri"/>
        <family val="2"/>
      </rPr>
      <t>)</t>
    </r>
  </si>
  <si>
    <r>
      <rPr>
        <sz val="12"/>
        <color theme="1"/>
        <rFont val="新細明體"/>
        <family val="1"/>
        <charset val="136"/>
      </rPr>
      <t>法學大意</t>
    </r>
    <r>
      <rPr>
        <sz val="12"/>
        <color theme="1"/>
        <rFont val="Calibri"/>
        <family val="2"/>
      </rPr>
      <t xml:space="preserve">: </t>
    </r>
    <r>
      <rPr>
        <sz val="12"/>
        <color theme="1"/>
        <rFont val="新細明體"/>
        <family val="1"/>
        <charset val="136"/>
      </rPr>
      <t>看這本就夠了</t>
    </r>
  </si>
  <si>
    <r>
      <t>15</t>
    </r>
    <r>
      <rPr>
        <sz val="12"/>
        <color theme="1"/>
        <rFont val="新細明體"/>
        <family val="1"/>
        <charset val="136"/>
      </rPr>
      <t>版</t>
    </r>
  </si>
  <si>
    <r>
      <rPr>
        <sz val="12"/>
        <color theme="1"/>
        <rFont val="新細明體"/>
        <family val="1"/>
        <charset val="136"/>
      </rPr>
      <t>成宜</t>
    </r>
  </si>
  <si>
    <r>
      <t xml:space="preserve">H13 </t>
    </r>
    <r>
      <rPr>
        <sz val="12"/>
        <rFont val="新細明體"/>
        <family val="1"/>
        <charset val="136"/>
      </rPr>
      <t>法律學</t>
    </r>
  </si>
  <si>
    <t>9789629373078</t>
  </si>
  <si>
    <t>Annotated Leading Patent Cases in Major Asian Jurisdictions</t>
  </si>
  <si>
    <t>Kung--Chung Liu</t>
  </si>
  <si>
    <t>CityUniversityofHongKongPress</t>
  </si>
  <si>
    <t>https://www.airitibooks.com/Detail/Detail?PublicationID=P20171127220</t>
    <phoneticPr fontId="1" type="noConversion"/>
  </si>
  <si>
    <t>9789579014786</t>
  </si>
  <si>
    <r>
      <rPr>
        <sz val="12"/>
        <rFont val="新細明體"/>
        <family val="1"/>
        <charset val="136"/>
      </rPr>
      <t>勞動行政法制專論</t>
    </r>
  </si>
  <si>
    <r>
      <rPr>
        <sz val="12"/>
        <rFont val="新細明體"/>
        <family val="1"/>
        <charset val="136"/>
      </rPr>
      <t>鄧學良</t>
    </r>
  </si>
  <si>
    <r>
      <rPr>
        <sz val="12"/>
        <rFont val="新細明體"/>
        <family val="1"/>
        <charset val="136"/>
      </rPr>
      <t>國立中山大學</t>
    </r>
  </si>
  <si>
    <t>https://www.airitibooks.com/Detail/Detail?PublicationID=P20180809197</t>
    <phoneticPr fontId="1" type="noConversion"/>
  </si>
  <si>
    <t>9789864817900</t>
  </si>
  <si>
    <r>
      <t>80/20</t>
    </r>
    <r>
      <rPr>
        <sz val="12"/>
        <rFont val="新細明體"/>
        <family val="1"/>
        <charset val="136"/>
      </rPr>
      <t>法則</t>
    </r>
    <r>
      <rPr>
        <sz val="12"/>
        <rFont val="Times New Roman"/>
        <family val="1"/>
      </rPr>
      <t xml:space="preserve">: </t>
    </r>
    <r>
      <rPr>
        <sz val="12"/>
        <rFont val="新細明體"/>
        <family val="1"/>
        <charset val="136"/>
      </rPr>
      <t>公司法</t>
    </r>
    <r>
      <rPr>
        <sz val="12"/>
        <rFont val="Times New Roman"/>
        <family val="1"/>
      </rPr>
      <t xml:space="preserve">: </t>
    </r>
    <r>
      <rPr>
        <sz val="12"/>
        <rFont val="新細明體"/>
        <family val="1"/>
        <charset val="136"/>
      </rPr>
      <t>雄霸天下</t>
    </r>
    <phoneticPr fontId="1" type="noConversion"/>
  </si>
  <si>
    <r>
      <t>7</t>
    </r>
    <r>
      <rPr>
        <sz val="12"/>
        <rFont val="新細明體"/>
        <family val="1"/>
        <charset val="136"/>
      </rPr>
      <t>版</t>
    </r>
    <phoneticPr fontId="1" type="noConversion"/>
  </si>
  <si>
    <r>
      <rPr>
        <sz val="12"/>
        <rFont val="新細明體"/>
        <family val="1"/>
        <charset val="136"/>
      </rPr>
      <t>蕭雄</t>
    </r>
  </si>
  <si>
    <r>
      <rPr>
        <sz val="12"/>
        <rFont val="新細明體"/>
        <family val="1"/>
        <charset val="136"/>
      </rPr>
      <t>新保成出版事業有限公司</t>
    </r>
  </si>
  <si>
    <t>https://www.airitibooks.com/Detail/Detail?PublicationID=P20210205015</t>
    <phoneticPr fontId="1" type="noConversion"/>
  </si>
  <si>
    <t>9789861945125</t>
  </si>
  <si>
    <r>
      <rPr>
        <sz val="12"/>
        <rFont val="新細明體"/>
        <family val="1"/>
        <charset val="136"/>
      </rPr>
      <t>身體檢查與健康評估</t>
    </r>
  </si>
  <si>
    <r>
      <rPr>
        <sz val="12"/>
        <rFont val="新細明體"/>
        <family val="1"/>
        <charset val="136"/>
      </rPr>
      <t>顧潔修等</t>
    </r>
  </si>
  <si>
    <t>https://www.airitibooks.com/Detail/Detail?PublicationID=P20210120003</t>
    <phoneticPr fontId="1" type="noConversion"/>
  </si>
  <si>
    <t>9789861945187</t>
  </si>
  <si>
    <r>
      <rPr>
        <sz val="12"/>
        <rFont val="新細明體"/>
        <family val="1"/>
        <charset val="136"/>
      </rPr>
      <t>病歷閱讀</t>
    </r>
  </si>
  <si>
    <r>
      <rPr>
        <sz val="12"/>
        <rFont val="新細明體"/>
        <family val="1"/>
        <charset val="136"/>
      </rPr>
      <t>王璟璇</t>
    </r>
    <r>
      <rPr>
        <sz val="12"/>
        <rFont val="Times New Roman"/>
        <family val="1"/>
      </rPr>
      <t xml:space="preserve"> </t>
    </r>
    <r>
      <rPr>
        <sz val="12"/>
        <rFont val="新細明體"/>
        <family val="1"/>
        <charset val="136"/>
      </rPr>
      <t>等</t>
    </r>
  </si>
  <si>
    <t>https://www.airitibooks.com/Detail/Detail?PublicationID=P20210120002</t>
    <phoneticPr fontId="1" type="noConversion"/>
  </si>
  <si>
    <t>9789869865654</t>
  </si>
  <si>
    <r>
      <rPr>
        <sz val="12"/>
        <rFont val="新細明體"/>
        <family val="1"/>
        <charset val="136"/>
      </rPr>
      <t>老到可以死</t>
    </r>
    <r>
      <rPr>
        <sz val="12"/>
        <rFont val="Times New Roman"/>
        <family val="1"/>
      </rPr>
      <t xml:space="preserve">: </t>
    </r>
    <r>
      <rPr>
        <sz val="12"/>
        <rFont val="新細明體"/>
        <family val="1"/>
        <charset val="136"/>
      </rPr>
      <t>對生命</t>
    </r>
    <r>
      <rPr>
        <sz val="12"/>
        <rFont val="Times New Roman"/>
        <family val="1"/>
      </rPr>
      <t xml:space="preserve">, </t>
    </r>
    <r>
      <rPr>
        <sz val="12"/>
        <rFont val="新細明體"/>
        <family val="1"/>
        <charset val="136"/>
      </rPr>
      <t>你是要順其自然</t>
    </r>
    <r>
      <rPr>
        <sz val="12"/>
        <rFont val="Times New Roman"/>
        <family val="1"/>
      </rPr>
      <t xml:space="preserve">, </t>
    </r>
    <r>
      <rPr>
        <sz val="12"/>
        <rFont val="新細明體"/>
        <family val="1"/>
        <charset val="136"/>
      </rPr>
      <t>還是控制到死</t>
    </r>
    <r>
      <rPr>
        <sz val="12"/>
        <rFont val="Times New Roman"/>
        <family val="1"/>
      </rPr>
      <t>?</t>
    </r>
  </si>
  <si>
    <r>
      <rPr>
        <sz val="12"/>
        <rFont val="新細明體"/>
        <family val="1"/>
        <charset val="136"/>
      </rPr>
      <t>芭芭拉</t>
    </r>
    <r>
      <rPr>
        <sz val="12"/>
        <rFont val="Times New Roman"/>
        <family val="1"/>
      </rPr>
      <t>.</t>
    </r>
    <r>
      <rPr>
        <sz val="12"/>
        <rFont val="新細明體"/>
        <family val="1"/>
        <charset val="136"/>
      </rPr>
      <t>艾倫瑞克</t>
    </r>
  </si>
  <si>
    <t>https://www.airitibooks.com/Detail/Detail?PublicationID=P20201231211</t>
    <phoneticPr fontId="1" type="noConversion"/>
  </si>
  <si>
    <t>9789869797986</t>
  </si>
  <si>
    <r>
      <rPr>
        <sz val="12"/>
        <rFont val="新細明體"/>
        <family val="1"/>
        <charset val="136"/>
      </rPr>
      <t>老闆</t>
    </r>
    <r>
      <rPr>
        <sz val="12"/>
        <rFont val="Times New Roman"/>
        <family val="1"/>
      </rPr>
      <t xml:space="preserve">, </t>
    </r>
    <r>
      <rPr>
        <sz val="12"/>
        <rFont val="新細明體"/>
        <family val="1"/>
        <charset val="136"/>
      </rPr>
      <t>來份法律蝦扯蛋</t>
    </r>
  </si>
  <si>
    <t>San Chi</t>
  </si>
  <si>
    <r>
      <rPr>
        <sz val="12"/>
        <rFont val="新細明體"/>
        <family val="1"/>
        <charset val="136"/>
      </rPr>
      <t>一品文化出版社</t>
    </r>
  </si>
  <si>
    <t>https://www.airitibooks.com/Detail/Detail?PublicationID=P20200413154</t>
    <phoneticPr fontId="1" type="noConversion"/>
  </si>
  <si>
    <t>9789863589228</t>
  </si>
  <si>
    <r>
      <rPr>
        <sz val="12"/>
        <rFont val="新細明體"/>
        <family val="1"/>
        <charset val="136"/>
      </rPr>
      <t>有糾紛</t>
    </r>
    <r>
      <rPr>
        <sz val="12"/>
        <rFont val="Times New Roman"/>
        <family val="1"/>
      </rPr>
      <t xml:space="preserve">? </t>
    </r>
    <r>
      <rPr>
        <sz val="12"/>
        <rFont val="新細明體"/>
        <family val="1"/>
        <charset val="136"/>
      </rPr>
      <t>找調解會</t>
    </r>
    <r>
      <rPr>
        <sz val="12"/>
        <rFont val="Times New Roman"/>
        <family val="1"/>
      </rPr>
      <t>!</t>
    </r>
  </si>
  <si>
    <r>
      <rPr>
        <sz val="12"/>
        <rFont val="新細明體"/>
        <family val="1"/>
        <charset val="136"/>
      </rPr>
      <t>法蘭客</t>
    </r>
  </si>
  <si>
    <r>
      <rPr>
        <sz val="12"/>
        <rFont val="新細明體"/>
        <family val="1"/>
        <charset val="136"/>
      </rPr>
      <t>白象文化事業有限公司</t>
    </r>
  </si>
  <si>
    <t>https://www.airitibooks.com/Detail/Detail?PublicationID=P20200402403</t>
    <phoneticPr fontId="1" type="noConversion"/>
  </si>
  <si>
    <r>
      <t xml:space="preserve">H14 </t>
    </r>
    <r>
      <rPr>
        <sz val="12"/>
        <color theme="1"/>
        <rFont val="新細明體"/>
        <family val="1"/>
        <charset val="136"/>
      </rPr>
      <t>政治學</t>
    </r>
  </si>
  <si>
    <r>
      <rPr>
        <sz val="12"/>
        <color theme="1"/>
        <rFont val="新細明體"/>
        <family val="1"/>
        <charset val="136"/>
      </rPr>
      <t>越南政府與政治</t>
    </r>
  </si>
  <si>
    <r>
      <rPr>
        <sz val="12"/>
        <color theme="1"/>
        <rFont val="新細明體"/>
        <family val="1"/>
        <charset val="136"/>
      </rPr>
      <t>梁錦文</t>
    </r>
  </si>
  <si>
    <r>
      <rPr>
        <sz val="12"/>
        <color theme="1"/>
        <rFont val="新細明體"/>
        <family val="1"/>
        <charset val="136"/>
      </rPr>
      <t>平易近人</t>
    </r>
    <r>
      <rPr>
        <sz val="12"/>
        <color theme="1"/>
        <rFont val="Calibri"/>
        <family val="2"/>
      </rPr>
      <t xml:space="preserve">: </t>
    </r>
    <r>
      <rPr>
        <sz val="12"/>
        <color theme="1"/>
        <rFont val="新細明體"/>
        <family val="1"/>
        <charset val="136"/>
      </rPr>
      <t>习近平的语言力量</t>
    </r>
    <r>
      <rPr>
        <sz val="12"/>
        <color theme="1"/>
        <rFont val="Calibri"/>
        <family val="2"/>
      </rPr>
      <t>(</t>
    </r>
    <r>
      <rPr>
        <sz val="12"/>
        <color theme="1"/>
        <rFont val="新細明體"/>
        <family val="1"/>
        <charset val="136"/>
      </rPr>
      <t>军事卷</t>
    </r>
    <r>
      <rPr>
        <sz val="12"/>
        <color theme="1"/>
        <rFont val="Calibri"/>
        <family val="2"/>
      </rPr>
      <t>)</t>
    </r>
  </si>
  <si>
    <r>
      <rPr>
        <sz val="12"/>
        <color theme="1"/>
        <rFont val="新細明體"/>
        <family val="1"/>
        <charset val="136"/>
      </rPr>
      <t>劉志輝</t>
    </r>
  </si>
  <si>
    <r>
      <rPr>
        <sz val="12"/>
        <color theme="1"/>
        <rFont val="新細明體"/>
        <family val="1"/>
        <charset val="136"/>
      </rPr>
      <t>公共服务购买中的政府与社会组织互动关系研究</t>
    </r>
  </si>
  <si>
    <r>
      <rPr>
        <sz val="12"/>
        <color theme="1"/>
        <rFont val="新細明體"/>
        <family val="1"/>
        <charset val="136"/>
      </rPr>
      <t>呂納</t>
    </r>
  </si>
  <si>
    <r>
      <rPr>
        <sz val="12"/>
        <color theme="1"/>
        <rFont val="新細明體"/>
        <family val="1"/>
        <charset val="136"/>
      </rPr>
      <t>钢铁是这样炼成的</t>
    </r>
    <r>
      <rPr>
        <sz val="12"/>
        <color theme="1"/>
        <rFont val="Calibri"/>
        <family val="2"/>
      </rPr>
      <t xml:space="preserve">: </t>
    </r>
    <r>
      <rPr>
        <sz val="12"/>
        <color theme="1"/>
        <rFont val="新細明體"/>
        <family val="1"/>
        <charset val="136"/>
      </rPr>
      <t>努力建设世界上最强大的政党</t>
    </r>
  </si>
  <si>
    <r>
      <rPr>
        <sz val="12"/>
        <color theme="1"/>
        <rFont val="新細明體"/>
        <family val="1"/>
        <charset val="136"/>
      </rPr>
      <t>朱亮高</t>
    </r>
  </si>
  <si>
    <r>
      <rPr>
        <sz val="12"/>
        <color theme="1"/>
        <rFont val="新細明體"/>
        <family val="1"/>
        <charset val="136"/>
      </rPr>
      <t>代天子立言</t>
    </r>
    <r>
      <rPr>
        <sz val="12"/>
        <color theme="1"/>
        <rFont val="Calibri"/>
        <family val="2"/>
      </rPr>
      <t xml:space="preserve">: </t>
    </r>
    <r>
      <rPr>
        <sz val="12"/>
        <color theme="1"/>
        <rFont val="新細明體"/>
        <family val="1"/>
        <charset val="136"/>
      </rPr>
      <t>唐代制诰的生成与传播</t>
    </r>
  </si>
  <si>
    <r>
      <rPr>
        <sz val="12"/>
        <color theme="1"/>
        <rFont val="新細明體"/>
        <family val="1"/>
        <charset val="136"/>
      </rPr>
      <t>朱紅霞</t>
    </r>
  </si>
  <si>
    <r>
      <rPr>
        <sz val="12"/>
        <color theme="1"/>
        <rFont val="新細明體"/>
        <family val="1"/>
        <charset val="136"/>
      </rPr>
      <t>中国共产党创建与上海</t>
    </r>
  </si>
  <si>
    <r>
      <rPr>
        <sz val="12"/>
        <color theme="1"/>
        <rFont val="新細明體"/>
        <family val="1"/>
        <charset val="136"/>
      </rPr>
      <t>齊衛平</t>
    </r>
  </si>
  <si>
    <r>
      <rPr>
        <sz val="12"/>
        <color theme="1"/>
        <rFont val="新細明體"/>
        <family val="1"/>
        <charset val="136"/>
      </rPr>
      <t>全面从严治党的格局与谋略</t>
    </r>
  </si>
  <si>
    <r>
      <rPr>
        <sz val="12"/>
        <color theme="1"/>
        <rFont val="新細明體"/>
        <family val="1"/>
        <charset val="136"/>
      </rPr>
      <t>劉紅凜</t>
    </r>
  </si>
  <si>
    <r>
      <rPr>
        <sz val="12"/>
        <color theme="1"/>
        <rFont val="新細明體"/>
        <family val="1"/>
        <charset val="136"/>
      </rPr>
      <t>康有为的大同思想与</t>
    </r>
    <r>
      <rPr>
        <sz val="12"/>
        <color theme="1"/>
        <rFont val="Calibri"/>
        <family val="2"/>
      </rPr>
      <t>&lt;&lt;</t>
    </r>
    <r>
      <rPr>
        <sz val="12"/>
        <color theme="1"/>
        <rFont val="新細明體"/>
        <family val="1"/>
        <charset val="136"/>
      </rPr>
      <t>大同书</t>
    </r>
    <r>
      <rPr>
        <sz val="12"/>
        <color theme="1"/>
        <rFont val="Calibri"/>
        <family val="2"/>
      </rPr>
      <t>&gt;&gt;</t>
    </r>
  </si>
  <si>
    <r>
      <rPr>
        <sz val="12"/>
        <color theme="1"/>
        <rFont val="新細明體"/>
        <family val="1"/>
        <charset val="136"/>
      </rPr>
      <t>湯志鈞</t>
    </r>
  </si>
  <si>
    <r>
      <rPr>
        <sz val="12"/>
        <color theme="1"/>
        <rFont val="新細明體"/>
        <family val="1"/>
        <charset val="136"/>
      </rPr>
      <t>台灣那些年那些事</t>
    </r>
    <r>
      <rPr>
        <sz val="12"/>
        <color theme="1"/>
        <rFont val="Calibri"/>
        <family val="2"/>
      </rPr>
      <t xml:space="preserve">: </t>
    </r>
    <r>
      <rPr>
        <sz val="12"/>
        <color theme="1"/>
        <rFont val="新細明體"/>
        <family val="1"/>
        <charset val="136"/>
      </rPr>
      <t>一個大陸人眼中的台灣政府演變</t>
    </r>
  </si>
  <si>
    <r>
      <rPr>
        <sz val="12"/>
        <color theme="1"/>
        <rFont val="新細明體"/>
        <family val="1"/>
        <charset val="136"/>
      </rPr>
      <t>邵鵬</t>
    </r>
  </si>
  <si>
    <r>
      <rPr>
        <sz val="12"/>
        <color theme="1"/>
        <rFont val="新細明體"/>
        <family val="1"/>
        <charset val="136"/>
      </rPr>
      <t>伟大的开端</t>
    </r>
  </si>
  <si>
    <r>
      <t>&lt;&lt;</t>
    </r>
    <r>
      <rPr>
        <sz val="12"/>
        <color theme="1"/>
        <rFont val="新細明體"/>
        <family val="1"/>
        <charset val="136"/>
      </rPr>
      <t>解放日報</t>
    </r>
    <r>
      <rPr>
        <sz val="12"/>
        <color theme="1"/>
        <rFont val="Calibri"/>
        <family val="2"/>
      </rPr>
      <t>&gt;&gt;</t>
    </r>
    <r>
      <rPr>
        <sz val="12"/>
        <color theme="1"/>
        <rFont val="新細明體"/>
        <family val="1"/>
        <charset val="136"/>
      </rPr>
      <t>社</t>
    </r>
    <r>
      <rPr>
        <sz val="12"/>
        <color theme="1"/>
        <rFont val="Calibri"/>
        <family val="2"/>
      </rPr>
      <t xml:space="preserve">, </t>
    </r>
    <r>
      <rPr>
        <sz val="12"/>
        <color theme="1"/>
        <rFont val="新細明體"/>
        <family val="1"/>
        <charset val="136"/>
      </rPr>
      <t>中共一大會址紀念館</t>
    </r>
  </si>
  <si>
    <r>
      <rPr>
        <sz val="12"/>
        <color theme="1"/>
        <rFont val="新細明體"/>
        <family val="1"/>
        <charset val="136"/>
      </rPr>
      <t>人事行政大意</t>
    </r>
    <r>
      <rPr>
        <sz val="12"/>
        <color theme="1"/>
        <rFont val="Calibri"/>
        <family val="2"/>
      </rPr>
      <t xml:space="preserve">: </t>
    </r>
    <r>
      <rPr>
        <sz val="12"/>
        <color theme="1"/>
        <rFont val="新細明體"/>
        <family val="1"/>
        <charset val="136"/>
      </rPr>
      <t>焦點速成</t>
    </r>
  </si>
  <si>
    <r>
      <rPr>
        <sz val="12"/>
        <color theme="1"/>
        <rFont val="新細明體"/>
        <family val="1"/>
        <charset val="136"/>
      </rPr>
      <t>新马克思主义导引</t>
    </r>
  </si>
  <si>
    <r>
      <rPr>
        <sz val="12"/>
        <color theme="1"/>
        <rFont val="新細明體"/>
        <family val="1"/>
        <charset val="136"/>
      </rPr>
      <t>高宣揚</t>
    </r>
  </si>
  <si>
    <r>
      <rPr>
        <sz val="12"/>
        <color theme="1"/>
        <rFont val="新細明體"/>
        <family val="1"/>
        <charset val="136"/>
      </rPr>
      <t>地方自治大意</t>
    </r>
    <r>
      <rPr>
        <sz val="12"/>
        <color theme="1"/>
        <rFont val="Calibri"/>
        <family val="2"/>
      </rPr>
      <t xml:space="preserve">: </t>
    </r>
    <r>
      <rPr>
        <sz val="12"/>
        <color theme="1"/>
        <rFont val="新細明體"/>
        <family val="1"/>
        <charset val="136"/>
      </rPr>
      <t>看這本就夠了</t>
    </r>
  </si>
  <si>
    <r>
      <t>20</t>
    </r>
    <r>
      <rPr>
        <sz val="12"/>
        <color theme="1"/>
        <rFont val="新細明體"/>
        <family val="1"/>
        <charset val="136"/>
      </rPr>
      <t>版</t>
    </r>
  </si>
  <si>
    <r>
      <rPr>
        <sz val="12"/>
        <color theme="1"/>
        <rFont val="新細明體"/>
        <family val="1"/>
        <charset val="136"/>
      </rPr>
      <t>朱華聆</t>
    </r>
    <r>
      <rPr>
        <sz val="12"/>
        <color theme="1"/>
        <rFont val="Calibri"/>
        <family val="2"/>
      </rPr>
      <t xml:space="preserve">, </t>
    </r>
    <r>
      <rPr>
        <sz val="12"/>
        <color theme="1"/>
        <rFont val="新細明體"/>
        <family val="1"/>
        <charset val="136"/>
      </rPr>
      <t>郝強</t>
    </r>
  </si>
  <si>
    <r>
      <rPr>
        <sz val="12"/>
        <color theme="1"/>
        <rFont val="新細明體"/>
        <family val="1"/>
        <charset val="136"/>
      </rPr>
      <t>國土安全與移民政策</t>
    </r>
    <r>
      <rPr>
        <sz val="12"/>
        <color theme="1"/>
        <rFont val="Calibri"/>
        <family val="2"/>
      </rPr>
      <t>(</t>
    </r>
    <r>
      <rPr>
        <sz val="12"/>
        <color theme="1"/>
        <rFont val="新細明體"/>
        <family val="1"/>
        <charset val="136"/>
      </rPr>
      <t>包括移民人權</t>
    </r>
    <r>
      <rPr>
        <sz val="12"/>
        <color theme="1"/>
        <rFont val="Calibri"/>
        <family val="2"/>
      </rPr>
      <t>)</t>
    </r>
  </si>
  <si>
    <r>
      <rPr>
        <sz val="12"/>
        <color theme="1"/>
        <rFont val="新細明體"/>
        <family val="1"/>
        <charset val="136"/>
      </rPr>
      <t>翊傑</t>
    </r>
  </si>
  <si>
    <r>
      <t xml:space="preserve">H14 </t>
    </r>
    <r>
      <rPr>
        <sz val="12"/>
        <rFont val="新細明體"/>
        <family val="1"/>
        <charset val="136"/>
      </rPr>
      <t>政治學</t>
    </r>
  </si>
  <si>
    <t>9789578654730</t>
  </si>
  <si>
    <r>
      <t xml:space="preserve">2022: </t>
    </r>
    <r>
      <rPr>
        <sz val="12"/>
        <rFont val="新細明體"/>
        <family val="1"/>
        <charset val="136"/>
      </rPr>
      <t>台灣最後的機會窗口</t>
    </r>
    <phoneticPr fontId="1" type="noConversion"/>
  </si>
  <si>
    <r>
      <rPr>
        <sz val="12"/>
        <rFont val="新細明體"/>
        <family val="1"/>
        <charset val="136"/>
      </rPr>
      <t>范疇</t>
    </r>
  </si>
  <si>
    <t>https://www.airitibooks.com/Detail/Detail?PublicationID=P20200103097</t>
    <phoneticPr fontId="1" type="noConversion"/>
  </si>
  <si>
    <t>9789996575938</t>
  </si>
  <si>
    <r>
      <t>&lt;&lt;</t>
    </r>
    <r>
      <rPr>
        <sz val="12"/>
        <rFont val="新細明體"/>
        <family val="1"/>
        <charset val="136"/>
      </rPr>
      <t>一國兩制</t>
    </r>
    <r>
      <rPr>
        <sz val="12"/>
        <rFont val="Times New Roman"/>
        <family val="1"/>
      </rPr>
      <t>&gt;&gt;</t>
    </r>
    <r>
      <rPr>
        <sz val="12"/>
        <rFont val="新細明體"/>
        <family val="1"/>
        <charset val="136"/>
      </rPr>
      <t>的變與不變</t>
    </r>
  </si>
  <si>
    <r>
      <rPr>
        <sz val="12"/>
        <rFont val="新細明體"/>
        <family val="1"/>
        <charset val="136"/>
      </rPr>
      <t>王禹</t>
    </r>
  </si>
  <si>
    <r>
      <rPr>
        <sz val="12"/>
        <rFont val="新細明體"/>
        <family val="1"/>
        <charset val="136"/>
      </rPr>
      <t>三聯出版</t>
    </r>
    <r>
      <rPr>
        <sz val="12"/>
        <rFont val="Times New Roman"/>
        <family val="1"/>
      </rPr>
      <t>(</t>
    </r>
    <r>
      <rPr>
        <sz val="12"/>
        <rFont val="新細明體"/>
        <family val="1"/>
        <charset val="136"/>
      </rPr>
      <t>澳門</t>
    </r>
    <r>
      <rPr>
        <sz val="12"/>
        <rFont val="Times New Roman"/>
        <family val="1"/>
      </rPr>
      <t>)</t>
    </r>
    <r>
      <rPr>
        <sz val="12"/>
        <rFont val="新細明體"/>
        <family val="1"/>
        <charset val="136"/>
      </rPr>
      <t>有限公司</t>
    </r>
  </si>
  <si>
    <t>https://www.airitibooks.com/Detail/Detail?PublicationID=P20210319084</t>
    <phoneticPr fontId="1" type="noConversion"/>
  </si>
  <si>
    <t>9787520115490</t>
  </si>
  <si>
    <r>
      <rPr>
        <sz val="12"/>
        <rFont val="新細明體"/>
        <family val="1"/>
        <charset val="136"/>
      </rPr>
      <t>国际关系学精要</t>
    </r>
  </si>
  <si>
    <r>
      <rPr>
        <sz val="12"/>
        <rFont val="新細明體"/>
        <family val="1"/>
        <charset val="136"/>
      </rPr>
      <t>黃日涵</t>
    </r>
    <r>
      <rPr>
        <sz val="12"/>
        <rFont val="Times New Roman"/>
        <family val="1"/>
      </rPr>
      <t xml:space="preserve">, </t>
    </r>
    <r>
      <rPr>
        <sz val="12"/>
        <rFont val="新細明體"/>
        <family val="1"/>
        <charset val="136"/>
      </rPr>
      <t>張華</t>
    </r>
  </si>
  <si>
    <t>https://www.airitibooks.com/Detail/Detail?PublicationID=P20181204104</t>
    <phoneticPr fontId="1" type="noConversion"/>
  </si>
  <si>
    <t>9789578924505</t>
  </si>
  <si>
    <r>
      <rPr>
        <sz val="12"/>
        <rFont val="新細明體"/>
        <family val="1"/>
        <charset val="136"/>
      </rPr>
      <t>紅色帝國的邏輯</t>
    </r>
    <r>
      <rPr>
        <sz val="12"/>
        <rFont val="Times New Roman"/>
        <family val="1"/>
      </rPr>
      <t xml:space="preserve">: </t>
    </r>
    <r>
      <rPr>
        <sz val="12"/>
        <rFont val="新細明體"/>
        <family val="1"/>
        <charset val="136"/>
      </rPr>
      <t>二十一世紀的中國與世界</t>
    </r>
  </si>
  <si>
    <r>
      <rPr>
        <sz val="12"/>
        <rFont val="新細明體"/>
        <family val="1"/>
        <charset val="136"/>
      </rPr>
      <t>張博樹</t>
    </r>
  </si>
  <si>
    <r>
      <rPr>
        <sz val="12"/>
        <rFont val="新細明體"/>
        <family val="1"/>
        <charset val="136"/>
      </rPr>
      <t>新銳文創</t>
    </r>
  </si>
  <si>
    <t>https://www.airitibooks.com/Detail/Detail?PublicationID=P20200402141</t>
    <phoneticPr fontId="1" type="noConversion"/>
  </si>
  <si>
    <t>9787520151832</t>
  </si>
  <si>
    <r>
      <rPr>
        <sz val="12"/>
        <rFont val="新細明體"/>
        <family val="1"/>
        <charset val="136"/>
      </rPr>
      <t>欧盟与全球治理</t>
    </r>
  </si>
  <si>
    <r>
      <rPr>
        <sz val="12"/>
        <rFont val="新細明體"/>
        <family val="1"/>
        <charset val="136"/>
      </rPr>
      <t>嚴少華</t>
    </r>
    <r>
      <rPr>
        <sz val="12"/>
        <rFont val="Times New Roman"/>
        <family val="1"/>
      </rPr>
      <t xml:space="preserve">, </t>
    </r>
    <r>
      <rPr>
        <sz val="12"/>
        <rFont val="新細明體"/>
        <family val="1"/>
        <charset val="136"/>
      </rPr>
      <t>賴雪儀</t>
    </r>
  </si>
  <si>
    <t>https://www.airitibooks.com/Detail/Detail?PublicationID=P20210326102</t>
    <phoneticPr fontId="1" type="noConversion"/>
  </si>
  <si>
    <t>9787520163446</t>
  </si>
  <si>
    <r>
      <rPr>
        <sz val="12"/>
        <rFont val="新細明體"/>
        <family val="1"/>
        <charset val="136"/>
      </rPr>
      <t>从</t>
    </r>
    <r>
      <rPr>
        <sz val="12"/>
        <rFont val="Times New Roman"/>
        <family val="1"/>
      </rPr>
      <t>"</t>
    </r>
    <r>
      <rPr>
        <sz val="12"/>
        <rFont val="新細明體"/>
        <family val="1"/>
        <charset val="136"/>
      </rPr>
      <t>理想</t>
    </r>
    <r>
      <rPr>
        <sz val="12"/>
        <rFont val="Times New Roman"/>
        <family val="1"/>
      </rPr>
      <t>"</t>
    </r>
    <r>
      <rPr>
        <sz val="12"/>
        <rFont val="新細明體"/>
        <family val="1"/>
        <charset val="136"/>
      </rPr>
      <t>到</t>
    </r>
    <r>
      <rPr>
        <sz val="12"/>
        <rFont val="Times New Roman"/>
        <family val="1"/>
      </rPr>
      <t>"</t>
    </r>
    <r>
      <rPr>
        <sz val="12"/>
        <rFont val="新細明體"/>
        <family val="1"/>
        <charset val="136"/>
      </rPr>
      <t>现实</t>
    </r>
    <r>
      <rPr>
        <sz val="12"/>
        <rFont val="Times New Roman"/>
        <family val="1"/>
      </rPr>
      <t xml:space="preserve">": </t>
    </r>
    <r>
      <rPr>
        <sz val="12"/>
        <rFont val="新細明體"/>
        <family val="1"/>
        <charset val="136"/>
      </rPr>
      <t>美国对伪满洲国政策的演变</t>
    </r>
    <r>
      <rPr>
        <sz val="12"/>
        <rFont val="Times New Roman"/>
        <family val="1"/>
      </rPr>
      <t>(1931~1941)</t>
    </r>
  </si>
  <si>
    <r>
      <rPr>
        <sz val="12"/>
        <rFont val="新細明體"/>
        <family val="1"/>
        <charset val="136"/>
      </rPr>
      <t>段永富</t>
    </r>
  </si>
  <si>
    <t>https://www.airitibooks.com/Detail/Detail?PublicationID=P20210401303</t>
    <phoneticPr fontId="1" type="noConversion"/>
  </si>
  <si>
    <r>
      <t xml:space="preserve">H15 </t>
    </r>
    <r>
      <rPr>
        <sz val="12"/>
        <color theme="1"/>
        <rFont val="新細明體"/>
        <family val="1"/>
        <charset val="136"/>
      </rPr>
      <t>經濟學</t>
    </r>
  </si>
  <si>
    <r>
      <rPr>
        <sz val="12"/>
        <color theme="1"/>
        <rFont val="新細明體"/>
        <family val="1"/>
        <charset val="136"/>
      </rPr>
      <t>雪球之翼</t>
    </r>
    <r>
      <rPr>
        <sz val="12"/>
        <color theme="1"/>
        <rFont val="Calibri"/>
        <family val="2"/>
      </rPr>
      <t xml:space="preserve">: </t>
    </r>
    <r>
      <rPr>
        <sz val="12"/>
        <color theme="1"/>
        <rFont val="新細明體"/>
        <family val="1"/>
        <charset val="136"/>
      </rPr>
      <t>语言与企业并购</t>
    </r>
  </si>
  <si>
    <r>
      <rPr>
        <sz val="12"/>
        <color theme="1"/>
        <rFont val="新細明體"/>
        <family val="1"/>
        <charset val="136"/>
      </rPr>
      <t>李路</t>
    </r>
  </si>
  <si>
    <r>
      <rPr>
        <sz val="12"/>
        <color theme="1"/>
        <rFont val="新細明體"/>
        <family val="1"/>
        <charset val="136"/>
      </rPr>
      <t>新近中美经贸法律纠纷案例评析</t>
    </r>
  </si>
  <si>
    <r>
      <rPr>
        <sz val="12"/>
        <color theme="1"/>
        <rFont val="新細明體"/>
        <family val="1"/>
        <charset val="136"/>
      </rPr>
      <t>龔柏華</t>
    </r>
  </si>
  <si>
    <r>
      <rPr>
        <sz val="12"/>
        <color theme="1"/>
        <rFont val="新細明體"/>
        <family val="1"/>
        <charset val="136"/>
      </rPr>
      <t>郵政外勤三合一</t>
    </r>
    <r>
      <rPr>
        <sz val="12"/>
        <color theme="1"/>
        <rFont val="Calibri"/>
        <family val="2"/>
      </rPr>
      <t xml:space="preserve">: </t>
    </r>
    <r>
      <rPr>
        <sz val="12"/>
        <color theme="1"/>
        <rFont val="新細明體"/>
        <family val="1"/>
        <charset val="136"/>
      </rPr>
      <t>快速搶分便利帶</t>
    </r>
  </si>
  <si>
    <r>
      <rPr>
        <sz val="12"/>
        <color theme="1"/>
        <rFont val="新細明體"/>
        <family val="1"/>
        <charset val="136"/>
      </rPr>
      <t>千華郵政名師群</t>
    </r>
  </si>
  <si>
    <r>
      <rPr>
        <sz val="12"/>
        <color theme="1"/>
        <rFont val="新細明體"/>
        <family val="1"/>
        <charset val="136"/>
      </rPr>
      <t>蠹鱼春秋</t>
    </r>
    <r>
      <rPr>
        <sz val="12"/>
        <color theme="1"/>
        <rFont val="Calibri"/>
        <family val="2"/>
      </rPr>
      <t xml:space="preserve">: </t>
    </r>
    <r>
      <rPr>
        <sz val="12"/>
        <color theme="1"/>
        <rFont val="新細明體"/>
        <family val="1"/>
        <charset val="136"/>
      </rPr>
      <t>古籍拍卖杂谈</t>
    </r>
  </si>
  <si>
    <r>
      <rPr>
        <sz val="12"/>
        <color theme="1"/>
        <rFont val="新細明體"/>
        <family val="1"/>
        <charset val="136"/>
      </rPr>
      <t>韋力</t>
    </r>
  </si>
  <si>
    <r>
      <rPr>
        <sz val="12"/>
        <color theme="1"/>
        <rFont val="新細明體"/>
        <family val="1"/>
        <charset val="136"/>
      </rPr>
      <t>不動產估價概要</t>
    </r>
    <r>
      <rPr>
        <sz val="12"/>
        <color theme="1"/>
        <rFont val="Calibri"/>
        <family val="2"/>
      </rPr>
      <t>(</t>
    </r>
    <r>
      <rPr>
        <sz val="12"/>
        <color theme="1"/>
        <rFont val="新細明體"/>
        <family val="1"/>
        <charset val="136"/>
      </rPr>
      <t>條文解析</t>
    </r>
    <r>
      <rPr>
        <sz val="12"/>
        <color theme="1"/>
        <rFont val="Calibri"/>
        <family val="2"/>
      </rPr>
      <t>+</t>
    </r>
    <r>
      <rPr>
        <sz val="12"/>
        <color theme="1"/>
        <rFont val="新細明體"/>
        <family val="1"/>
        <charset val="136"/>
      </rPr>
      <t>歷屆試題</t>
    </r>
    <r>
      <rPr>
        <sz val="12"/>
        <color theme="1"/>
        <rFont val="Calibri"/>
        <family val="2"/>
      </rPr>
      <t>)</t>
    </r>
  </si>
  <si>
    <r>
      <rPr>
        <sz val="12"/>
        <color theme="1"/>
        <rFont val="新細明體"/>
        <family val="1"/>
        <charset val="136"/>
      </rPr>
      <t>林筱涵</t>
    </r>
  </si>
  <si>
    <r>
      <rPr>
        <sz val="12"/>
        <color theme="1"/>
        <rFont val="新細明體"/>
        <family val="1"/>
        <charset val="136"/>
      </rPr>
      <t>历史</t>
    </r>
    <r>
      <rPr>
        <sz val="12"/>
        <color theme="1"/>
        <rFont val="Calibri"/>
        <family val="2"/>
      </rPr>
      <t>“</t>
    </r>
    <r>
      <rPr>
        <sz val="12"/>
        <color theme="1"/>
        <rFont val="新細明體"/>
        <family val="1"/>
        <charset val="136"/>
      </rPr>
      <t>大资料</t>
    </r>
    <r>
      <rPr>
        <sz val="12"/>
        <color theme="1"/>
        <rFont val="Calibri"/>
        <family val="2"/>
      </rPr>
      <t xml:space="preserve">”: </t>
    </r>
    <r>
      <rPr>
        <sz val="12"/>
        <color theme="1"/>
        <rFont val="新細明體"/>
        <family val="1"/>
        <charset val="136"/>
      </rPr>
      <t>民国证券市场之量化研究</t>
    </r>
  </si>
  <si>
    <r>
      <rPr>
        <sz val="12"/>
        <color theme="1"/>
        <rFont val="新細明體"/>
        <family val="1"/>
        <charset val="136"/>
      </rPr>
      <t>李丹</t>
    </r>
  </si>
  <si>
    <r>
      <rPr>
        <sz val="12"/>
        <color theme="1"/>
        <rFont val="新細明體"/>
        <family val="1"/>
        <charset val="136"/>
      </rPr>
      <t>運輸學大意</t>
    </r>
    <r>
      <rPr>
        <sz val="12"/>
        <color theme="1"/>
        <rFont val="Calibri"/>
        <family val="2"/>
      </rPr>
      <t xml:space="preserve">: </t>
    </r>
    <r>
      <rPr>
        <sz val="12"/>
        <color theme="1"/>
        <rFont val="新細明體"/>
        <family val="1"/>
        <charset val="136"/>
      </rPr>
      <t>看這本就夠了</t>
    </r>
  </si>
  <si>
    <r>
      <rPr>
        <sz val="12"/>
        <color theme="1"/>
        <rFont val="新細明體"/>
        <family val="1"/>
        <charset val="136"/>
      </rPr>
      <t>不動產經紀相關法規概要</t>
    </r>
    <r>
      <rPr>
        <sz val="12"/>
        <color theme="1"/>
        <rFont val="Calibri"/>
        <family val="2"/>
      </rPr>
      <t>(</t>
    </r>
    <r>
      <rPr>
        <sz val="12"/>
        <color theme="1"/>
        <rFont val="新細明體"/>
        <family val="1"/>
        <charset val="136"/>
      </rPr>
      <t>條文解析</t>
    </r>
    <r>
      <rPr>
        <sz val="12"/>
        <color theme="1"/>
        <rFont val="Calibri"/>
        <family val="2"/>
      </rPr>
      <t>+</t>
    </r>
    <r>
      <rPr>
        <sz val="12"/>
        <color theme="1"/>
        <rFont val="新細明體"/>
        <family val="1"/>
        <charset val="136"/>
      </rPr>
      <t>歷屆試題</t>
    </r>
    <r>
      <rPr>
        <sz val="12"/>
        <color theme="1"/>
        <rFont val="Calibri"/>
        <family val="2"/>
      </rPr>
      <t>)</t>
    </r>
  </si>
  <si>
    <r>
      <rPr>
        <sz val="12"/>
        <color theme="1"/>
        <rFont val="新細明體"/>
        <family val="1"/>
        <charset val="136"/>
      </rPr>
      <t>交通行政大意</t>
    </r>
    <r>
      <rPr>
        <sz val="12"/>
        <color theme="1"/>
        <rFont val="Calibri"/>
        <family val="2"/>
      </rPr>
      <t xml:space="preserve">: </t>
    </r>
    <r>
      <rPr>
        <sz val="12"/>
        <color theme="1"/>
        <rFont val="新細明體"/>
        <family val="1"/>
        <charset val="136"/>
      </rPr>
      <t>看這本就夠了</t>
    </r>
  </si>
  <si>
    <r>
      <t xml:space="preserve">H15 </t>
    </r>
    <r>
      <rPr>
        <sz val="12"/>
        <rFont val="新細明體"/>
        <family val="1"/>
        <charset val="136"/>
      </rPr>
      <t>經濟學</t>
    </r>
  </si>
  <si>
    <t>9789575817480</t>
  </si>
  <si>
    <r>
      <t>2017</t>
    </r>
    <r>
      <rPr>
        <sz val="12"/>
        <rFont val="新細明體"/>
        <family val="1"/>
        <charset val="136"/>
      </rPr>
      <t>台灣數位影視型態與消費趨勢分析</t>
    </r>
  </si>
  <si>
    <r>
      <rPr>
        <sz val="12"/>
        <rFont val="新細明體"/>
        <family val="1"/>
        <charset val="136"/>
      </rPr>
      <t>吳柏羲</t>
    </r>
    <r>
      <rPr>
        <sz val="12"/>
        <rFont val="Times New Roman"/>
        <family val="1"/>
      </rPr>
      <t xml:space="preserve">, </t>
    </r>
    <r>
      <rPr>
        <sz val="12"/>
        <rFont val="新細明體"/>
        <family val="1"/>
        <charset val="136"/>
      </rPr>
      <t>胡自立</t>
    </r>
    <r>
      <rPr>
        <sz val="12"/>
        <rFont val="Times New Roman"/>
        <family val="1"/>
      </rPr>
      <t xml:space="preserve">, </t>
    </r>
    <r>
      <rPr>
        <sz val="12"/>
        <rFont val="新細明體"/>
        <family val="1"/>
        <charset val="136"/>
      </rPr>
      <t>曾家宏</t>
    </r>
  </si>
  <si>
    <t>https://www.airitibooks.com/Detail/Detail?PublicationID=P20180104014</t>
    <phoneticPr fontId="1" type="noConversion"/>
  </si>
  <si>
    <t>9789571380452</t>
  </si>
  <si>
    <r>
      <rPr>
        <sz val="12"/>
        <rFont val="新細明體"/>
        <family val="1"/>
        <charset val="136"/>
      </rPr>
      <t>一次讀懂經濟學經典</t>
    </r>
  </si>
  <si>
    <r>
      <rPr>
        <sz val="12"/>
        <rFont val="新細明體"/>
        <family val="1"/>
        <charset val="136"/>
      </rPr>
      <t>湯姆</t>
    </r>
    <r>
      <rPr>
        <sz val="12"/>
        <rFont val="Times New Roman"/>
        <family val="1"/>
      </rPr>
      <t>.</t>
    </r>
    <r>
      <rPr>
        <sz val="12"/>
        <rFont val="新細明體"/>
        <family val="1"/>
        <charset val="136"/>
      </rPr>
      <t>巴特勒－鮑登</t>
    </r>
  </si>
  <si>
    <t>https://www.airitibooks.com/Detail/Detail?PublicationID=P20200321076</t>
    <phoneticPr fontId="1" type="noConversion"/>
  </si>
  <si>
    <t>9789869907293</t>
  </si>
  <si>
    <r>
      <rPr>
        <sz val="12"/>
        <rFont val="新細明體"/>
        <family val="1"/>
        <charset val="136"/>
      </rPr>
      <t>艱困時代的經濟學思考</t>
    </r>
  </si>
  <si>
    <r>
      <rPr>
        <sz val="12"/>
        <rFont val="新細明體"/>
        <family val="1"/>
        <charset val="136"/>
      </rPr>
      <t>阿比吉特</t>
    </r>
    <r>
      <rPr>
        <sz val="12"/>
        <rFont val="Times New Roman"/>
        <family val="1"/>
      </rPr>
      <t>.</t>
    </r>
    <r>
      <rPr>
        <sz val="12"/>
        <rFont val="新細明體"/>
        <family val="1"/>
        <charset val="136"/>
      </rPr>
      <t>班納吉</t>
    </r>
    <r>
      <rPr>
        <sz val="12"/>
        <rFont val="Times New Roman"/>
        <family val="1"/>
      </rPr>
      <t xml:space="preserve">, </t>
    </r>
    <r>
      <rPr>
        <sz val="12"/>
        <rFont val="新細明體"/>
        <family val="1"/>
        <charset val="136"/>
      </rPr>
      <t>艾絲特</t>
    </r>
    <r>
      <rPr>
        <sz val="12"/>
        <rFont val="Times New Roman"/>
        <family val="1"/>
      </rPr>
      <t>.</t>
    </r>
    <r>
      <rPr>
        <sz val="12"/>
        <rFont val="新細明體"/>
        <family val="1"/>
        <charset val="136"/>
      </rPr>
      <t>杜芙若</t>
    </r>
  </si>
  <si>
    <r>
      <rPr>
        <sz val="12"/>
        <rFont val="新細明體"/>
        <family val="1"/>
        <charset val="136"/>
      </rPr>
      <t>春山出版</t>
    </r>
  </si>
  <si>
    <t>https://www.airitibooks.com/Detail/Detail?PublicationID=P20201120011</t>
    <phoneticPr fontId="1" type="noConversion"/>
  </si>
  <si>
    <t>9789869906005</t>
  </si>
  <si>
    <r>
      <rPr>
        <sz val="12"/>
        <rFont val="新細明體"/>
        <family val="1"/>
        <charset val="136"/>
      </rPr>
      <t>數位時代的智慧財產權指南</t>
    </r>
    <r>
      <rPr>
        <sz val="12"/>
        <rFont val="Times New Roman"/>
        <family val="1"/>
      </rPr>
      <t>:</t>
    </r>
    <r>
      <rPr>
        <sz val="12"/>
        <rFont val="新細明體"/>
        <family val="1"/>
        <charset val="136"/>
      </rPr>
      <t>知識經濟時代必修</t>
    </r>
    <r>
      <rPr>
        <sz val="12"/>
        <rFont val="Times New Roman"/>
        <family val="1"/>
      </rPr>
      <t>!</t>
    </r>
    <r>
      <rPr>
        <sz val="12"/>
        <rFont val="新細明體"/>
        <family val="1"/>
        <charset val="136"/>
      </rPr>
      <t>利用智慧財產精準布局</t>
    </r>
    <r>
      <rPr>
        <sz val="12"/>
        <rFont val="Times New Roman"/>
        <family val="1"/>
      </rPr>
      <t>,</t>
    </r>
    <r>
      <rPr>
        <sz val="12"/>
        <rFont val="新細明體"/>
        <family val="1"/>
        <charset val="136"/>
      </rPr>
      <t>打造企業獲利</t>
    </r>
    <r>
      <rPr>
        <sz val="12"/>
        <rFont val="Times New Roman"/>
        <family val="1"/>
      </rPr>
      <t>.</t>
    </r>
    <r>
      <rPr>
        <sz val="12"/>
        <rFont val="新細明體"/>
        <family val="1"/>
        <charset val="136"/>
      </rPr>
      <t>競爭優勢的決勝關鍵</t>
    </r>
  </si>
  <si>
    <r>
      <rPr>
        <sz val="12"/>
        <rFont val="新細明體"/>
        <family val="1"/>
        <charset val="136"/>
      </rPr>
      <t>史帝芬</t>
    </r>
    <r>
      <rPr>
        <sz val="12"/>
        <rFont val="Times New Roman"/>
        <family val="1"/>
      </rPr>
      <t>.</t>
    </r>
    <r>
      <rPr>
        <sz val="12"/>
        <rFont val="新細明體"/>
        <family val="1"/>
        <charset val="136"/>
      </rPr>
      <t>強森</t>
    </r>
  </si>
  <si>
    <r>
      <rPr>
        <sz val="12"/>
        <rFont val="新細明體"/>
        <family val="1"/>
        <charset val="136"/>
      </rPr>
      <t>新樂園</t>
    </r>
  </si>
  <si>
    <t>https://www.airitibooks.com/Detail/Detail?PublicationID=P20201127281</t>
    <phoneticPr fontId="1" type="noConversion"/>
  </si>
  <si>
    <t>9789575817466</t>
  </si>
  <si>
    <r>
      <t>2017</t>
    </r>
    <r>
      <rPr>
        <sz val="12"/>
        <rFont val="新細明體"/>
        <family val="1"/>
        <charset val="136"/>
      </rPr>
      <t>台灣數位音樂型態與消費趨勢分析</t>
    </r>
  </si>
  <si>
    <r>
      <rPr>
        <sz val="12"/>
        <rFont val="新細明體"/>
        <family val="1"/>
        <charset val="136"/>
      </rPr>
      <t>吳柏羲</t>
    </r>
    <r>
      <rPr>
        <sz val="12"/>
        <rFont val="Times New Roman"/>
        <family val="1"/>
      </rPr>
      <t xml:space="preserve">, </t>
    </r>
    <r>
      <rPr>
        <sz val="12"/>
        <rFont val="新細明體"/>
        <family val="1"/>
        <charset val="136"/>
      </rPr>
      <t>曾家宏</t>
    </r>
  </si>
  <si>
    <t>https://www.airitibooks.com/Detail/Detail?PublicationID=P20180104013</t>
    <phoneticPr fontId="1" type="noConversion"/>
  </si>
  <si>
    <t>9789575817459</t>
  </si>
  <si>
    <r>
      <t>2017</t>
    </r>
    <r>
      <rPr>
        <sz val="12"/>
        <rFont val="新細明體"/>
        <family val="1"/>
        <charset val="136"/>
      </rPr>
      <t>台灣數位遊戲型態與消費趨勢分析</t>
    </r>
  </si>
  <si>
    <t>https://www.airitibooks.com/Detail/Detail?PublicationID=P20180104012</t>
    <phoneticPr fontId="1" type="noConversion"/>
  </si>
  <si>
    <t>9789575818067</t>
  </si>
  <si>
    <r>
      <rPr>
        <sz val="12"/>
        <rFont val="新細明體"/>
        <family val="1"/>
        <charset val="136"/>
      </rPr>
      <t>全球智慧城市發展趨勢與案例分析</t>
    </r>
  </si>
  <si>
    <r>
      <rPr>
        <sz val="12"/>
        <rFont val="新細明體"/>
        <family val="1"/>
        <charset val="136"/>
      </rPr>
      <t>林柏齊</t>
    </r>
    <r>
      <rPr>
        <sz val="12"/>
        <rFont val="Times New Roman"/>
        <family val="1"/>
      </rPr>
      <t xml:space="preserve">, </t>
    </r>
    <r>
      <rPr>
        <sz val="12"/>
        <rFont val="新細明體"/>
        <family val="1"/>
        <charset val="136"/>
      </rPr>
      <t>甘岱右</t>
    </r>
    <r>
      <rPr>
        <sz val="12"/>
        <rFont val="Times New Roman"/>
        <family val="1"/>
      </rPr>
      <t xml:space="preserve">, </t>
    </r>
    <r>
      <rPr>
        <sz val="12"/>
        <rFont val="新細明體"/>
        <family val="1"/>
        <charset val="136"/>
      </rPr>
      <t>廖彥宜</t>
    </r>
    <r>
      <rPr>
        <sz val="12"/>
        <rFont val="Times New Roman"/>
        <family val="1"/>
      </rPr>
      <t xml:space="preserve">, </t>
    </r>
    <r>
      <rPr>
        <sz val="12"/>
        <rFont val="新細明體"/>
        <family val="1"/>
        <charset val="136"/>
      </rPr>
      <t>徐子明</t>
    </r>
    <r>
      <rPr>
        <sz val="12"/>
        <rFont val="Times New Roman"/>
        <family val="1"/>
      </rPr>
      <t xml:space="preserve">, </t>
    </r>
    <r>
      <rPr>
        <sz val="12"/>
        <rFont val="新細明體"/>
        <family val="1"/>
        <charset val="136"/>
      </rPr>
      <t>盧冠芸</t>
    </r>
  </si>
  <si>
    <t>https://www.airitibooks.com/Detail/Detail?PublicationID=P20200914053</t>
    <phoneticPr fontId="1" type="noConversion"/>
  </si>
  <si>
    <t>9789579054621</t>
  </si>
  <si>
    <r>
      <rPr>
        <sz val="12"/>
        <rFont val="新細明體"/>
        <family val="1"/>
        <charset val="136"/>
      </rPr>
      <t>甜甜圈經濟學</t>
    </r>
    <r>
      <rPr>
        <sz val="12"/>
        <rFont val="Times New Roman"/>
        <family val="1"/>
      </rPr>
      <t xml:space="preserve">: </t>
    </r>
    <r>
      <rPr>
        <sz val="12"/>
        <rFont val="新細明體"/>
        <family val="1"/>
        <charset val="136"/>
      </rPr>
      <t>破除成長迷思的</t>
    </r>
    <r>
      <rPr>
        <sz val="12"/>
        <rFont val="Times New Roman"/>
        <family val="1"/>
      </rPr>
      <t>7</t>
    </r>
    <r>
      <rPr>
        <sz val="12"/>
        <rFont val="新細明體"/>
        <family val="1"/>
        <charset val="136"/>
      </rPr>
      <t>個經濟新思考</t>
    </r>
  </si>
  <si>
    <r>
      <rPr>
        <sz val="12"/>
        <rFont val="新細明體"/>
        <family val="1"/>
        <charset val="136"/>
      </rPr>
      <t>凱特</t>
    </r>
    <r>
      <rPr>
        <sz val="12"/>
        <rFont val="Times New Roman"/>
        <family val="1"/>
      </rPr>
      <t>.</t>
    </r>
    <r>
      <rPr>
        <sz val="12"/>
        <rFont val="新細明體"/>
        <family val="1"/>
        <charset val="136"/>
      </rPr>
      <t>拉沃斯</t>
    </r>
  </si>
  <si>
    <r>
      <rPr>
        <sz val="12"/>
        <rFont val="新細明體"/>
        <family val="1"/>
        <charset val="136"/>
      </rPr>
      <t>今周刊出版社股份有限公司</t>
    </r>
  </si>
  <si>
    <t>https://www.airitibooks.com/Detail/Detail?PublicationID=P20200914085</t>
    <phoneticPr fontId="1" type="noConversion"/>
  </si>
  <si>
    <t>9789575818050</t>
  </si>
  <si>
    <r>
      <rPr>
        <sz val="12"/>
        <rFont val="新細明體"/>
        <family val="1"/>
        <charset val="136"/>
      </rPr>
      <t>智慧製造與機器人應用發展趨勢</t>
    </r>
  </si>
  <si>
    <r>
      <rPr>
        <sz val="12"/>
        <rFont val="新細明體"/>
        <family val="1"/>
        <charset val="136"/>
      </rPr>
      <t>李亦晴</t>
    </r>
    <r>
      <rPr>
        <sz val="12"/>
        <rFont val="Times New Roman"/>
        <family val="1"/>
      </rPr>
      <t xml:space="preserve">, </t>
    </r>
    <r>
      <rPr>
        <sz val="12"/>
        <rFont val="新細明體"/>
        <family val="1"/>
        <charset val="136"/>
      </rPr>
      <t>李建勳</t>
    </r>
    <r>
      <rPr>
        <sz val="12"/>
        <rFont val="Times New Roman"/>
        <family val="1"/>
      </rPr>
      <t xml:space="preserve">, </t>
    </r>
    <r>
      <rPr>
        <sz val="12"/>
        <rFont val="新細明體"/>
        <family val="1"/>
        <charset val="136"/>
      </rPr>
      <t>朱師右</t>
    </r>
    <r>
      <rPr>
        <sz val="12"/>
        <rFont val="Times New Roman"/>
        <family val="1"/>
      </rPr>
      <t xml:space="preserve">, </t>
    </r>
    <r>
      <rPr>
        <sz val="12"/>
        <rFont val="新細明體"/>
        <family val="1"/>
        <charset val="136"/>
      </rPr>
      <t>張俐婷</t>
    </r>
    <r>
      <rPr>
        <sz val="12"/>
        <rFont val="Times New Roman"/>
        <family val="1"/>
      </rPr>
      <t xml:space="preserve">, </t>
    </r>
    <r>
      <rPr>
        <sz val="12"/>
        <rFont val="新細明體"/>
        <family val="1"/>
        <charset val="136"/>
      </rPr>
      <t>郭唐帷</t>
    </r>
  </si>
  <si>
    <t>https://www.airitibooks.com/Detail/Detail?PublicationID=P20200914052</t>
    <phoneticPr fontId="1" type="noConversion"/>
  </si>
  <si>
    <t>9789571365596</t>
  </si>
  <si>
    <r>
      <t>5G</t>
    </r>
    <r>
      <rPr>
        <sz val="12"/>
        <rFont val="新細明體"/>
        <family val="1"/>
        <charset val="136"/>
      </rPr>
      <t>時代大未來</t>
    </r>
    <r>
      <rPr>
        <sz val="12"/>
        <rFont val="Times New Roman"/>
        <family val="1"/>
      </rPr>
      <t xml:space="preserve">: </t>
    </r>
    <r>
      <rPr>
        <sz val="12"/>
        <rFont val="新細明體"/>
        <family val="1"/>
        <charset val="136"/>
      </rPr>
      <t>利用大數據打造智慧生活與競爭優勢</t>
    </r>
  </si>
  <si>
    <r>
      <rPr>
        <sz val="12"/>
        <rFont val="新細明體"/>
        <family val="1"/>
        <charset val="136"/>
      </rPr>
      <t>顏長川</t>
    </r>
  </si>
  <si>
    <t>https://www.airitibooks.com/Detail/Detail?PublicationID=P20200925002</t>
    <phoneticPr fontId="1" type="noConversion"/>
  </si>
  <si>
    <t>9787520105125</t>
  </si>
  <si>
    <r>
      <t>"</t>
    </r>
    <r>
      <rPr>
        <sz val="12"/>
        <rFont val="新細明體"/>
        <family val="1"/>
        <charset val="136"/>
      </rPr>
      <t>一带一路</t>
    </r>
    <r>
      <rPr>
        <sz val="12"/>
        <rFont val="Times New Roman"/>
        <family val="1"/>
      </rPr>
      <t>"</t>
    </r>
    <r>
      <rPr>
        <sz val="12"/>
        <rFont val="新細明體"/>
        <family val="1"/>
        <charset val="136"/>
      </rPr>
      <t>与中国发展战略</t>
    </r>
  </si>
  <si>
    <r>
      <rPr>
        <sz val="12"/>
        <rFont val="新細明體"/>
        <family val="1"/>
        <charset val="136"/>
      </rPr>
      <t>張蘊嶺</t>
    </r>
    <r>
      <rPr>
        <sz val="12"/>
        <rFont val="Times New Roman"/>
        <family val="1"/>
      </rPr>
      <t xml:space="preserve">, </t>
    </r>
    <r>
      <rPr>
        <sz val="12"/>
        <rFont val="新細明體"/>
        <family val="1"/>
        <charset val="136"/>
      </rPr>
      <t>袁正清</t>
    </r>
  </si>
  <si>
    <t>https://www.airitibooks.com/Detail/Detail?PublicationID=P20181127095</t>
    <phoneticPr fontId="1" type="noConversion"/>
  </si>
  <si>
    <t>9787520117364</t>
  </si>
  <si>
    <r>
      <rPr>
        <sz val="12"/>
        <rFont val="新細明體"/>
        <family val="1"/>
        <charset val="136"/>
      </rPr>
      <t>农民工农地流转与城镇化</t>
    </r>
  </si>
  <si>
    <r>
      <rPr>
        <sz val="12"/>
        <rFont val="新細明體"/>
        <family val="1"/>
        <charset val="136"/>
      </rPr>
      <t>呂世辰</t>
    </r>
  </si>
  <si>
    <t>https://www.airitibooks.com/Detail/Detail?PublicationID=P20191226088</t>
    <phoneticPr fontId="1" type="noConversion"/>
  </si>
  <si>
    <t>9787520165105</t>
  </si>
  <si>
    <r>
      <rPr>
        <sz val="12"/>
        <rFont val="新細明體"/>
        <family val="1"/>
        <charset val="136"/>
      </rPr>
      <t>践行</t>
    </r>
    <r>
      <rPr>
        <sz val="12"/>
        <rFont val="Times New Roman"/>
        <family val="1"/>
      </rPr>
      <t>"</t>
    </r>
    <r>
      <rPr>
        <sz val="12"/>
        <rFont val="新細明體"/>
        <family val="1"/>
        <charset val="136"/>
      </rPr>
      <t>一带一路</t>
    </r>
    <r>
      <rPr>
        <sz val="12"/>
        <rFont val="Times New Roman"/>
        <family val="1"/>
      </rPr>
      <t>"</t>
    </r>
    <r>
      <rPr>
        <sz val="12"/>
        <rFont val="新細明體"/>
        <family val="1"/>
        <charset val="136"/>
      </rPr>
      <t>倡议</t>
    </r>
    <r>
      <rPr>
        <sz val="12"/>
        <rFont val="Times New Roman"/>
        <family val="1"/>
      </rPr>
      <t xml:space="preserve">: </t>
    </r>
    <r>
      <rPr>
        <sz val="12"/>
        <rFont val="新細明體"/>
        <family val="1"/>
        <charset val="136"/>
      </rPr>
      <t>中国的探索与北京的定位</t>
    </r>
  </si>
  <si>
    <r>
      <rPr>
        <sz val="12"/>
        <rFont val="新細明體"/>
        <family val="1"/>
        <charset val="136"/>
      </rPr>
      <t>程寶棟</t>
    </r>
    <r>
      <rPr>
        <sz val="12"/>
        <rFont val="Times New Roman"/>
        <family val="1"/>
      </rPr>
      <t xml:space="preserve">, </t>
    </r>
    <r>
      <rPr>
        <sz val="12"/>
        <rFont val="新細明體"/>
        <family val="1"/>
        <charset val="136"/>
      </rPr>
      <t>李芳芳</t>
    </r>
  </si>
  <si>
    <t>https://www.airitibooks.com/Detail/Detail?PublicationID=P20210401315</t>
    <phoneticPr fontId="1" type="noConversion"/>
  </si>
  <si>
    <t>9787520159289</t>
  </si>
  <si>
    <r>
      <rPr>
        <sz val="12"/>
        <rFont val="新細明體"/>
        <family val="1"/>
        <charset val="136"/>
      </rPr>
      <t>数字化时代建立领导品牌</t>
    </r>
    <r>
      <rPr>
        <sz val="12"/>
        <rFont val="Times New Roman"/>
        <family val="1"/>
      </rPr>
      <t xml:space="preserve">: </t>
    </r>
    <r>
      <rPr>
        <sz val="12"/>
        <rFont val="新細明體"/>
        <family val="1"/>
        <charset val="136"/>
      </rPr>
      <t>理论与模式创新</t>
    </r>
  </si>
  <si>
    <r>
      <rPr>
        <sz val="12"/>
        <rFont val="新細明體"/>
        <family val="1"/>
        <charset val="136"/>
      </rPr>
      <t>蔣廉雄</t>
    </r>
  </si>
  <si>
    <t>https://www.airitibooks.com/Detail/Detail?PublicationID=P20210326115</t>
    <phoneticPr fontId="1" type="noConversion"/>
  </si>
  <si>
    <t>9787520109222</t>
  </si>
  <si>
    <r>
      <rPr>
        <sz val="12"/>
        <rFont val="新細明體"/>
        <family val="1"/>
        <charset val="136"/>
      </rPr>
      <t>癫狂与理智</t>
    </r>
    <r>
      <rPr>
        <sz val="12"/>
        <rFont val="Times New Roman"/>
        <family val="1"/>
      </rPr>
      <t xml:space="preserve">: </t>
    </r>
    <r>
      <rPr>
        <sz val="12"/>
        <rFont val="新細明體"/>
        <family val="1"/>
        <charset val="136"/>
      </rPr>
      <t>你不得不知的世界金融史</t>
    </r>
  </si>
  <si>
    <r>
      <rPr>
        <sz val="12"/>
        <rFont val="新細明體"/>
        <family val="1"/>
        <charset val="136"/>
      </rPr>
      <t>張志前</t>
    </r>
  </si>
  <si>
    <t>https://www.airitibooks.com/Detail/Detail?PublicationID=P20181129094</t>
    <phoneticPr fontId="1" type="noConversion"/>
  </si>
  <si>
    <r>
      <t xml:space="preserve">H17 </t>
    </r>
    <r>
      <rPr>
        <sz val="12"/>
        <color theme="1"/>
        <rFont val="新細明體"/>
        <family val="1"/>
        <charset val="136"/>
      </rPr>
      <t>社會學</t>
    </r>
  </si>
  <si>
    <r>
      <rPr>
        <sz val="12"/>
        <color theme="1"/>
        <rFont val="新細明體"/>
        <family val="1"/>
        <charset val="136"/>
      </rPr>
      <t>初考公民叮</t>
    </r>
    <r>
      <rPr>
        <sz val="12"/>
        <color theme="1"/>
        <rFont val="Calibri"/>
        <family val="2"/>
      </rPr>
      <t xml:space="preserve">: </t>
    </r>
    <r>
      <rPr>
        <sz val="12"/>
        <color theme="1"/>
        <rFont val="新細明體"/>
        <family val="1"/>
        <charset val="136"/>
      </rPr>
      <t>照亮你的學習之路</t>
    </r>
  </si>
  <si>
    <r>
      <rPr>
        <sz val="12"/>
        <color theme="1"/>
        <rFont val="新細明體"/>
        <family val="1"/>
        <charset val="136"/>
      </rPr>
      <t>許家豪</t>
    </r>
  </si>
  <si>
    <r>
      <rPr>
        <sz val="12"/>
        <color theme="1"/>
        <rFont val="新細明體"/>
        <family val="1"/>
        <charset val="136"/>
      </rPr>
      <t>人工智慧競爭與法制</t>
    </r>
  </si>
  <si>
    <r>
      <rPr>
        <sz val="12"/>
        <color theme="1"/>
        <rFont val="新細明體"/>
        <family val="1"/>
        <charset val="136"/>
      </rPr>
      <t>李崇僖</t>
    </r>
  </si>
  <si>
    <r>
      <rPr>
        <sz val="12"/>
        <color theme="1"/>
        <rFont val="新細明體"/>
        <family val="1"/>
        <charset val="136"/>
      </rPr>
      <t>我是男生</t>
    </r>
    <r>
      <rPr>
        <sz val="12"/>
        <color theme="1"/>
        <rFont val="Calibri"/>
        <family val="2"/>
      </rPr>
      <t xml:space="preserve">, </t>
    </r>
    <r>
      <rPr>
        <sz val="12"/>
        <color theme="1"/>
        <rFont val="新細明體"/>
        <family val="1"/>
        <charset val="136"/>
      </rPr>
      <t>也是女性主義者</t>
    </r>
  </si>
  <si>
    <r>
      <rPr>
        <sz val="12"/>
        <color theme="1"/>
        <rFont val="新細明體"/>
        <family val="1"/>
        <charset val="136"/>
      </rPr>
      <t>崔乘範</t>
    </r>
  </si>
  <si>
    <r>
      <rPr>
        <sz val="12"/>
        <color theme="1"/>
        <rFont val="新細明體"/>
        <family val="1"/>
        <charset val="136"/>
      </rPr>
      <t>為什麼我們總是選到不適任的男性當領導人？</t>
    </r>
  </si>
  <si>
    <r>
      <rPr>
        <sz val="12"/>
        <color theme="1"/>
        <rFont val="新細明體"/>
        <family val="1"/>
        <charset val="136"/>
      </rPr>
      <t>湯瑪斯</t>
    </r>
    <r>
      <rPr>
        <sz val="12"/>
        <color theme="1"/>
        <rFont val="Calibri"/>
        <family val="2"/>
      </rPr>
      <t>.</t>
    </r>
    <r>
      <rPr>
        <sz val="12"/>
        <color theme="1"/>
        <rFont val="新細明體"/>
        <family val="1"/>
        <charset val="136"/>
      </rPr>
      <t>查莫洛</t>
    </r>
    <r>
      <rPr>
        <sz val="12"/>
        <color theme="1"/>
        <rFont val="Calibri"/>
        <family val="2"/>
      </rPr>
      <t>--</t>
    </r>
    <r>
      <rPr>
        <sz val="12"/>
        <color theme="1"/>
        <rFont val="新細明體"/>
        <family val="1"/>
        <charset val="136"/>
      </rPr>
      <t>普雷謬齊克</t>
    </r>
  </si>
  <si>
    <r>
      <rPr>
        <sz val="12"/>
        <color theme="1"/>
        <rFont val="新細明體"/>
        <family val="1"/>
        <charset val="136"/>
      </rPr>
      <t>移動革命</t>
    </r>
    <r>
      <rPr>
        <sz val="12"/>
        <color theme="1"/>
        <rFont val="Calibri"/>
        <family val="2"/>
      </rPr>
      <t xml:space="preserve">: </t>
    </r>
    <r>
      <rPr>
        <sz val="12"/>
        <color theme="1"/>
        <rFont val="新細明體"/>
        <family val="1"/>
        <charset val="136"/>
      </rPr>
      <t>解放雙手</t>
    </r>
    <r>
      <rPr>
        <sz val="12"/>
        <color theme="1"/>
        <rFont val="Calibri"/>
        <family val="2"/>
      </rPr>
      <t>.</t>
    </r>
    <r>
      <rPr>
        <sz val="12"/>
        <color theme="1"/>
        <rFont val="新細明體"/>
        <family val="1"/>
        <charset val="136"/>
      </rPr>
      <t>智慧上路</t>
    </r>
    <r>
      <rPr>
        <sz val="12"/>
        <color theme="1"/>
        <rFont val="Calibri"/>
        <family val="2"/>
      </rPr>
      <t xml:space="preserve">, </t>
    </r>
    <r>
      <rPr>
        <sz val="12"/>
        <color theme="1"/>
        <rFont val="新細明體"/>
        <family val="1"/>
        <charset val="136"/>
      </rPr>
      <t>重新定義未來移動</t>
    </r>
    <r>
      <rPr>
        <sz val="12"/>
        <color theme="1"/>
        <rFont val="Calibri"/>
        <family val="2"/>
      </rPr>
      <t xml:space="preserve">, </t>
    </r>
    <r>
      <rPr>
        <sz val="12"/>
        <color theme="1"/>
        <rFont val="新細明體"/>
        <family val="1"/>
        <charset val="136"/>
      </rPr>
      <t>都市暢行無阻</t>
    </r>
  </si>
  <si>
    <r>
      <rPr>
        <sz val="12"/>
        <color theme="1"/>
        <rFont val="新細明體"/>
        <family val="1"/>
        <charset val="136"/>
      </rPr>
      <t>約翰</t>
    </r>
    <r>
      <rPr>
        <sz val="12"/>
        <color theme="1"/>
        <rFont val="Calibri"/>
        <family val="2"/>
      </rPr>
      <t>.</t>
    </r>
    <r>
      <rPr>
        <sz val="12"/>
        <color theme="1"/>
        <rFont val="新細明體"/>
        <family val="1"/>
        <charset val="136"/>
      </rPr>
      <t>羅桑</t>
    </r>
    <r>
      <rPr>
        <sz val="12"/>
        <color theme="1"/>
        <rFont val="Calibri"/>
        <family val="2"/>
      </rPr>
      <t xml:space="preserve">, </t>
    </r>
    <r>
      <rPr>
        <sz val="12"/>
        <color theme="1"/>
        <rFont val="新細明體"/>
        <family val="1"/>
        <charset val="136"/>
      </rPr>
      <t>史蒂芬</t>
    </r>
    <r>
      <rPr>
        <sz val="12"/>
        <color theme="1"/>
        <rFont val="Calibri"/>
        <family val="2"/>
      </rPr>
      <t>.</t>
    </r>
    <r>
      <rPr>
        <sz val="12"/>
        <color theme="1"/>
        <rFont val="新細明體"/>
        <family val="1"/>
        <charset val="136"/>
      </rPr>
      <t>貝克</t>
    </r>
  </si>
  <si>
    <r>
      <rPr>
        <sz val="12"/>
        <color theme="1"/>
        <rFont val="新細明體"/>
        <family val="1"/>
        <charset val="136"/>
      </rPr>
      <t>動物保護的公共治理</t>
    </r>
  </si>
  <si>
    <r>
      <rPr>
        <sz val="12"/>
        <color theme="1"/>
        <rFont val="新細明體"/>
        <family val="1"/>
        <charset val="136"/>
      </rPr>
      <t>吳宗憲</t>
    </r>
  </si>
  <si>
    <r>
      <rPr>
        <sz val="12"/>
        <color theme="1"/>
        <rFont val="新細明體"/>
        <family val="1"/>
        <charset val="136"/>
      </rPr>
      <t>上海市規劃和國土資源管理局</t>
    </r>
    <r>
      <rPr>
        <sz val="12"/>
        <color theme="1"/>
        <rFont val="Calibri"/>
        <family val="2"/>
      </rPr>
      <t xml:space="preserve">, </t>
    </r>
    <r>
      <rPr>
        <sz val="12"/>
        <color theme="1"/>
        <rFont val="新細明體"/>
        <family val="1"/>
        <charset val="136"/>
      </rPr>
      <t>上海市規劃編審中心</t>
    </r>
    <r>
      <rPr>
        <sz val="12"/>
        <color theme="1"/>
        <rFont val="Calibri"/>
        <family val="2"/>
      </rPr>
      <t xml:space="preserve">, </t>
    </r>
    <r>
      <rPr>
        <sz val="12"/>
        <color theme="1"/>
        <rFont val="新細明體"/>
        <family val="1"/>
        <charset val="136"/>
      </rPr>
      <t>上海市城市規劃設計研究院</t>
    </r>
    <phoneticPr fontId="1" type="noConversion"/>
  </si>
  <si>
    <r>
      <rPr>
        <sz val="12"/>
        <color theme="1"/>
        <rFont val="新細明體"/>
        <family val="1"/>
        <charset val="136"/>
      </rPr>
      <t>大流感</t>
    </r>
    <r>
      <rPr>
        <sz val="12"/>
        <color theme="1"/>
        <rFont val="Calibri"/>
        <family val="2"/>
      </rPr>
      <t xml:space="preserve">: </t>
    </r>
    <r>
      <rPr>
        <sz val="12"/>
        <color theme="1"/>
        <rFont val="新細明體"/>
        <family val="1"/>
        <charset val="136"/>
      </rPr>
      <t>致命的瘟疫史</t>
    </r>
  </si>
  <si>
    <r>
      <rPr>
        <sz val="12"/>
        <color theme="1"/>
        <rFont val="新細明體"/>
        <family val="1"/>
        <charset val="136"/>
      </rPr>
      <t>約翰</t>
    </r>
    <r>
      <rPr>
        <sz val="12"/>
        <color theme="1"/>
        <rFont val="Calibri"/>
        <family val="2"/>
      </rPr>
      <t>.M.</t>
    </r>
    <r>
      <rPr>
        <sz val="12"/>
        <color theme="1"/>
        <rFont val="新細明體"/>
        <family val="1"/>
        <charset val="136"/>
      </rPr>
      <t>巴瑞</t>
    </r>
  </si>
  <si>
    <r>
      <rPr>
        <sz val="12"/>
        <color theme="1"/>
        <rFont val="新細明體"/>
        <family val="1"/>
        <charset val="136"/>
      </rPr>
      <t>我地低端</t>
    </r>
  </si>
  <si>
    <r>
      <rPr>
        <sz val="12"/>
        <color theme="1"/>
        <rFont val="新細明體"/>
        <family val="1"/>
        <charset val="136"/>
      </rPr>
      <t>邵家臻</t>
    </r>
  </si>
  <si>
    <r>
      <rPr>
        <sz val="12"/>
        <color theme="1"/>
        <rFont val="新細明體"/>
        <family val="1"/>
        <charset val="136"/>
      </rPr>
      <t>圓桌文化</t>
    </r>
  </si>
  <si>
    <r>
      <rPr>
        <sz val="12"/>
        <color theme="1"/>
        <rFont val="新細明體"/>
        <family val="1"/>
        <charset val="136"/>
      </rPr>
      <t>十字路口上的東亞區域整合</t>
    </r>
    <r>
      <rPr>
        <sz val="12"/>
        <color theme="1"/>
        <rFont val="Calibri"/>
        <family val="2"/>
      </rPr>
      <t xml:space="preserve">: </t>
    </r>
    <r>
      <rPr>
        <sz val="12"/>
        <color theme="1"/>
        <rFont val="新細明體"/>
        <family val="1"/>
        <charset val="136"/>
      </rPr>
      <t>競爭還是合作</t>
    </r>
    <r>
      <rPr>
        <sz val="12"/>
        <color theme="1"/>
        <rFont val="Calibri"/>
        <family val="2"/>
      </rPr>
      <t>?</t>
    </r>
  </si>
  <si>
    <r>
      <rPr>
        <sz val="12"/>
        <color theme="1"/>
        <rFont val="新細明體"/>
        <family val="1"/>
        <charset val="136"/>
      </rPr>
      <t>蔡怡竑</t>
    </r>
  </si>
  <si>
    <r>
      <rPr>
        <sz val="12"/>
        <color theme="1"/>
        <rFont val="新細明體"/>
        <family val="1"/>
        <charset val="136"/>
      </rPr>
      <t>香港城市大學出版社</t>
    </r>
  </si>
  <si>
    <r>
      <rPr>
        <sz val="12"/>
        <color theme="1"/>
        <rFont val="新細明體"/>
        <family val="1"/>
        <charset val="136"/>
      </rPr>
      <t>我家孩子不上幼稚園</t>
    </r>
  </si>
  <si>
    <r>
      <rPr>
        <sz val="12"/>
        <color theme="1"/>
        <rFont val="新細明體"/>
        <family val="1"/>
        <charset val="136"/>
      </rPr>
      <t>各類場所消防安全設備設置標準釋義</t>
    </r>
    <r>
      <rPr>
        <sz val="12"/>
        <color theme="1"/>
        <rFont val="Calibri"/>
        <family val="2"/>
      </rPr>
      <t>(</t>
    </r>
    <r>
      <rPr>
        <sz val="12"/>
        <color theme="1"/>
        <rFont val="新細明體"/>
        <family val="1"/>
        <charset val="136"/>
      </rPr>
      <t>含歷年函示及公告</t>
    </r>
    <r>
      <rPr>
        <sz val="12"/>
        <color theme="1"/>
        <rFont val="Calibri"/>
        <family val="2"/>
      </rPr>
      <t>)</t>
    </r>
  </si>
  <si>
    <r>
      <rPr>
        <sz val="12"/>
        <color theme="1"/>
        <rFont val="新細明體"/>
        <family val="1"/>
        <charset val="136"/>
      </rPr>
      <t>黃培誠</t>
    </r>
  </si>
  <si>
    <r>
      <rPr>
        <sz val="12"/>
        <color theme="1"/>
        <rFont val="新細明體"/>
        <family val="1"/>
        <charset val="136"/>
      </rPr>
      <t>社會</t>
    </r>
    <r>
      <rPr>
        <sz val="12"/>
        <color theme="1"/>
        <rFont val="Calibri"/>
        <family val="2"/>
      </rPr>
      <t>(</t>
    </r>
    <r>
      <rPr>
        <sz val="12"/>
        <color theme="1"/>
        <rFont val="新細明體"/>
        <family val="1"/>
        <charset val="136"/>
      </rPr>
      <t>工作</t>
    </r>
    <r>
      <rPr>
        <sz val="12"/>
        <color theme="1"/>
        <rFont val="Calibri"/>
        <family val="2"/>
      </rPr>
      <t>)</t>
    </r>
    <r>
      <rPr>
        <sz val="12"/>
        <color theme="1"/>
        <rFont val="新細明體"/>
        <family val="1"/>
        <charset val="136"/>
      </rPr>
      <t>研究方法</t>
    </r>
    <r>
      <rPr>
        <sz val="12"/>
        <color theme="1"/>
        <rFont val="Calibri"/>
        <family val="2"/>
      </rPr>
      <t>(</t>
    </r>
    <r>
      <rPr>
        <sz val="12"/>
        <color theme="1"/>
        <rFont val="新細明體"/>
        <family val="1"/>
        <charset val="136"/>
      </rPr>
      <t>含概要</t>
    </r>
    <r>
      <rPr>
        <sz val="12"/>
        <color theme="1"/>
        <rFont val="Calibri"/>
        <family val="2"/>
      </rPr>
      <t>)</t>
    </r>
    <phoneticPr fontId="1" type="noConversion"/>
  </si>
  <si>
    <r>
      <t>7</t>
    </r>
    <r>
      <rPr>
        <sz val="12"/>
        <color theme="1"/>
        <rFont val="新細明體"/>
        <family val="1"/>
        <charset val="136"/>
      </rPr>
      <t>版</t>
    </r>
    <phoneticPr fontId="1" type="noConversion"/>
  </si>
  <si>
    <r>
      <rPr>
        <sz val="12"/>
        <color theme="1"/>
        <rFont val="新細明體"/>
        <family val="1"/>
        <charset val="136"/>
      </rPr>
      <t>陳思緯</t>
    </r>
  </si>
  <si>
    <r>
      <rPr>
        <sz val="12"/>
        <color theme="1"/>
        <rFont val="新細明體"/>
        <family val="1"/>
        <charset val="136"/>
      </rPr>
      <t>结构主义</t>
    </r>
  </si>
  <si>
    <r>
      <rPr>
        <sz val="12"/>
        <color theme="1"/>
        <rFont val="新細明體"/>
        <family val="1"/>
        <charset val="136"/>
      </rPr>
      <t>火星人媽媽求生術</t>
    </r>
  </si>
  <si>
    <r>
      <rPr>
        <sz val="12"/>
        <color theme="1"/>
        <rFont val="新細明體"/>
        <family val="1"/>
        <charset val="136"/>
      </rPr>
      <t>郭碧鳳</t>
    </r>
  </si>
  <si>
    <r>
      <rPr>
        <sz val="12"/>
        <color theme="1"/>
        <rFont val="新細明體"/>
        <family val="1"/>
        <charset val="136"/>
      </rPr>
      <t>我的老闆是總統</t>
    </r>
    <r>
      <rPr>
        <sz val="12"/>
        <color theme="1"/>
        <rFont val="Calibri"/>
        <family val="2"/>
      </rPr>
      <t>: 817</t>
    </r>
    <r>
      <rPr>
        <sz val="12"/>
        <color theme="1"/>
        <rFont val="新細明體"/>
        <family val="1"/>
        <charset val="136"/>
      </rPr>
      <t>萬票的幕後小英雄</t>
    </r>
  </si>
  <si>
    <r>
      <rPr>
        <sz val="12"/>
        <color theme="1"/>
        <rFont val="新細明體"/>
        <family val="1"/>
        <charset val="136"/>
      </rPr>
      <t>陳冠穎</t>
    </r>
  </si>
  <si>
    <r>
      <rPr>
        <sz val="12"/>
        <color theme="1"/>
        <rFont val="新細明體"/>
        <family val="1"/>
        <charset val="136"/>
      </rPr>
      <t>有關吉祥話</t>
    </r>
    <r>
      <rPr>
        <sz val="12"/>
        <color theme="1"/>
        <rFont val="Calibri"/>
        <family val="2"/>
      </rPr>
      <t>.</t>
    </r>
    <r>
      <rPr>
        <sz val="12"/>
        <color theme="1"/>
        <rFont val="新細明體"/>
        <family val="1"/>
        <charset val="136"/>
      </rPr>
      <t>畫的</t>
    </r>
    <r>
      <rPr>
        <sz val="12"/>
        <color theme="1"/>
        <rFont val="Calibri"/>
        <family val="2"/>
      </rPr>
      <t>23</t>
    </r>
    <r>
      <rPr>
        <sz val="12"/>
        <color theme="1"/>
        <rFont val="新細明體"/>
        <family val="1"/>
        <charset val="136"/>
      </rPr>
      <t>個由來</t>
    </r>
  </si>
  <si>
    <r>
      <rPr>
        <sz val="12"/>
        <color theme="1"/>
        <rFont val="新細明體"/>
        <family val="1"/>
        <charset val="136"/>
      </rPr>
      <t>高君子</t>
    </r>
  </si>
  <si>
    <r>
      <rPr>
        <sz val="12"/>
        <color theme="1"/>
        <rFont val="新細明體"/>
        <family val="1"/>
        <charset val="136"/>
      </rPr>
      <t>媽媽面對面</t>
    </r>
    <r>
      <rPr>
        <sz val="12"/>
        <color theme="1"/>
        <rFont val="Calibri"/>
        <family val="2"/>
      </rPr>
      <t xml:space="preserve">: </t>
    </r>
    <r>
      <rPr>
        <sz val="12"/>
        <color theme="1"/>
        <rFont val="新細明體"/>
        <family val="1"/>
        <charset val="136"/>
      </rPr>
      <t>資深媽媽溫馨對談教養熱話</t>
    </r>
  </si>
  <si>
    <r>
      <rPr>
        <sz val="12"/>
        <color theme="1"/>
        <rFont val="新細明體"/>
        <family val="1"/>
        <charset val="136"/>
      </rPr>
      <t>徐邱佩鳳</t>
    </r>
    <r>
      <rPr>
        <sz val="12"/>
        <color theme="1"/>
        <rFont val="Calibri"/>
        <family val="2"/>
      </rPr>
      <t xml:space="preserve">, </t>
    </r>
    <r>
      <rPr>
        <sz val="12"/>
        <color theme="1"/>
        <rFont val="新細明體"/>
        <family val="1"/>
        <charset val="136"/>
      </rPr>
      <t>楊郭玉珍</t>
    </r>
  </si>
  <si>
    <r>
      <t xml:space="preserve">H17 </t>
    </r>
    <r>
      <rPr>
        <sz val="12"/>
        <rFont val="新細明體"/>
        <family val="1"/>
        <charset val="136"/>
      </rPr>
      <t>社會學</t>
    </r>
  </si>
  <si>
    <t>9789863844327</t>
  </si>
  <si>
    <r>
      <rPr>
        <sz val="12"/>
        <rFont val="新細明體"/>
        <family val="1"/>
        <charset val="136"/>
      </rPr>
      <t>你這個娘炮</t>
    </r>
    <phoneticPr fontId="1" type="noConversion"/>
  </si>
  <si>
    <r>
      <t>C.J.</t>
    </r>
    <r>
      <rPr>
        <sz val="12"/>
        <rFont val="新細明體"/>
        <family val="1"/>
        <charset val="136"/>
      </rPr>
      <t>帕斯科</t>
    </r>
  </si>
  <si>
    <t>https://www.airitibooks.com/Detail/Detail?PublicationID=P20200925027</t>
    <phoneticPr fontId="1" type="noConversion"/>
  </si>
  <si>
    <t>9789571376516</t>
  </si>
  <si>
    <r>
      <t>2100</t>
    </r>
    <r>
      <rPr>
        <sz val="12"/>
        <rFont val="新細明體"/>
        <family val="1"/>
        <charset val="136"/>
      </rPr>
      <t>科技大未來</t>
    </r>
    <r>
      <rPr>
        <sz val="12"/>
        <rFont val="Times New Roman"/>
        <family val="1"/>
      </rPr>
      <t xml:space="preserve">: </t>
    </r>
    <r>
      <rPr>
        <sz val="12"/>
        <rFont val="新細明體"/>
        <family val="1"/>
        <charset val="136"/>
      </rPr>
      <t>從現在到</t>
    </r>
    <r>
      <rPr>
        <sz val="12"/>
        <rFont val="Times New Roman"/>
        <family val="1"/>
      </rPr>
      <t>2100</t>
    </r>
    <r>
      <rPr>
        <sz val="12"/>
        <rFont val="新細明體"/>
        <family val="1"/>
        <charset val="136"/>
      </rPr>
      <t>年</t>
    </r>
    <r>
      <rPr>
        <sz val="12"/>
        <rFont val="Times New Roman"/>
        <family val="1"/>
      </rPr>
      <t xml:space="preserve">, </t>
    </r>
    <r>
      <rPr>
        <sz val="12"/>
        <rFont val="新細明體"/>
        <family val="1"/>
        <charset val="136"/>
      </rPr>
      <t>科技將如何改變我們的生活</t>
    </r>
  </si>
  <si>
    <r>
      <rPr>
        <sz val="12"/>
        <rFont val="新細明體"/>
        <family val="1"/>
        <charset val="136"/>
      </rPr>
      <t>加來道雄</t>
    </r>
  </si>
  <si>
    <t>https://www.airitibooks.com/Detail/Detail?PublicationID=P20190131002</t>
    <phoneticPr fontId="1" type="noConversion"/>
  </si>
  <si>
    <t>9789865511234</t>
  </si>
  <si>
    <r>
      <rPr>
        <sz val="12"/>
        <rFont val="新細明體"/>
        <family val="1"/>
        <charset val="136"/>
      </rPr>
      <t>人類的明日之戰</t>
    </r>
    <r>
      <rPr>
        <sz val="12"/>
        <rFont val="Times New Roman"/>
        <family val="1"/>
      </rPr>
      <t xml:space="preserve">: </t>
    </r>
    <r>
      <rPr>
        <sz val="12"/>
        <rFont val="新細明體"/>
        <family val="1"/>
        <charset val="136"/>
      </rPr>
      <t>當臉書</t>
    </r>
    <r>
      <rPr>
        <sz val="12"/>
        <rFont val="Times New Roman"/>
        <family val="1"/>
      </rPr>
      <t>.</t>
    </r>
    <r>
      <rPr>
        <sz val="12"/>
        <rFont val="新細明體"/>
        <family val="1"/>
        <charset val="136"/>
      </rPr>
      <t>谷歌和亞馬遜無所不在</t>
    </r>
    <r>
      <rPr>
        <sz val="12"/>
        <rFont val="Times New Roman"/>
        <family val="1"/>
      </rPr>
      <t xml:space="preserve">, </t>
    </r>
    <r>
      <rPr>
        <sz val="12"/>
        <rFont val="新細明體"/>
        <family val="1"/>
        <charset val="136"/>
      </rPr>
      <t>科技和大數據如何支配我們的生活</t>
    </r>
    <r>
      <rPr>
        <sz val="12"/>
        <rFont val="Times New Roman"/>
        <family val="1"/>
      </rPr>
      <t>.</t>
    </r>
    <r>
      <rPr>
        <sz val="12"/>
        <rFont val="新細明體"/>
        <family val="1"/>
        <charset val="136"/>
      </rPr>
      <t>殺害民主</t>
    </r>
  </si>
  <si>
    <r>
      <rPr>
        <sz val="12"/>
        <rFont val="新細明體"/>
        <family val="1"/>
        <charset val="136"/>
      </rPr>
      <t>傑米</t>
    </r>
    <r>
      <rPr>
        <sz val="12"/>
        <rFont val="Times New Roman"/>
        <family val="1"/>
      </rPr>
      <t>.</t>
    </r>
    <r>
      <rPr>
        <sz val="12"/>
        <rFont val="新細明體"/>
        <family val="1"/>
        <charset val="136"/>
      </rPr>
      <t>巴特利特</t>
    </r>
  </si>
  <si>
    <t>https://www.airitibooks.com/Detail/Detail?PublicationID=P20201127227</t>
    <phoneticPr fontId="1" type="noConversion"/>
  </si>
  <si>
    <t>9789869468602</t>
  </si>
  <si>
    <r>
      <rPr>
        <sz val="12"/>
        <rFont val="新細明體"/>
        <family val="1"/>
        <charset val="136"/>
      </rPr>
      <t>茶日子</t>
    </r>
    <r>
      <rPr>
        <sz val="12"/>
        <rFont val="Times New Roman"/>
        <family val="1"/>
      </rPr>
      <t xml:space="preserve">: </t>
    </r>
    <r>
      <rPr>
        <sz val="12"/>
        <rFont val="新細明體"/>
        <family val="1"/>
        <charset val="136"/>
      </rPr>
      <t>品嚐</t>
    </r>
    <r>
      <rPr>
        <sz val="12"/>
        <rFont val="Times New Roman"/>
        <family val="1"/>
      </rPr>
      <t>95</t>
    </r>
    <r>
      <rPr>
        <sz val="12"/>
        <rFont val="新細明體"/>
        <family val="1"/>
        <charset val="136"/>
      </rPr>
      <t>則生活中的好茶時光</t>
    </r>
  </si>
  <si>
    <r>
      <t>BOD1</t>
    </r>
    <r>
      <rPr>
        <sz val="12"/>
        <rFont val="新細明體"/>
        <family val="1"/>
        <charset val="136"/>
      </rPr>
      <t>版</t>
    </r>
  </si>
  <si>
    <r>
      <rPr>
        <sz val="12"/>
        <rFont val="新細明體"/>
        <family val="1"/>
        <charset val="136"/>
      </rPr>
      <t>鐘友聯</t>
    </r>
  </si>
  <si>
    <r>
      <rPr>
        <sz val="12"/>
        <rFont val="新細明體"/>
        <family val="1"/>
        <charset val="136"/>
      </rPr>
      <t>秀威經典</t>
    </r>
  </si>
  <si>
    <t>https://www.airitibooks.com/Detail/Detail?PublicationID=P20200402299</t>
    <phoneticPr fontId="1" type="noConversion"/>
  </si>
  <si>
    <t>9789869447577</t>
  </si>
  <si>
    <r>
      <rPr>
        <sz val="12"/>
        <rFont val="新細明體"/>
        <family val="1"/>
        <charset val="136"/>
      </rPr>
      <t>縮時社會</t>
    </r>
  </si>
  <si>
    <r>
      <rPr>
        <sz val="12"/>
        <rFont val="新細明體"/>
        <family val="1"/>
        <charset val="136"/>
      </rPr>
      <t>茱蒂・威吉曼</t>
    </r>
  </si>
  <si>
    <r>
      <rPr>
        <sz val="12"/>
        <rFont val="新細明體"/>
        <family val="1"/>
        <charset val="136"/>
      </rPr>
      <t>新樂園出版</t>
    </r>
  </si>
  <si>
    <t>https://www.airitibooks.com/Detail/Detail?PublicationID=P20190220089</t>
    <phoneticPr fontId="1" type="noConversion"/>
  </si>
  <si>
    <t>9789869920971</t>
  </si>
  <si>
    <r>
      <rPr>
        <sz val="12"/>
        <rFont val="新細明體"/>
        <family val="1"/>
        <charset val="136"/>
      </rPr>
      <t>你出事</t>
    </r>
    <r>
      <rPr>
        <sz val="12"/>
        <rFont val="Times New Roman"/>
        <family val="1"/>
      </rPr>
      <t xml:space="preserve">, </t>
    </r>
    <r>
      <rPr>
        <sz val="12"/>
        <rFont val="新細明體"/>
        <family val="1"/>
        <charset val="136"/>
      </rPr>
      <t>媒體不扛</t>
    </r>
    <r>
      <rPr>
        <sz val="12"/>
        <rFont val="Times New Roman"/>
        <family val="1"/>
      </rPr>
      <t xml:space="preserve">: </t>
    </r>
    <r>
      <rPr>
        <sz val="12"/>
        <rFont val="新細明體"/>
        <family val="1"/>
        <charset val="136"/>
      </rPr>
      <t>面對無所不在的自媒體</t>
    </r>
    <r>
      <rPr>
        <sz val="12"/>
        <rFont val="Times New Roman"/>
        <family val="1"/>
      </rPr>
      <t xml:space="preserve">, </t>
    </r>
    <r>
      <rPr>
        <sz val="12"/>
        <rFont val="新細明體"/>
        <family val="1"/>
        <charset val="136"/>
      </rPr>
      <t>你需要一點高</t>
    </r>
    <r>
      <rPr>
        <sz val="12"/>
        <rFont val="Times New Roman"/>
        <family val="1"/>
      </rPr>
      <t>&lt;&lt;</t>
    </r>
    <r>
      <rPr>
        <sz val="12"/>
        <rFont val="新細明體"/>
        <family val="1"/>
        <charset val="136"/>
      </rPr>
      <t>媒商</t>
    </r>
    <r>
      <rPr>
        <sz val="12"/>
        <rFont val="Times New Roman"/>
        <family val="1"/>
      </rPr>
      <t>&gt;&gt;</t>
    </r>
  </si>
  <si>
    <r>
      <rPr>
        <sz val="12"/>
        <rFont val="新細明體"/>
        <family val="1"/>
        <charset val="136"/>
      </rPr>
      <t>李穎</t>
    </r>
  </si>
  <si>
    <t>https://www.airitibooks.com/Detail/Detail?PublicationID=P20201218085</t>
    <phoneticPr fontId="1" type="noConversion"/>
  </si>
  <si>
    <t>9789863843849</t>
  </si>
  <si>
    <r>
      <rPr>
        <sz val="12"/>
        <rFont val="新細明體"/>
        <family val="1"/>
        <charset val="136"/>
      </rPr>
      <t>全球銀力時代</t>
    </r>
    <r>
      <rPr>
        <sz val="12"/>
        <rFont val="Times New Roman"/>
        <family val="1"/>
      </rPr>
      <t xml:space="preserve">: </t>
    </r>
    <r>
      <rPr>
        <sz val="12"/>
        <rFont val="新細明體"/>
        <family val="1"/>
        <charset val="136"/>
      </rPr>
      <t>從荷蘭</t>
    </r>
    <r>
      <rPr>
        <sz val="12"/>
        <rFont val="Times New Roman"/>
        <family val="1"/>
      </rPr>
      <t>&lt;&lt;</t>
    </r>
    <r>
      <rPr>
        <sz val="12"/>
        <rFont val="新細明體"/>
        <family val="1"/>
        <charset val="136"/>
      </rPr>
      <t>終身公寓</t>
    </r>
    <r>
      <rPr>
        <sz val="12"/>
        <rFont val="Times New Roman"/>
        <family val="1"/>
      </rPr>
      <t>&gt;&gt;</t>
    </r>
    <r>
      <rPr>
        <sz val="12"/>
        <rFont val="新細明體"/>
        <family val="1"/>
        <charset val="136"/>
      </rPr>
      <t>到</t>
    </r>
    <r>
      <rPr>
        <sz val="12"/>
        <rFont val="Times New Roman"/>
        <family val="1"/>
      </rPr>
      <t>&lt;&lt;</t>
    </r>
    <r>
      <rPr>
        <sz val="12"/>
        <rFont val="新細明體"/>
        <family val="1"/>
        <charset val="136"/>
      </rPr>
      <t>失智農場</t>
    </r>
    <r>
      <rPr>
        <sz val="12"/>
        <rFont val="Times New Roman"/>
        <family val="1"/>
      </rPr>
      <t xml:space="preserve">&gt;&gt;, </t>
    </r>
    <r>
      <rPr>
        <sz val="12"/>
        <rFont val="新細明體"/>
        <family val="1"/>
        <charset val="136"/>
      </rPr>
      <t>從日本</t>
    </r>
    <r>
      <rPr>
        <sz val="12"/>
        <rFont val="Times New Roman"/>
        <family val="1"/>
      </rPr>
      <t>&lt;&lt;</t>
    </r>
    <r>
      <rPr>
        <sz val="12"/>
        <rFont val="新細明體"/>
        <family val="1"/>
        <charset val="136"/>
      </rPr>
      <t>上錯菜餐廳</t>
    </r>
    <r>
      <rPr>
        <sz val="12"/>
        <rFont val="Times New Roman"/>
        <family val="1"/>
      </rPr>
      <t>&gt;&gt;</t>
    </r>
    <r>
      <rPr>
        <sz val="12"/>
        <rFont val="新細明體"/>
        <family val="1"/>
        <charset val="136"/>
      </rPr>
      <t>到</t>
    </r>
    <r>
      <rPr>
        <sz val="12"/>
        <rFont val="Times New Roman"/>
        <family val="1"/>
      </rPr>
      <t>&lt;&lt;</t>
    </r>
    <r>
      <rPr>
        <sz val="12"/>
        <rFont val="新細明體"/>
        <family val="1"/>
        <charset val="136"/>
      </rPr>
      <t>葵照護</t>
    </r>
    <r>
      <rPr>
        <sz val="12"/>
        <rFont val="Times New Roman"/>
        <family val="1"/>
      </rPr>
      <t>&gt;&gt;</t>
    </r>
    <r>
      <rPr>
        <sz val="12"/>
        <rFont val="新細明體"/>
        <family val="1"/>
        <charset val="136"/>
      </rPr>
      <t>革命</t>
    </r>
    <r>
      <rPr>
        <sz val="12"/>
        <rFont val="Times New Roman"/>
        <family val="1"/>
      </rPr>
      <t xml:space="preserve">, </t>
    </r>
    <r>
      <rPr>
        <sz val="12"/>
        <rFont val="新細明體"/>
        <family val="1"/>
        <charset val="136"/>
      </rPr>
      <t>從英國</t>
    </r>
    <r>
      <rPr>
        <sz val="12"/>
        <rFont val="Times New Roman"/>
        <family val="1"/>
      </rPr>
      <t>&lt;&lt;</t>
    </r>
    <r>
      <rPr>
        <sz val="12"/>
        <rFont val="新細明體"/>
        <family val="1"/>
        <charset val="136"/>
      </rPr>
      <t>共生社區</t>
    </r>
    <r>
      <rPr>
        <sz val="12"/>
        <rFont val="Times New Roman"/>
        <family val="1"/>
      </rPr>
      <t>&gt;&gt;</t>
    </r>
    <r>
      <rPr>
        <sz val="12"/>
        <rFont val="新細明體"/>
        <family val="1"/>
        <charset val="136"/>
      </rPr>
      <t>到台灣</t>
    </r>
    <r>
      <rPr>
        <sz val="12"/>
        <rFont val="Times New Roman"/>
        <family val="1"/>
      </rPr>
      <t>&lt;&lt;</t>
    </r>
    <r>
      <rPr>
        <sz val="12"/>
        <rFont val="新細明體"/>
        <family val="1"/>
        <charset val="136"/>
      </rPr>
      <t>不老夢想館</t>
    </r>
    <r>
      <rPr>
        <sz val="12"/>
        <rFont val="Times New Roman"/>
        <family val="1"/>
      </rPr>
      <t xml:space="preserve">&gt;&gt;, </t>
    </r>
    <r>
      <rPr>
        <sz val="12"/>
        <rFont val="新細明體"/>
        <family val="1"/>
        <charset val="136"/>
      </rPr>
      <t>熟齡族才是未來社會的銀色資產</t>
    </r>
    <r>
      <rPr>
        <sz val="12"/>
        <rFont val="Times New Roman"/>
        <family val="1"/>
      </rPr>
      <t>!</t>
    </r>
  </si>
  <si>
    <r>
      <rPr>
        <sz val="12"/>
        <rFont val="新細明體"/>
        <family val="1"/>
        <charset val="136"/>
      </rPr>
      <t>楊寧茵</t>
    </r>
  </si>
  <si>
    <t>https://www.airitibooks.com/Detail/Detail?PublicationID=P20200413104</t>
    <phoneticPr fontId="1" type="noConversion"/>
  </si>
  <si>
    <t>9789887723165</t>
  </si>
  <si>
    <r>
      <rPr>
        <sz val="12"/>
        <rFont val="新細明體"/>
        <family val="1"/>
        <charset val="136"/>
      </rPr>
      <t>共益企業新浪潮</t>
    </r>
    <r>
      <rPr>
        <sz val="12"/>
        <rFont val="Times New Roman"/>
        <family val="1"/>
      </rPr>
      <t xml:space="preserve">: </t>
    </r>
    <r>
      <rPr>
        <sz val="12"/>
        <rFont val="新細明體"/>
        <family val="1"/>
        <charset val="136"/>
      </rPr>
      <t>做好事又賺錢的商業力量</t>
    </r>
  </si>
  <si>
    <r>
      <rPr>
        <sz val="12"/>
        <rFont val="新細明體"/>
        <family val="1"/>
        <charset val="136"/>
      </rPr>
      <t>謝家駒</t>
    </r>
    <r>
      <rPr>
        <sz val="12"/>
        <rFont val="Times New Roman"/>
        <family val="1"/>
      </rPr>
      <t xml:space="preserve">, </t>
    </r>
    <r>
      <rPr>
        <sz val="12"/>
        <rFont val="新細明體"/>
        <family val="1"/>
        <charset val="136"/>
      </rPr>
      <t>蔡美碧</t>
    </r>
  </si>
  <si>
    <r>
      <rPr>
        <sz val="12"/>
        <rFont val="新細明體"/>
        <family val="1"/>
        <charset val="136"/>
      </rPr>
      <t>雲起文化出版公司</t>
    </r>
  </si>
  <si>
    <t>https://www.airitibooks.com/Detail/Detail?PublicationID=P20181012139</t>
    <phoneticPr fontId="1" type="noConversion"/>
  </si>
  <si>
    <t>9787520107143</t>
  </si>
  <si>
    <r>
      <t>18</t>
    </r>
    <r>
      <rPr>
        <sz val="12"/>
        <rFont val="新細明體"/>
        <family val="1"/>
        <charset val="136"/>
      </rPr>
      <t>世纪福建海盗研究</t>
    </r>
  </si>
  <si>
    <r>
      <rPr>
        <sz val="12"/>
        <rFont val="新細明體"/>
        <family val="1"/>
        <charset val="136"/>
      </rPr>
      <t>王華鋒</t>
    </r>
  </si>
  <si>
    <t>https://www.airitibooks.com/Detail/Detail?PublicationID=P20181128071</t>
    <phoneticPr fontId="1" type="noConversion"/>
  </si>
  <si>
    <t>9787520112291</t>
  </si>
  <si>
    <r>
      <rPr>
        <sz val="12"/>
        <rFont val="新細明體"/>
        <family val="1"/>
        <charset val="136"/>
      </rPr>
      <t>农民工心理失范的现状及影响因素研究</t>
    </r>
    <r>
      <rPr>
        <sz val="12"/>
        <rFont val="Times New Roman"/>
        <family val="1"/>
      </rPr>
      <t xml:space="preserve">: </t>
    </r>
    <r>
      <rPr>
        <sz val="12"/>
        <rFont val="新細明體"/>
        <family val="1"/>
        <charset val="136"/>
      </rPr>
      <t>基于性别和婚姻的视角</t>
    </r>
  </si>
  <si>
    <r>
      <rPr>
        <sz val="12"/>
        <rFont val="新細明體"/>
        <family val="1"/>
        <charset val="136"/>
      </rPr>
      <t>李衛東</t>
    </r>
    <r>
      <rPr>
        <sz val="12"/>
        <rFont val="Times New Roman"/>
        <family val="1"/>
      </rPr>
      <t xml:space="preserve">, </t>
    </r>
    <r>
      <rPr>
        <sz val="12"/>
        <rFont val="新細明體"/>
        <family val="1"/>
        <charset val="136"/>
      </rPr>
      <t>李樹茁</t>
    </r>
  </si>
  <si>
    <t>https://www.airitibooks.com/Detail/Detail?PublicationID=P20181130050</t>
    <phoneticPr fontId="1" type="noConversion"/>
  </si>
  <si>
    <t>9787520109079</t>
  </si>
  <si>
    <r>
      <rPr>
        <sz val="12"/>
        <rFont val="新細明體"/>
        <family val="1"/>
        <charset val="136"/>
      </rPr>
      <t>迈向</t>
    </r>
    <r>
      <rPr>
        <sz val="12"/>
        <rFont val="Times New Roman"/>
        <family val="1"/>
      </rPr>
      <t xml:space="preserve">2030: </t>
    </r>
    <r>
      <rPr>
        <sz val="12"/>
        <rFont val="新細明體"/>
        <family val="1"/>
        <charset val="136"/>
      </rPr>
      <t>中国减贫与全球贫困治理</t>
    </r>
  </si>
  <si>
    <r>
      <rPr>
        <sz val="12"/>
        <rFont val="新細明體"/>
        <family val="1"/>
        <charset val="136"/>
      </rPr>
      <t>王小林</t>
    </r>
    <r>
      <rPr>
        <sz val="12"/>
        <rFont val="Times New Roman"/>
        <family val="1"/>
      </rPr>
      <t xml:space="preserve">, </t>
    </r>
    <r>
      <rPr>
        <sz val="12"/>
        <rFont val="新細明體"/>
        <family val="1"/>
        <charset val="136"/>
      </rPr>
      <t>張曉穎</t>
    </r>
  </si>
  <si>
    <t>https://www.airitibooks.com/Detail/Detail?PublicationID=P20181129062</t>
    <phoneticPr fontId="1" type="noConversion"/>
  </si>
  <si>
    <r>
      <t xml:space="preserve">H19 </t>
    </r>
    <r>
      <rPr>
        <sz val="12"/>
        <color theme="1"/>
        <rFont val="新細明體"/>
        <family val="1"/>
        <charset val="136"/>
      </rPr>
      <t>傳播學</t>
    </r>
  </si>
  <si>
    <r>
      <rPr>
        <sz val="12"/>
        <color theme="1"/>
        <rFont val="新細明體"/>
        <family val="1"/>
        <charset val="136"/>
      </rPr>
      <t>新闻是匆忙中写就的历史</t>
    </r>
  </si>
  <si>
    <r>
      <rPr>
        <sz val="12"/>
        <color theme="1"/>
        <rFont val="新細明體"/>
        <family val="1"/>
        <charset val="136"/>
      </rPr>
      <t>陳嬿如</t>
    </r>
  </si>
  <si>
    <r>
      <rPr>
        <sz val="12"/>
        <color theme="1"/>
        <rFont val="新細明體"/>
        <family val="1"/>
        <charset val="136"/>
      </rPr>
      <t>中国新闻与传播学研究蓝皮书</t>
    </r>
    <r>
      <rPr>
        <sz val="12"/>
        <color theme="1"/>
        <rFont val="Calibri"/>
        <family val="2"/>
      </rPr>
      <t>(2015)</t>
    </r>
  </si>
  <si>
    <r>
      <rPr>
        <sz val="12"/>
        <color theme="1"/>
        <rFont val="新細明體"/>
        <family val="1"/>
        <charset val="136"/>
      </rPr>
      <t>戴元光</t>
    </r>
  </si>
  <si>
    <r>
      <rPr>
        <sz val="12"/>
        <color theme="1"/>
        <rFont val="新細明體"/>
        <family val="1"/>
        <charset val="136"/>
      </rPr>
      <t>詞曲之外</t>
    </r>
    <r>
      <rPr>
        <sz val="12"/>
        <color theme="1"/>
        <rFont val="Calibri"/>
        <family val="2"/>
      </rPr>
      <t xml:space="preserve">: </t>
    </r>
    <r>
      <rPr>
        <sz val="12"/>
        <color theme="1"/>
        <rFont val="新細明體"/>
        <family val="1"/>
        <charset val="136"/>
      </rPr>
      <t>奧山貞吉與日治時期臺灣流行歌編曲</t>
    </r>
  </si>
  <si>
    <r>
      <rPr>
        <sz val="12"/>
        <color theme="1"/>
        <rFont val="新細明體"/>
        <family val="1"/>
        <charset val="136"/>
      </rPr>
      <t>陳婉菱</t>
    </r>
  </si>
  <si>
    <r>
      <rPr>
        <sz val="12"/>
        <color theme="1"/>
        <rFont val="新細明體"/>
        <family val="1"/>
        <charset val="136"/>
      </rPr>
      <t>國立臺灣藝術大學</t>
    </r>
  </si>
  <si>
    <r>
      <t xml:space="preserve">H19 </t>
    </r>
    <r>
      <rPr>
        <sz val="12"/>
        <rFont val="新細明體"/>
        <family val="1"/>
        <charset val="136"/>
      </rPr>
      <t>傳播學</t>
    </r>
  </si>
  <si>
    <t>9789571468280</t>
  </si>
  <si>
    <r>
      <rPr>
        <sz val="12"/>
        <rFont val="新細明體"/>
        <family val="1"/>
        <charset val="136"/>
      </rPr>
      <t>破擊假新聞</t>
    </r>
    <r>
      <rPr>
        <sz val="12"/>
        <rFont val="Times New Roman"/>
        <family val="1"/>
      </rPr>
      <t xml:space="preserve">: </t>
    </r>
    <r>
      <rPr>
        <sz val="12"/>
        <rFont val="新細明體"/>
        <family val="1"/>
        <charset val="136"/>
      </rPr>
      <t>解析數位時代的媒體與資訊操控</t>
    </r>
  </si>
  <si>
    <r>
      <rPr>
        <sz val="12"/>
        <rFont val="新細明體"/>
        <family val="1"/>
        <charset val="136"/>
      </rPr>
      <t>蘇蘅</t>
    </r>
    <r>
      <rPr>
        <sz val="12"/>
        <rFont val="Times New Roman"/>
        <family val="1"/>
      </rPr>
      <t xml:space="preserve">, </t>
    </r>
    <r>
      <rPr>
        <sz val="12"/>
        <rFont val="新細明體"/>
        <family val="1"/>
        <charset val="136"/>
      </rPr>
      <t>陳百齡</t>
    </r>
    <r>
      <rPr>
        <sz val="12"/>
        <rFont val="Times New Roman"/>
        <family val="1"/>
      </rPr>
      <t xml:space="preserve">, </t>
    </r>
    <r>
      <rPr>
        <sz val="12"/>
        <rFont val="新細明體"/>
        <family val="1"/>
        <charset val="136"/>
      </rPr>
      <t>王淑美</t>
    </r>
    <r>
      <rPr>
        <sz val="12"/>
        <rFont val="Times New Roman"/>
        <family val="1"/>
      </rPr>
      <t xml:space="preserve">, </t>
    </r>
    <r>
      <rPr>
        <sz val="12"/>
        <rFont val="新細明體"/>
        <family val="1"/>
        <charset val="136"/>
      </rPr>
      <t>鄭宇君</t>
    </r>
    <r>
      <rPr>
        <sz val="12"/>
        <rFont val="Times New Roman"/>
        <family val="1"/>
      </rPr>
      <t xml:space="preserve">, </t>
    </r>
    <r>
      <rPr>
        <sz val="12"/>
        <rFont val="新細明體"/>
        <family val="1"/>
        <charset val="136"/>
      </rPr>
      <t>劉蕙苓</t>
    </r>
  </si>
  <si>
    <r>
      <rPr>
        <sz val="12"/>
        <rFont val="新細明體"/>
        <family val="1"/>
        <charset val="136"/>
      </rPr>
      <t>三民書局股份有限公司</t>
    </r>
  </si>
  <si>
    <t>https://www.airitibooks.com/Detail/Detail?PublicationID=P20201222055</t>
    <phoneticPr fontId="1" type="noConversion"/>
  </si>
  <si>
    <t>9787520103367</t>
  </si>
  <si>
    <r>
      <rPr>
        <sz val="12"/>
        <rFont val="新細明體"/>
        <family val="1"/>
        <charset val="136"/>
      </rPr>
      <t>锦衣红颜家国梦</t>
    </r>
    <r>
      <rPr>
        <sz val="12"/>
        <rFont val="Times New Roman"/>
        <family val="1"/>
      </rPr>
      <t xml:space="preserve">: </t>
    </r>
    <r>
      <rPr>
        <sz val="12"/>
        <rFont val="新細明體"/>
        <family val="1"/>
        <charset val="136"/>
      </rPr>
      <t>张艺谋电影身体文化研究</t>
    </r>
  </si>
  <si>
    <r>
      <rPr>
        <sz val="12"/>
        <rFont val="新細明體"/>
        <family val="1"/>
        <charset val="136"/>
      </rPr>
      <t>李強</t>
    </r>
  </si>
  <si>
    <t>https://www.airitibooks.com/Detail/Detail?PublicationID=P20181127110</t>
    <phoneticPr fontId="1" type="noConversion"/>
  </si>
  <si>
    <r>
      <t xml:space="preserve">H22 </t>
    </r>
    <r>
      <rPr>
        <sz val="12"/>
        <color theme="1"/>
        <rFont val="新細明體"/>
        <family val="1"/>
        <charset val="136"/>
      </rPr>
      <t>區域研究及地理</t>
    </r>
  </si>
  <si>
    <r>
      <rPr>
        <sz val="12"/>
        <color theme="1"/>
        <rFont val="新細明體"/>
        <family val="1"/>
        <charset val="136"/>
      </rPr>
      <t>臺灣自然及人文地理主題式題庫</t>
    </r>
    <r>
      <rPr>
        <sz val="12"/>
        <color theme="1"/>
        <rFont val="Calibri"/>
        <family val="2"/>
      </rPr>
      <t>+</t>
    </r>
    <r>
      <rPr>
        <sz val="12"/>
        <color theme="1"/>
        <rFont val="新細明體"/>
        <family val="1"/>
        <charset val="136"/>
      </rPr>
      <t>歷年試題</t>
    </r>
  </si>
  <si>
    <r>
      <rPr>
        <sz val="12"/>
        <color theme="1"/>
        <rFont val="新細明體"/>
        <family val="1"/>
        <charset val="136"/>
      </rPr>
      <t>李詰</t>
    </r>
  </si>
  <si>
    <r>
      <t xml:space="preserve">H22 </t>
    </r>
    <r>
      <rPr>
        <sz val="12"/>
        <rFont val="新細明體"/>
        <family val="1"/>
        <charset val="136"/>
      </rPr>
      <t>區域研究及地理</t>
    </r>
  </si>
  <si>
    <t>9789813235595</t>
  </si>
  <si>
    <r>
      <rPr>
        <sz val="12"/>
        <rFont val="新細明體"/>
        <family val="1"/>
        <charset val="136"/>
      </rPr>
      <t>习近平时代的中国外交观察</t>
    </r>
    <r>
      <rPr>
        <sz val="12"/>
        <rFont val="Times New Roman"/>
        <family val="1"/>
      </rPr>
      <t xml:space="preserve">: </t>
    </r>
    <r>
      <rPr>
        <sz val="12"/>
        <rFont val="新細明體"/>
        <family val="1"/>
        <charset val="136"/>
      </rPr>
      <t>顶层设计与热点问题</t>
    </r>
  </si>
  <si>
    <r>
      <rPr>
        <sz val="12"/>
        <rFont val="新細明體"/>
        <family val="1"/>
        <charset val="136"/>
      </rPr>
      <t>馬博</t>
    </r>
  </si>
  <si>
    <t>https://www.airitibooks.com/Detail/Detail?PublicationID=P20180817006</t>
    <phoneticPr fontId="1" type="noConversion"/>
  </si>
  <si>
    <r>
      <t xml:space="preserve">H23 </t>
    </r>
    <r>
      <rPr>
        <sz val="12"/>
        <color theme="1"/>
        <rFont val="新細明體"/>
        <family val="1"/>
        <charset val="136"/>
      </rPr>
      <t>藝術學</t>
    </r>
  </si>
  <si>
    <r>
      <rPr>
        <sz val="12"/>
        <color theme="1"/>
        <rFont val="新細明體"/>
        <family val="1"/>
        <charset val="136"/>
      </rPr>
      <t>歌唱戲劇教學實務</t>
    </r>
  </si>
  <si>
    <r>
      <rPr>
        <sz val="12"/>
        <color theme="1"/>
        <rFont val="新細明體"/>
        <family val="1"/>
        <charset val="136"/>
      </rPr>
      <t>謝淑文</t>
    </r>
  </si>
  <si>
    <r>
      <rPr>
        <sz val="12"/>
        <color theme="1"/>
        <rFont val="新細明體"/>
        <family val="1"/>
        <charset val="136"/>
      </rPr>
      <t>當代藝術大白話</t>
    </r>
    <r>
      <rPr>
        <sz val="12"/>
        <color theme="1"/>
        <rFont val="Calibri"/>
        <family val="2"/>
      </rPr>
      <t xml:space="preserve">: </t>
    </r>
    <r>
      <rPr>
        <sz val="12"/>
        <color theme="1"/>
        <rFont val="新細明體"/>
        <family val="1"/>
        <charset val="136"/>
      </rPr>
      <t>獻給你我的藝術指南</t>
    </r>
    <phoneticPr fontId="1" type="noConversion"/>
  </si>
  <si>
    <r>
      <rPr>
        <sz val="12"/>
        <color theme="1"/>
        <rFont val="新細明體"/>
        <family val="1"/>
        <charset val="136"/>
      </rPr>
      <t>格里森</t>
    </r>
    <r>
      <rPr>
        <sz val="12"/>
        <color theme="1"/>
        <rFont val="Calibri"/>
        <family val="2"/>
      </rPr>
      <t>.</t>
    </r>
    <r>
      <rPr>
        <sz val="12"/>
        <color theme="1"/>
        <rFont val="新細明體"/>
        <family val="1"/>
        <charset val="136"/>
      </rPr>
      <t>佩里</t>
    </r>
  </si>
  <si>
    <r>
      <rPr>
        <sz val="12"/>
        <color theme="1"/>
        <rFont val="新細明體"/>
        <family val="1"/>
        <charset val="136"/>
      </rPr>
      <t>阿橋社文化事業有限公司</t>
    </r>
  </si>
  <si>
    <r>
      <rPr>
        <sz val="12"/>
        <color theme="1"/>
        <rFont val="新細明體"/>
        <family val="1"/>
        <charset val="136"/>
      </rPr>
      <t>电影类型片解读</t>
    </r>
  </si>
  <si>
    <r>
      <rPr>
        <sz val="12"/>
        <color theme="1"/>
        <rFont val="新細明體"/>
        <family val="1"/>
        <charset val="136"/>
      </rPr>
      <t>石屹</t>
    </r>
  </si>
  <si>
    <r>
      <rPr>
        <sz val="12"/>
        <color theme="1"/>
        <rFont val="新細明體"/>
        <family val="1"/>
        <charset val="136"/>
      </rPr>
      <t>纪录片编创艺术</t>
    </r>
  </si>
  <si>
    <r>
      <rPr>
        <sz val="12"/>
        <color theme="1"/>
        <rFont val="新細明體"/>
        <family val="1"/>
        <charset val="136"/>
      </rPr>
      <t>李燕臨</t>
    </r>
  </si>
  <si>
    <r>
      <rPr>
        <sz val="12"/>
        <color theme="1"/>
        <rFont val="新細明體"/>
        <family val="1"/>
        <charset val="136"/>
      </rPr>
      <t>东方文化与设计哲学</t>
    </r>
    <r>
      <rPr>
        <sz val="12"/>
        <color theme="1"/>
        <rFont val="Calibri"/>
        <family val="2"/>
      </rPr>
      <t xml:space="preserve">: </t>
    </r>
    <r>
      <rPr>
        <sz val="12"/>
        <color theme="1"/>
        <rFont val="新細明體"/>
        <family val="1"/>
        <charset val="136"/>
      </rPr>
      <t>第二届东方设计论坛暨</t>
    </r>
    <r>
      <rPr>
        <sz val="12"/>
        <color theme="1"/>
        <rFont val="Calibri"/>
        <family val="2"/>
      </rPr>
      <t>2016</t>
    </r>
    <r>
      <rPr>
        <sz val="12"/>
        <color theme="1"/>
        <rFont val="新細明體"/>
        <family val="1"/>
        <charset val="136"/>
      </rPr>
      <t>东方文化与设计哲学国际学术研讨会论文集</t>
    </r>
  </si>
  <si>
    <r>
      <rPr>
        <sz val="12"/>
        <color theme="1"/>
        <rFont val="新細明體"/>
        <family val="1"/>
        <charset val="136"/>
      </rPr>
      <t>周武忠</t>
    </r>
  </si>
  <si>
    <r>
      <rPr>
        <sz val="12"/>
        <color theme="1"/>
        <rFont val="新細明體"/>
        <family val="1"/>
        <charset val="136"/>
      </rPr>
      <t>收藏西方古典大師的寶藏</t>
    </r>
    <r>
      <rPr>
        <sz val="12"/>
        <color theme="1"/>
        <rFont val="Calibri"/>
        <family val="2"/>
      </rPr>
      <t xml:space="preserve">: </t>
    </r>
    <r>
      <rPr>
        <sz val="12"/>
        <color theme="1"/>
        <rFont val="新細明體"/>
        <family val="1"/>
        <charset val="136"/>
      </rPr>
      <t>一窺藝術市場交易祕辛的最佳指南</t>
    </r>
  </si>
  <si>
    <r>
      <rPr>
        <sz val="12"/>
        <color theme="1"/>
        <rFont val="新細明體"/>
        <family val="1"/>
        <charset val="136"/>
      </rPr>
      <t>李佳樺</t>
    </r>
    <r>
      <rPr>
        <sz val="12"/>
        <color theme="1"/>
        <rFont val="Calibri"/>
        <family val="2"/>
      </rPr>
      <t>, Marcantonio Savelli</t>
    </r>
  </si>
  <si>
    <r>
      <rPr>
        <sz val="12"/>
        <color theme="1"/>
        <rFont val="新細明體"/>
        <family val="1"/>
        <charset val="136"/>
      </rPr>
      <t>清明上河图</t>
    </r>
  </si>
  <si>
    <r>
      <rPr>
        <sz val="12"/>
        <color theme="1"/>
        <rFont val="新細明體"/>
        <family val="1"/>
        <charset val="136"/>
      </rPr>
      <t>黃秀蘭</t>
    </r>
    <r>
      <rPr>
        <sz val="12"/>
        <color theme="1"/>
        <rFont val="Calibri"/>
        <family val="2"/>
      </rPr>
      <t xml:space="preserve">, </t>
    </r>
    <r>
      <rPr>
        <sz val="12"/>
        <color theme="1"/>
        <rFont val="新細明體"/>
        <family val="1"/>
        <charset val="136"/>
      </rPr>
      <t>張幃超</t>
    </r>
  </si>
  <si>
    <r>
      <t xml:space="preserve">H23 </t>
    </r>
    <r>
      <rPr>
        <sz val="12"/>
        <rFont val="新細明體"/>
        <family val="1"/>
        <charset val="136"/>
      </rPr>
      <t>藝術學</t>
    </r>
  </si>
  <si>
    <t>9789576723964</t>
  </si>
  <si>
    <r>
      <rPr>
        <sz val="12"/>
        <rFont val="新細明體"/>
        <family val="1"/>
        <charset val="136"/>
      </rPr>
      <t>看懂四僧書畫</t>
    </r>
    <r>
      <rPr>
        <sz val="12"/>
        <rFont val="Times New Roman"/>
        <family val="1"/>
      </rPr>
      <t xml:space="preserve"> : </t>
    </r>
    <r>
      <rPr>
        <sz val="12"/>
        <rFont val="新細明體"/>
        <family val="1"/>
        <charset val="136"/>
      </rPr>
      <t>漸江</t>
    </r>
    <r>
      <rPr>
        <sz val="12"/>
        <rFont val="Times New Roman"/>
        <family val="1"/>
      </rPr>
      <t>+</t>
    </r>
    <r>
      <rPr>
        <sz val="12"/>
        <rFont val="新細明體"/>
        <family val="1"/>
        <charset val="136"/>
      </rPr>
      <t>石谿</t>
    </r>
    <r>
      <rPr>
        <sz val="12"/>
        <rFont val="Times New Roman"/>
        <family val="1"/>
      </rPr>
      <t>+</t>
    </r>
    <r>
      <rPr>
        <sz val="12"/>
        <rFont val="新細明體"/>
        <family val="1"/>
        <charset val="136"/>
      </rPr>
      <t>八大山人</t>
    </r>
    <r>
      <rPr>
        <sz val="12"/>
        <rFont val="Times New Roman"/>
        <family val="1"/>
      </rPr>
      <t>+</t>
    </r>
    <r>
      <rPr>
        <sz val="12"/>
        <rFont val="新細明體"/>
        <family val="1"/>
        <charset val="136"/>
      </rPr>
      <t>石濤</t>
    </r>
    <r>
      <rPr>
        <sz val="12"/>
        <rFont val="Times New Roman"/>
        <family val="1"/>
      </rPr>
      <t xml:space="preserve"> </t>
    </r>
    <phoneticPr fontId="1" type="noConversion"/>
  </si>
  <si>
    <r>
      <rPr>
        <sz val="12"/>
        <rFont val="新細明體"/>
        <family val="1"/>
        <charset val="136"/>
      </rPr>
      <t>何恭上</t>
    </r>
  </si>
  <si>
    <r>
      <rPr>
        <sz val="12"/>
        <rFont val="新細明體"/>
        <family val="1"/>
        <charset val="136"/>
      </rPr>
      <t>藝術圖書有限公司</t>
    </r>
  </si>
  <si>
    <t>https://www.airitibooks.com/Detail/Detail?PublicationID=P20171121004</t>
    <phoneticPr fontId="1" type="noConversion"/>
  </si>
  <si>
    <t>9789620446702</t>
  </si>
  <si>
    <r>
      <rPr>
        <sz val="12"/>
        <rFont val="新細明體"/>
        <family val="1"/>
        <charset val="136"/>
      </rPr>
      <t>字型城市</t>
    </r>
    <r>
      <rPr>
        <sz val="12"/>
        <rFont val="Times New Roman"/>
        <family val="1"/>
      </rPr>
      <t xml:space="preserve">: </t>
    </r>
    <r>
      <rPr>
        <sz val="12"/>
        <rFont val="新細明體"/>
        <family val="1"/>
        <charset val="136"/>
      </rPr>
      <t>香港造字匠</t>
    </r>
  </si>
  <si>
    <r>
      <rPr>
        <sz val="12"/>
        <rFont val="新細明體"/>
        <family val="1"/>
        <charset val="136"/>
      </rPr>
      <t>郭斯恆</t>
    </r>
  </si>
  <si>
    <t>https://www.airitibooks.com/Detail/Detail?PublicationID=P20210308080</t>
    <phoneticPr fontId="1" type="noConversion"/>
  </si>
  <si>
    <t>9789869664486</t>
  </si>
  <si>
    <r>
      <rPr>
        <sz val="12"/>
        <rFont val="新細明體"/>
        <family val="1"/>
        <charset val="136"/>
      </rPr>
      <t>創意插畫聖經</t>
    </r>
    <r>
      <rPr>
        <sz val="12"/>
        <rFont val="Times New Roman"/>
        <family val="1"/>
      </rPr>
      <t xml:space="preserve">: </t>
    </r>
    <r>
      <rPr>
        <sz val="12"/>
        <rFont val="新細明體"/>
        <family val="1"/>
        <charset val="136"/>
      </rPr>
      <t>從線條</t>
    </r>
    <r>
      <rPr>
        <sz val="12"/>
        <rFont val="Times New Roman"/>
        <family val="1"/>
      </rPr>
      <t>.</t>
    </r>
    <r>
      <rPr>
        <sz val="12"/>
        <rFont val="新細明體"/>
        <family val="1"/>
        <charset val="136"/>
      </rPr>
      <t>色調</t>
    </r>
    <r>
      <rPr>
        <sz val="12"/>
        <rFont val="Times New Roman"/>
        <family val="1"/>
      </rPr>
      <t>.</t>
    </r>
    <r>
      <rPr>
        <sz val="12"/>
        <rFont val="新細明體"/>
        <family val="1"/>
        <charset val="136"/>
      </rPr>
      <t>色彩到創意發想</t>
    </r>
    <r>
      <rPr>
        <sz val="12"/>
        <rFont val="Times New Roman"/>
        <family val="1"/>
      </rPr>
      <t xml:space="preserve">, </t>
    </r>
    <r>
      <rPr>
        <sz val="12"/>
        <rFont val="新細明體"/>
        <family val="1"/>
        <charset val="136"/>
      </rPr>
      <t>路米斯動人心弦的繪畫技法大全</t>
    </r>
  </si>
  <si>
    <r>
      <rPr>
        <sz val="12"/>
        <rFont val="新細明體"/>
        <family val="1"/>
        <charset val="136"/>
      </rPr>
      <t>安德魯</t>
    </r>
    <r>
      <rPr>
        <sz val="12"/>
        <rFont val="Times New Roman"/>
        <family val="1"/>
      </rPr>
      <t>.</t>
    </r>
    <r>
      <rPr>
        <sz val="12"/>
        <rFont val="新細明體"/>
        <family val="1"/>
        <charset val="136"/>
      </rPr>
      <t>路米斯</t>
    </r>
  </si>
  <si>
    <t>https://www.airitibooks.com/Detail/Detail?PublicationID=P20200321218</t>
    <phoneticPr fontId="1" type="noConversion"/>
  </si>
  <si>
    <t>9789864371556</t>
  </si>
  <si>
    <r>
      <rPr>
        <sz val="12"/>
        <rFont val="新細明體"/>
        <family val="1"/>
        <charset val="136"/>
      </rPr>
      <t>數位視覺文化藝術教育</t>
    </r>
  </si>
  <si>
    <r>
      <rPr>
        <sz val="12"/>
        <rFont val="新細明體"/>
        <family val="1"/>
        <charset val="136"/>
      </rPr>
      <t>高震峰</t>
    </r>
  </si>
  <si>
    <t>https://www.airitibooks.com/Detail/Detail?PublicationID=P20190225011</t>
    <phoneticPr fontId="1" type="noConversion"/>
  </si>
  <si>
    <t>9789620446573</t>
  </si>
  <si>
    <r>
      <rPr>
        <sz val="12"/>
        <rFont val="新細明體"/>
        <family val="1"/>
        <charset val="136"/>
      </rPr>
      <t>香港新生代平面設計師訪談</t>
    </r>
  </si>
  <si>
    <r>
      <rPr>
        <sz val="12"/>
        <rFont val="新細明體"/>
        <family val="1"/>
        <charset val="136"/>
      </rPr>
      <t>杜翰煬</t>
    </r>
  </si>
  <si>
    <t>https://www.airitibooks.com/Detail/Detail?PublicationID=P20210308077</t>
    <phoneticPr fontId="1" type="noConversion"/>
  </si>
  <si>
    <t>9789869822688</t>
  </si>
  <si>
    <r>
      <rPr>
        <sz val="12"/>
        <rFont val="新細明體"/>
        <family val="1"/>
        <charset val="136"/>
      </rPr>
      <t>我的風格畫畫全書</t>
    </r>
    <r>
      <rPr>
        <sz val="12"/>
        <rFont val="Times New Roman"/>
        <family val="1"/>
      </rPr>
      <t xml:space="preserve">: </t>
    </r>
    <r>
      <rPr>
        <sz val="12"/>
        <rFont val="新細明體"/>
        <family val="1"/>
        <charset val="136"/>
      </rPr>
      <t>素描</t>
    </r>
    <r>
      <rPr>
        <sz val="12"/>
        <rFont val="Times New Roman"/>
        <family val="1"/>
      </rPr>
      <t>.</t>
    </r>
    <r>
      <rPr>
        <sz val="12"/>
        <rFont val="新細明體"/>
        <family val="1"/>
        <charset val="136"/>
      </rPr>
      <t>粉彩</t>
    </r>
    <r>
      <rPr>
        <sz val="12"/>
        <rFont val="Times New Roman"/>
        <family val="1"/>
      </rPr>
      <t>.</t>
    </r>
    <r>
      <rPr>
        <sz val="12"/>
        <rFont val="新細明體"/>
        <family val="1"/>
        <charset val="136"/>
      </rPr>
      <t>水彩</t>
    </r>
    <r>
      <rPr>
        <sz val="12"/>
        <rFont val="Times New Roman"/>
        <family val="1"/>
      </rPr>
      <t>.</t>
    </r>
    <r>
      <rPr>
        <sz val="12"/>
        <rFont val="新細明體"/>
        <family val="1"/>
        <charset val="136"/>
      </rPr>
      <t>壓克力</t>
    </r>
    <r>
      <rPr>
        <sz val="12"/>
        <rFont val="Times New Roman"/>
        <family val="1"/>
      </rPr>
      <t>.</t>
    </r>
    <r>
      <rPr>
        <sz val="12"/>
        <rFont val="新細明體"/>
        <family val="1"/>
        <charset val="136"/>
      </rPr>
      <t>油畫</t>
    </r>
    <r>
      <rPr>
        <sz val="12"/>
        <rFont val="Times New Roman"/>
        <family val="1"/>
      </rPr>
      <t>, 5</t>
    </r>
    <r>
      <rPr>
        <sz val="12"/>
        <rFont val="新細明體"/>
        <family val="1"/>
        <charset val="136"/>
      </rPr>
      <t>大必學媒材╳</t>
    </r>
    <r>
      <rPr>
        <sz val="12"/>
        <rFont val="Times New Roman"/>
        <family val="1"/>
      </rPr>
      <t>100</t>
    </r>
    <r>
      <rPr>
        <sz val="12"/>
        <rFont val="新細明體"/>
        <family val="1"/>
        <charset val="136"/>
      </rPr>
      <t>個主題練習</t>
    </r>
    <r>
      <rPr>
        <sz val="12"/>
        <rFont val="Times New Roman"/>
        <family val="1"/>
      </rPr>
      <t xml:space="preserve">, </t>
    </r>
    <r>
      <rPr>
        <sz val="12"/>
        <rFont val="新細明體"/>
        <family val="1"/>
        <charset val="136"/>
      </rPr>
      <t>零基礎也一畫上手</t>
    </r>
  </si>
  <si>
    <r>
      <rPr>
        <sz val="12"/>
        <rFont val="新細明體"/>
        <family val="1"/>
        <charset val="136"/>
      </rPr>
      <t>巴福</t>
    </r>
    <r>
      <rPr>
        <sz val="12"/>
        <rFont val="Times New Roman"/>
        <family val="1"/>
      </rPr>
      <t>,</t>
    </r>
    <r>
      <rPr>
        <sz val="12"/>
        <rFont val="新細明體"/>
        <family val="1"/>
        <charset val="136"/>
      </rPr>
      <t>拉巴赫</t>
    </r>
    <r>
      <rPr>
        <sz val="12"/>
        <rFont val="Times New Roman"/>
        <family val="1"/>
      </rPr>
      <t>,</t>
    </r>
    <r>
      <rPr>
        <sz val="12"/>
        <rFont val="新細明體"/>
        <family val="1"/>
        <charset val="136"/>
      </rPr>
      <t>南特伊</t>
    </r>
    <r>
      <rPr>
        <sz val="12"/>
        <rFont val="Times New Roman"/>
        <family val="1"/>
      </rPr>
      <t>,</t>
    </r>
    <r>
      <rPr>
        <sz val="12"/>
        <rFont val="新細明體"/>
        <family val="1"/>
        <charset val="136"/>
      </rPr>
      <t>德米榭里</t>
    </r>
    <r>
      <rPr>
        <sz val="12"/>
        <rFont val="Times New Roman"/>
        <family val="1"/>
      </rPr>
      <t xml:space="preserve">  </t>
    </r>
  </si>
  <si>
    <t>https://www.airitibooks.com/Detail/Detail?PublicationID=P20201231212</t>
    <phoneticPr fontId="1" type="noConversion"/>
  </si>
  <si>
    <t>9789579542920</t>
  </si>
  <si>
    <r>
      <rPr>
        <sz val="12"/>
        <rFont val="新細明體"/>
        <family val="1"/>
        <charset val="136"/>
      </rPr>
      <t>水彩</t>
    </r>
    <r>
      <rPr>
        <sz val="12"/>
        <rFont val="Times New Roman"/>
        <family val="1"/>
      </rPr>
      <t xml:space="preserve">LESSON ONE: </t>
    </r>
    <r>
      <rPr>
        <sz val="12"/>
        <rFont val="新細明體"/>
        <family val="1"/>
        <charset val="136"/>
      </rPr>
      <t>王傑水彩風格經典入門課程</t>
    </r>
  </si>
  <si>
    <r>
      <rPr>
        <sz val="12"/>
        <rFont val="新細明體"/>
        <family val="1"/>
        <charset val="136"/>
      </rPr>
      <t>王傑</t>
    </r>
  </si>
  <si>
    <t>https://www.airitibooks.com/Detail/Detail?PublicationID=P20210315066</t>
    <phoneticPr fontId="1" type="noConversion"/>
  </si>
  <si>
    <t>9789869503129</t>
  </si>
  <si>
    <r>
      <rPr>
        <sz val="12"/>
        <rFont val="新細明體"/>
        <family val="1"/>
        <charset val="136"/>
      </rPr>
      <t>素描的原點</t>
    </r>
    <r>
      <rPr>
        <sz val="12"/>
        <rFont val="Times New Roman"/>
        <family val="1"/>
      </rPr>
      <t xml:space="preserve">: </t>
    </r>
    <r>
      <rPr>
        <sz val="12"/>
        <rFont val="新細明體"/>
        <family val="1"/>
        <charset val="136"/>
      </rPr>
      <t>歐美習畫者人手一本的素描寶典</t>
    </r>
    <r>
      <rPr>
        <sz val="12"/>
        <rFont val="Times New Roman"/>
        <family val="1"/>
      </rPr>
      <t xml:space="preserve">: </t>
    </r>
    <r>
      <rPr>
        <sz val="12"/>
        <rFont val="新細明體"/>
        <family val="1"/>
        <charset val="136"/>
      </rPr>
      <t>從光影到透視</t>
    </r>
    <r>
      <rPr>
        <sz val="12"/>
        <rFont val="Times New Roman"/>
        <family val="1"/>
      </rPr>
      <t xml:space="preserve">, </t>
    </r>
    <r>
      <rPr>
        <sz val="12"/>
        <rFont val="新細明體"/>
        <family val="1"/>
        <charset val="136"/>
      </rPr>
      <t>畫出靈韻生動的</t>
    </r>
    <r>
      <rPr>
        <sz val="12"/>
        <rFont val="Times New Roman"/>
        <family val="1"/>
      </rPr>
      <t>8</t>
    </r>
    <r>
      <rPr>
        <sz val="12"/>
        <rFont val="新細明體"/>
        <family val="1"/>
        <charset val="136"/>
      </rPr>
      <t>堂課</t>
    </r>
  </si>
  <si>
    <t>https://www.airitibooks.com/Detail/Detail?PublicationID=P20200321230</t>
    <phoneticPr fontId="1" type="noConversion"/>
  </si>
  <si>
    <t>9789620444739</t>
  </si>
  <si>
    <r>
      <rPr>
        <sz val="12"/>
        <rFont val="新細明體"/>
        <family val="1"/>
        <charset val="136"/>
      </rPr>
      <t>築覺</t>
    </r>
    <r>
      <rPr>
        <sz val="12"/>
        <rFont val="Times New Roman"/>
        <family val="1"/>
      </rPr>
      <t xml:space="preserve">: </t>
    </r>
    <r>
      <rPr>
        <sz val="12"/>
        <rFont val="新細明體"/>
        <family val="1"/>
        <charset val="136"/>
      </rPr>
      <t>閱讀香港建築</t>
    </r>
  </si>
  <si>
    <r>
      <rPr>
        <sz val="12"/>
        <rFont val="新細明體"/>
        <family val="1"/>
        <charset val="136"/>
      </rPr>
      <t>增訂版</t>
    </r>
  </si>
  <si>
    <r>
      <rPr>
        <sz val="12"/>
        <rFont val="新細明體"/>
        <family val="1"/>
        <charset val="136"/>
      </rPr>
      <t>建築遊人</t>
    </r>
  </si>
  <si>
    <t>https://www.airitibooks.com/Detail/Detail?PublicationID=P20210225080</t>
    <phoneticPr fontId="1" type="noConversion"/>
  </si>
  <si>
    <t>9789888369812</t>
  </si>
  <si>
    <r>
      <rPr>
        <sz val="12"/>
        <rFont val="新細明體"/>
        <family val="1"/>
        <charset val="136"/>
      </rPr>
      <t>中國繪畫史</t>
    </r>
    <r>
      <rPr>
        <sz val="12"/>
        <rFont val="Times New Roman"/>
        <family val="1"/>
      </rPr>
      <t>&lt;&lt;</t>
    </r>
    <r>
      <rPr>
        <sz val="12"/>
        <rFont val="新細明體"/>
        <family val="1"/>
        <charset val="136"/>
      </rPr>
      <t>插圖珍藏本</t>
    </r>
    <r>
      <rPr>
        <sz val="12"/>
        <rFont val="Times New Roman"/>
        <family val="1"/>
      </rPr>
      <t>&gt;&gt;</t>
    </r>
  </si>
  <si>
    <r>
      <rPr>
        <sz val="12"/>
        <rFont val="新細明體"/>
        <family val="1"/>
        <charset val="136"/>
      </rPr>
      <t>陳師曾</t>
    </r>
  </si>
  <si>
    <r>
      <rPr>
        <sz val="12"/>
        <rFont val="新細明體"/>
        <family val="1"/>
        <charset val="136"/>
      </rPr>
      <t>香港中和出版有限公司</t>
    </r>
  </si>
  <si>
    <t>https://www.airitibooks.com/Detail/Detail?PublicationID=P20180105278</t>
    <phoneticPr fontId="1" type="noConversion"/>
  </si>
  <si>
    <t>9789620446696</t>
  </si>
  <si>
    <r>
      <rPr>
        <sz val="12"/>
        <rFont val="新細明體"/>
        <family val="1"/>
        <charset val="136"/>
      </rPr>
      <t>活在設計</t>
    </r>
    <r>
      <rPr>
        <sz val="12"/>
        <rFont val="Times New Roman"/>
        <family val="1"/>
      </rPr>
      <t xml:space="preserve">: </t>
    </r>
    <r>
      <rPr>
        <sz val="12"/>
        <rFont val="新細明體"/>
        <family val="1"/>
        <charset val="136"/>
      </rPr>
      <t>從衣食住閒開始</t>
    </r>
  </si>
  <si>
    <r>
      <rPr>
        <sz val="12"/>
        <rFont val="新細明體"/>
        <family val="1"/>
        <charset val="136"/>
      </rPr>
      <t>淩梓鎏</t>
    </r>
  </si>
  <si>
    <t>https://www.airitibooks.com/Detail/Detail?PublicationID=P20210308079</t>
    <phoneticPr fontId="1" type="noConversion"/>
  </si>
  <si>
    <t>9789865511050</t>
  </si>
  <si>
    <r>
      <rPr>
        <sz val="12"/>
        <rFont val="新細明體"/>
        <family val="1"/>
        <charset val="136"/>
      </rPr>
      <t>人體素描聖經</t>
    </r>
    <r>
      <rPr>
        <sz val="12"/>
        <rFont val="Times New Roman"/>
        <family val="1"/>
      </rPr>
      <t xml:space="preserve">: </t>
    </r>
    <r>
      <rPr>
        <sz val="12"/>
        <rFont val="新細明體"/>
        <family val="1"/>
        <charset val="136"/>
      </rPr>
      <t>從肌理</t>
    </r>
    <r>
      <rPr>
        <sz val="12"/>
        <rFont val="Times New Roman"/>
        <family val="1"/>
      </rPr>
      <t>.</t>
    </r>
    <r>
      <rPr>
        <sz val="12"/>
        <rFont val="新細明體"/>
        <family val="1"/>
        <charset val="136"/>
      </rPr>
      <t>結構到光影律動</t>
    </r>
    <r>
      <rPr>
        <sz val="12"/>
        <rFont val="Times New Roman"/>
        <family val="1"/>
      </rPr>
      <t xml:space="preserve">, </t>
    </r>
    <r>
      <rPr>
        <sz val="12"/>
        <rFont val="新細明體"/>
        <family val="1"/>
        <charset val="136"/>
      </rPr>
      <t>路米斯人體藝用解剖權威之作</t>
    </r>
  </si>
  <si>
    <t>https://www.airitibooks.com/Detail/Detail?PublicationID=P20200612065</t>
    <phoneticPr fontId="1" type="noConversion"/>
  </si>
  <si>
    <t>9789571376431</t>
  </si>
  <si>
    <r>
      <rPr>
        <sz val="12"/>
        <rFont val="新細明體"/>
        <family val="1"/>
        <charset val="136"/>
      </rPr>
      <t>山丘上的修道院</t>
    </r>
    <r>
      <rPr>
        <sz val="12"/>
        <rFont val="Times New Roman"/>
        <family val="1"/>
      </rPr>
      <t xml:space="preserve">: </t>
    </r>
    <r>
      <rPr>
        <sz val="12"/>
        <rFont val="新細明體"/>
        <family val="1"/>
        <charset val="136"/>
      </rPr>
      <t>科比意的最後風景</t>
    </r>
  </si>
  <si>
    <r>
      <rPr>
        <sz val="12"/>
        <rFont val="新細明體"/>
        <family val="1"/>
        <charset val="136"/>
      </rPr>
      <t>范毅舜</t>
    </r>
  </si>
  <si>
    <t>https://www.airitibooks.com/Detail/Detail?PublicationID=P20190131005</t>
    <phoneticPr fontId="1" type="noConversion"/>
  </si>
  <si>
    <t>9789888571949</t>
  </si>
  <si>
    <r>
      <rPr>
        <sz val="12"/>
        <rFont val="新細明體"/>
        <family val="1"/>
        <charset val="136"/>
      </rPr>
      <t>城市地標</t>
    </r>
    <r>
      <rPr>
        <sz val="12"/>
        <rFont val="Times New Roman"/>
        <family val="1"/>
      </rPr>
      <t xml:space="preserve">: </t>
    </r>
    <r>
      <rPr>
        <sz val="12"/>
        <rFont val="新細明體"/>
        <family val="1"/>
        <charset val="136"/>
      </rPr>
      <t>殖民地時代的西式建築</t>
    </r>
  </si>
  <si>
    <r>
      <rPr>
        <sz val="12"/>
        <rFont val="新細明體"/>
        <family val="1"/>
        <charset val="136"/>
      </rPr>
      <t>陳天權</t>
    </r>
  </si>
  <si>
    <r>
      <rPr>
        <sz val="12"/>
        <rFont val="新細明體"/>
        <family val="1"/>
        <charset val="136"/>
      </rPr>
      <t>中華書局有限公司</t>
    </r>
  </si>
  <si>
    <t>https://www.airitibooks.com/Detail/Detail?PublicationID=P20210319094</t>
    <phoneticPr fontId="1" type="noConversion"/>
  </si>
  <si>
    <t>9789865511197</t>
  </si>
  <si>
    <r>
      <rPr>
        <sz val="12"/>
        <rFont val="新細明體"/>
        <family val="1"/>
        <charset val="136"/>
      </rPr>
      <t>素描的樂趣</t>
    </r>
    <r>
      <rPr>
        <sz val="12"/>
        <rFont val="Times New Roman"/>
        <family val="1"/>
      </rPr>
      <t xml:space="preserve">: </t>
    </r>
    <r>
      <rPr>
        <sz val="12"/>
        <rFont val="新細明體"/>
        <family val="1"/>
        <charset val="136"/>
      </rPr>
      <t>零基礎也能輕鬆下筆的</t>
    </r>
    <r>
      <rPr>
        <sz val="12"/>
        <rFont val="Times New Roman"/>
        <family val="1"/>
      </rPr>
      <t>3</t>
    </r>
    <r>
      <rPr>
        <sz val="12"/>
        <rFont val="新細明體"/>
        <family val="1"/>
        <charset val="136"/>
      </rPr>
      <t>大繪畫基本</t>
    </r>
    <r>
      <rPr>
        <sz val="12"/>
        <rFont val="Times New Roman"/>
        <family val="1"/>
      </rPr>
      <t xml:space="preserve">, </t>
    </r>
    <r>
      <rPr>
        <sz val="12"/>
        <rFont val="新細明體"/>
        <family val="1"/>
        <charset val="136"/>
      </rPr>
      <t>路米斯素描自學聖經</t>
    </r>
  </si>
  <si>
    <t>https://www.airitibooks.com/Detail/Detail?PublicationID=P20201127269</t>
    <phoneticPr fontId="1" type="noConversion"/>
  </si>
  <si>
    <t>9789881796998</t>
  </si>
  <si>
    <r>
      <rPr>
        <sz val="12"/>
        <rFont val="新細明體"/>
        <family val="1"/>
        <charset val="136"/>
      </rPr>
      <t>我愛</t>
    </r>
    <r>
      <rPr>
        <sz val="12"/>
        <rFont val="Times New Roman"/>
        <family val="1"/>
      </rPr>
      <t xml:space="preserve">Art Basel: </t>
    </r>
    <r>
      <rPr>
        <sz val="12"/>
        <rFont val="新細明體"/>
        <family val="1"/>
        <charset val="136"/>
      </rPr>
      <t>論盡藝術與資本</t>
    </r>
  </si>
  <si>
    <r>
      <rPr>
        <sz val="12"/>
        <rFont val="新細明體"/>
        <family val="1"/>
        <charset val="136"/>
      </rPr>
      <t>梁寶山</t>
    </r>
  </si>
  <si>
    <t>dirty press</t>
  </si>
  <si>
    <t>https://www.airitibooks.com/Detail/Detail?PublicationID=P20210225189</t>
    <phoneticPr fontId="1" type="noConversion"/>
  </si>
  <si>
    <t>9789865511159</t>
  </si>
  <si>
    <r>
      <rPr>
        <sz val="12"/>
        <rFont val="新細明體"/>
        <family val="1"/>
        <charset val="136"/>
      </rPr>
      <t>名畫的構造</t>
    </r>
    <r>
      <rPr>
        <sz val="12"/>
        <rFont val="Times New Roman"/>
        <family val="1"/>
      </rPr>
      <t xml:space="preserve">: </t>
    </r>
    <r>
      <rPr>
        <sz val="12"/>
        <rFont val="新細明體"/>
        <family val="1"/>
        <charset val="136"/>
      </rPr>
      <t>從焦點</t>
    </r>
    <r>
      <rPr>
        <sz val="12"/>
        <rFont val="Times New Roman"/>
        <family val="1"/>
      </rPr>
      <t>.</t>
    </r>
    <r>
      <rPr>
        <sz val="12"/>
        <rFont val="新細明體"/>
        <family val="1"/>
        <charset val="136"/>
      </rPr>
      <t>路徑</t>
    </r>
    <r>
      <rPr>
        <sz val="12"/>
        <rFont val="Times New Roman"/>
        <family val="1"/>
      </rPr>
      <t>.</t>
    </r>
    <r>
      <rPr>
        <sz val="12"/>
        <rFont val="新細明體"/>
        <family val="1"/>
        <charset val="136"/>
      </rPr>
      <t>平衡</t>
    </r>
    <r>
      <rPr>
        <sz val="12"/>
        <rFont val="Times New Roman"/>
        <family val="1"/>
      </rPr>
      <t>.</t>
    </r>
    <r>
      <rPr>
        <sz val="12"/>
        <rFont val="新細明體"/>
        <family val="1"/>
        <charset val="136"/>
      </rPr>
      <t>色彩到構圖</t>
    </r>
    <r>
      <rPr>
        <sz val="12"/>
        <rFont val="Times New Roman"/>
        <family val="1"/>
      </rPr>
      <t xml:space="preserve">, </t>
    </r>
    <r>
      <rPr>
        <sz val="12"/>
        <rFont val="新細明體"/>
        <family val="1"/>
        <charset val="136"/>
      </rPr>
      <t>偉大的作品是怎麼畫出來的</t>
    </r>
    <r>
      <rPr>
        <sz val="12"/>
        <rFont val="Times New Roman"/>
        <family val="1"/>
      </rPr>
      <t>? 22</t>
    </r>
    <r>
      <rPr>
        <sz val="12"/>
        <rFont val="新細明體"/>
        <family val="1"/>
        <charset val="136"/>
      </rPr>
      <t>堂結合</t>
    </r>
    <r>
      <rPr>
        <sz val="12"/>
        <rFont val="Times New Roman"/>
        <family val="1"/>
      </rPr>
      <t>&lt;&lt;</t>
    </r>
    <r>
      <rPr>
        <sz val="12"/>
        <rFont val="新細明體"/>
        <family val="1"/>
        <charset val="136"/>
      </rPr>
      <t>敏感度</t>
    </r>
    <r>
      <rPr>
        <sz val="12"/>
        <rFont val="Times New Roman"/>
        <family val="1"/>
      </rPr>
      <t>&gt;&gt;</t>
    </r>
    <r>
      <rPr>
        <sz val="12"/>
        <rFont val="新細明體"/>
        <family val="1"/>
        <charset val="136"/>
      </rPr>
      <t>與</t>
    </r>
    <r>
      <rPr>
        <sz val="12"/>
        <rFont val="Times New Roman"/>
        <family val="1"/>
      </rPr>
      <t>&lt;&lt;</t>
    </r>
    <r>
      <rPr>
        <sz val="12"/>
        <rFont val="新細明體"/>
        <family val="1"/>
        <charset val="136"/>
      </rPr>
      <t>邏輯訓練</t>
    </r>
    <r>
      <rPr>
        <sz val="12"/>
        <rFont val="Times New Roman"/>
        <family val="1"/>
      </rPr>
      <t>&gt;&gt;</t>
    </r>
    <r>
      <rPr>
        <sz val="12"/>
        <rFont val="新細明體"/>
        <family val="1"/>
        <charset val="136"/>
      </rPr>
      <t>的視覺識讀課</t>
    </r>
  </si>
  <si>
    <r>
      <rPr>
        <sz val="12"/>
        <rFont val="新細明體"/>
        <family val="1"/>
        <charset val="136"/>
      </rPr>
      <t>秋田麻早子</t>
    </r>
  </si>
  <si>
    <t>https://www.airitibooks.com/Detail/Detail?PublicationID=P20201012079</t>
    <phoneticPr fontId="1" type="noConversion"/>
  </si>
  <si>
    <t>9789863265542</t>
  </si>
  <si>
    <r>
      <rPr>
        <sz val="12"/>
        <rFont val="新細明體"/>
        <family val="1"/>
        <charset val="136"/>
      </rPr>
      <t>風中情話</t>
    </r>
    <r>
      <rPr>
        <sz val="12"/>
        <rFont val="Times New Roman"/>
        <family val="1"/>
      </rPr>
      <t xml:space="preserve">: </t>
    </r>
    <r>
      <rPr>
        <sz val="12"/>
        <rFont val="新細明體"/>
        <family val="1"/>
        <charset val="136"/>
      </rPr>
      <t>陳正雄的抽象藝術</t>
    </r>
  </si>
  <si>
    <r>
      <t>BOD</t>
    </r>
    <r>
      <rPr>
        <sz val="12"/>
        <rFont val="新細明體"/>
        <family val="1"/>
        <charset val="136"/>
      </rPr>
      <t>增訂</t>
    </r>
    <r>
      <rPr>
        <sz val="12"/>
        <rFont val="Times New Roman"/>
        <family val="1"/>
      </rPr>
      <t>1</t>
    </r>
    <r>
      <rPr>
        <sz val="12"/>
        <rFont val="新細明體"/>
        <family val="1"/>
        <charset val="136"/>
      </rPr>
      <t>版</t>
    </r>
  </si>
  <si>
    <r>
      <rPr>
        <sz val="12"/>
        <rFont val="新細明體"/>
        <family val="1"/>
        <charset val="136"/>
      </rPr>
      <t>風之寄</t>
    </r>
  </si>
  <si>
    <r>
      <rPr>
        <sz val="12"/>
        <rFont val="新細明體"/>
        <family val="1"/>
        <charset val="136"/>
      </rPr>
      <t>秀威資訊科技股份有限公司</t>
    </r>
  </si>
  <si>
    <t>https://www.airitibooks.com/Detail/Detail?PublicationID=P20200402253</t>
    <phoneticPr fontId="1" type="noConversion"/>
  </si>
  <si>
    <t>9789888674787</t>
  </si>
  <si>
    <r>
      <rPr>
        <sz val="12"/>
        <rFont val="新細明體"/>
        <family val="1"/>
        <charset val="136"/>
      </rPr>
      <t>宣紙古今</t>
    </r>
  </si>
  <si>
    <r>
      <rPr>
        <sz val="12"/>
        <rFont val="新細明體"/>
        <family val="1"/>
        <charset val="136"/>
      </rPr>
      <t>高茀棠</t>
    </r>
  </si>
  <si>
    <t>https://www.airitibooks.com/Detail/Detail?PublicationID=P20210308048</t>
    <phoneticPr fontId="1" type="noConversion"/>
  </si>
  <si>
    <t>9789869725927</t>
  </si>
  <si>
    <r>
      <rPr>
        <sz val="12"/>
        <rFont val="新細明體"/>
        <family val="1"/>
        <charset val="136"/>
      </rPr>
      <t>老人休閒活動設計與規劃</t>
    </r>
  </si>
  <si>
    <r>
      <rPr>
        <sz val="12"/>
        <rFont val="新細明體"/>
        <family val="1"/>
        <charset val="136"/>
      </rPr>
      <t>周芬姿等</t>
    </r>
  </si>
  <si>
    <t>https://www.airitibooks.com/Detail/Detail?PublicationID=P20210628114</t>
    <phoneticPr fontId="1" type="noConversion"/>
  </si>
  <si>
    <t>9789620445491</t>
  </si>
  <si>
    <r>
      <rPr>
        <sz val="12"/>
        <rFont val="新細明體"/>
        <family val="1"/>
        <charset val="136"/>
      </rPr>
      <t>圖解傳統藝術入門</t>
    </r>
    <r>
      <rPr>
        <sz val="12"/>
        <rFont val="Times New Roman"/>
        <family val="1"/>
      </rPr>
      <t>&lt;&lt;</t>
    </r>
    <r>
      <rPr>
        <sz val="12"/>
        <rFont val="新細明體"/>
        <family val="1"/>
        <charset val="136"/>
      </rPr>
      <t>五代</t>
    </r>
    <r>
      <rPr>
        <sz val="12"/>
        <rFont val="Times New Roman"/>
        <family val="1"/>
      </rPr>
      <t>~</t>
    </r>
    <r>
      <rPr>
        <sz val="12"/>
        <rFont val="新細明體"/>
        <family val="1"/>
        <charset val="136"/>
      </rPr>
      <t>清</t>
    </r>
    <r>
      <rPr>
        <sz val="12"/>
        <rFont val="Times New Roman"/>
        <family val="1"/>
      </rPr>
      <t>&gt;&gt;</t>
    </r>
  </si>
  <si>
    <r>
      <rPr>
        <sz val="12"/>
        <rFont val="新細明體"/>
        <family val="1"/>
        <charset val="136"/>
      </rPr>
      <t>陳靜</t>
    </r>
  </si>
  <si>
    <t>https://www.airitibooks.com/Detail/Detail?PublicationID=P20210225111</t>
    <phoneticPr fontId="1" type="noConversion"/>
  </si>
  <si>
    <t>9789888694976</t>
  </si>
  <si>
    <r>
      <rPr>
        <sz val="12"/>
        <rFont val="新細明體"/>
        <family val="1"/>
        <charset val="136"/>
      </rPr>
      <t>感悟電影的藝術人文</t>
    </r>
    <r>
      <rPr>
        <sz val="12"/>
        <rFont val="Times New Roman"/>
        <family val="1"/>
      </rPr>
      <t>: 108</t>
    </r>
    <r>
      <rPr>
        <sz val="12"/>
        <rFont val="新細明體"/>
        <family val="1"/>
        <charset val="136"/>
      </rPr>
      <t>部世界電影評論</t>
    </r>
  </si>
  <si>
    <r>
      <rPr>
        <sz val="12"/>
        <rFont val="新細明體"/>
        <family val="1"/>
        <charset val="136"/>
      </rPr>
      <t>何威</t>
    </r>
  </si>
  <si>
    <t>https://www.airitibooks.com/Detail/Detail?PublicationID=P20210225164</t>
    <phoneticPr fontId="1" type="noConversion"/>
  </si>
  <si>
    <t>9789869158084</t>
  </si>
  <si>
    <r>
      <rPr>
        <sz val="12"/>
        <rFont val="新細明體"/>
        <family val="1"/>
        <charset val="136"/>
      </rPr>
      <t>叢林裡的莫札特</t>
    </r>
    <r>
      <rPr>
        <sz val="12"/>
        <rFont val="Times New Roman"/>
        <family val="1"/>
      </rPr>
      <t xml:space="preserve">: </t>
    </r>
    <r>
      <rPr>
        <sz val="12"/>
        <rFont val="新細明體"/>
        <family val="1"/>
        <charset val="136"/>
      </rPr>
      <t>性</t>
    </r>
    <r>
      <rPr>
        <sz val="12"/>
        <rFont val="Times New Roman"/>
        <family val="1"/>
      </rPr>
      <t>.</t>
    </r>
    <r>
      <rPr>
        <sz val="12"/>
        <rFont val="新細明體"/>
        <family val="1"/>
        <charset val="136"/>
      </rPr>
      <t>藥與古典音樂</t>
    </r>
  </si>
  <si>
    <r>
      <rPr>
        <sz val="12"/>
        <rFont val="新細明體"/>
        <family val="1"/>
        <charset val="136"/>
      </rPr>
      <t>布萊爾</t>
    </r>
    <r>
      <rPr>
        <sz val="12"/>
        <rFont val="Times New Roman"/>
        <family val="1"/>
      </rPr>
      <t>.</t>
    </r>
    <r>
      <rPr>
        <sz val="12"/>
        <rFont val="新細明體"/>
        <family val="1"/>
        <charset val="136"/>
      </rPr>
      <t>廷達爾</t>
    </r>
  </si>
  <si>
    <r>
      <rPr>
        <sz val="12"/>
        <rFont val="新細明體"/>
        <family val="1"/>
        <charset val="136"/>
      </rPr>
      <t>活字出版</t>
    </r>
  </si>
  <si>
    <t>https://www.airitibooks.com/Detail/Detail?PublicationID=P20180420196</t>
    <phoneticPr fontId="1" type="noConversion"/>
  </si>
  <si>
    <t>9789865716820</t>
  </si>
  <si>
    <r>
      <rPr>
        <sz val="12"/>
        <rFont val="新細明體"/>
        <family val="1"/>
        <charset val="136"/>
      </rPr>
      <t>美感典藏</t>
    </r>
    <r>
      <rPr>
        <sz val="12"/>
        <rFont val="Times New Roman"/>
        <family val="1"/>
      </rPr>
      <t xml:space="preserve">: </t>
    </r>
    <r>
      <rPr>
        <sz val="12"/>
        <rFont val="新細明體"/>
        <family val="1"/>
        <charset val="136"/>
      </rPr>
      <t>跨世紀藝術環境省思</t>
    </r>
  </si>
  <si>
    <r>
      <rPr>
        <sz val="12"/>
        <rFont val="新細明體"/>
        <family val="1"/>
        <charset val="136"/>
      </rPr>
      <t>曾長生</t>
    </r>
  </si>
  <si>
    <t>https://www.airitibooks.com/Detail/Detail?PublicationID=P20190614111</t>
    <phoneticPr fontId="1" type="noConversion"/>
  </si>
  <si>
    <t>9789620445484</t>
  </si>
  <si>
    <r>
      <rPr>
        <sz val="12"/>
        <rFont val="新細明體"/>
        <family val="1"/>
        <charset val="136"/>
      </rPr>
      <t>圖解傳統藝術入門</t>
    </r>
    <r>
      <rPr>
        <sz val="12"/>
        <rFont val="Times New Roman"/>
        <family val="1"/>
      </rPr>
      <t>&lt;&lt;</t>
    </r>
    <r>
      <rPr>
        <sz val="12"/>
        <rFont val="新細明體"/>
        <family val="1"/>
        <charset val="136"/>
      </rPr>
      <t>先秦</t>
    </r>
    <r>
      <rPr>
        <sz val="12"/>
        <rFont val="Times New Roman"/>
        <family val="1"/>
      </rPr>
      <t>~</t>
    </r>
    <r>
      <rPr>
        <sz val="12"/>
        <rFont val="新細明體"/>
        <family val="1"/>
        <charset val="136"/>
      </rPr>
      <t>唐</t>
    </r>
    <r>
      <rPr>
        <sz val="12"/>
        <rFont val="Times New Roman"/>
        <family val="1"/>
      </rPr>
      <t>&gt;&gt;</t>
    </r>
  </si>
  <si>
    <r>
      <rPr>
        <sz val="12"/>
        <rFont val="新細明體"/>
        <family val="1"/>
        <charset val="136"/>
      </rPr>
      <t>陳靜</t>
    </r>
    <r>
      <rPr>
        <sz val="12"/>
        <rFont val="Times New Roman"/>
        <family val="1"/>
      </rPr>
      <t xml:space="preserve">, </t>
    </r>
    <r>
      <rPr>
        <sz val="12"/>
        <rFont val="新細明體"/>
        <family val="1"/>
        <charset val="136"/>
      </rPr>
      <t>陳敏</t>
    </r>
  </si>
  <si>
    <t>https://www.airitibooks.com/Detail/Detail?PublicationID=P20210225110</t>
    <phoneticPr fontId="1" type="noConversion"/>
  </si>
  <si>
    <t>9789863266099</t>
  </si>
  <si>
    <r>
      <rPr>
        <sz val="12"/>
        <rFont val="新細明體"/>
        <family val="1"/>
        <charset val="136"/>
      </rPr>
      <t>海上張園</t>
    </r>
    <r>
      <rPr>
        <sz val="12"/>
        <rFont val="Times New Roman"/>
        <family val="1"/>
      </rPr>
      <t xml:space="preserve">: </t>
    </r>
    <r>
      <rPr>
        <sz val="12"/>
        <rFont val="新細明體"/>
        <family val="1"/>
        <charset val="136"/>
      </rPr>
      <t>近代中國第一座公共空間</t>
    </r>
  </si>
  <si>
    <r>
      <rPr>
        <sz val="12"/>
        <rFont val="新細明體"/>
        <family val="1"/>
        <charset val="136"/>
      </rPr>
      <t>張偉</t>
    </r>
    <r>
      <rPr>
        <sz val="12"/>
        <rFont val="Times New Roman"/>
        <family val="1"/>
      </rPr>
      <t xml:space="preserve">, </t>
    </r>
    <r>
      <rPr>
        <sz val="12"/>
        <rFont val="新細明體"/>
        <family val="1"/>
        <charset val="136"/>
      </rPr>
      <t>嚴潔瓊</t>
    </r>
  </si>
  <si>
    <t>https://www.airitibooks.com/Detail/Detail?PublicationID=P20200402267</t>
    <phoneticPr fontId="1" type="noConversion"/>
  </si>
  <si>
    <t>9789864782147</t>
  </si>
  <si>
    <r>
      <rPr>
        <sz val="12"/>
        <rFont val="新細明體"/>
        <family val="1"/>
        <charset val="136"/>
      </rPr>
      <t>聽聽諸子談藝術</t>
    </r>
  </si>
  <si>
    <r>
      <rPr>
        <sz val="12"/>
        <rFont val="新細明體"/>
        <family val="1"/>
        <charset val="136"/>
      </rPr>
      <t>王大智</t>
    </r>
  </si>
  <si>
    <t>https://www.airitibooks.com/Detail/Detail?PublicationID=P20200321050</t>
    <phoneticPr fontId="1" type="noConversion"/>
  </si>
  <si>
    <t>9789811216954</t>
  </si>
  <si>
    <r>
      <rPr>
        <sz val="12"/>
        <rFont val="新細明體"/>
        <family val="1"/>
        <charset val="136"/>
      </rPr>
      <t>我们的电影</t>
    </r>
    <r>
      <rPr>
        <sz val="12"/>
        <rFont val="Times New Roman"/>
        <family val="1"/>
      </rPr>
      <t xml:space="preserve">, </t>
    </r>
    <r>
      <rPr>
        <sz val="12"/>
        <rFont val="新細明體"/>
        <family val="1"/>
        <charset val="136"/>
      </rPr>
      <t>我们的家</t>
    </r>
    <r>
      <rPr>
        <sz val="12"/>
        <rFont val="Times New Roman"/>
        <family val="1"/>
      </rPr>
      <t xml:space="preserve">: </t>
    </r>
    <r>
      <rPr>
        <sz val="12"/>
        <rFont val="新細明體"/>
        <family val="1"/>
        <charset val="136"/>
      </rPr>
      <t>厦语电影与新马厦语身份的渐变</t>
    </r>
    <r>
      <rPr>
        <sz val="12"/>
        <rFont val="Times New Roman"/>
        <family val="1"/>
      </rPr>
      <t>(1948~1966)</t>
    </r>
    <phoneticPr fontId="1" type="noConversion"/>
  </si>
  <si>
    <r>
      <rPr>
        <sz val="12"/>
        <rFont val="新細明體"/>
        <family val="1"/>
        <charset val="136"/>
      </rPr>
      <t>楊明慧</t>
    </r>
  </si>
  <si>
    <t>https://www.airitibooks.com/Detail/Detail?PublicationID=P20201204074</t>
    <phoneticPr fontId="1" type="noConversion"/>
  </si>
  <si>
    <t>9789579542807</t>
  </si>
  <si>
    <r>
      <rPr>
        <sz val="12"/>
        <rFont val="新細明體"/>
        <family val="1"/>
        <charset val="136"/>
      </rPr>
      <t>一看就懂家屋的運作和維護</t>
    </r>
  </si>
  <si>
    <r>
      <rPr>
        <sz val="12"/>
        <rFont val="新細明體"/>
        <family val="1"/>
        <charset val="136"/>
      </rPr>
      <t>查理</t>
    </r>
    <r>
      <rPr>
        <sz val="12"/>
        <rFont val="Times New Roman"/>
        <family val="1"/>
      </rPr>
      <t>.</t>
    </r>
    <r>
      <rPr>
        <sz val="12"/>
        <rFont val="新細明體"/>
        <family val="1"/>
        <charset val="136"/>
      </rPr>
      <t>溫</t>
    </r>
  </si>
  <si>
    <t>https://www.airitibooks.com/Detail/Detail?PublicationID=P20200321216</t>
    <phoneticPr fontId="1" type="noConversion"/>
  </si>
  <si>
    <t>9787568040952</t>
  </si>
  <si>
    <r>
      <rPr>
        <sz val="12"/>
        <rFont val="新細明體"/>
        <family val="1"/>
        <charset val="136"/>
      </rPr>
      <t>平面构成</t>
    </r>
  </si>
  <si>
    <r>
      <rPr>
        <sz val="12"/>
        <rFont val="新細明體"/>
        <family val="1"/>
        <charset val="136"/>
      </rPr>
      <t>蘇亞飛</t>
    </r>
  </si>
  <si>
    <t>https://www.airitibooks.com/Detail/Detail?PublicationID=P20201120127</t>
    <phoneticPr fontId="1" type="noConversion"/>
  </si>
  <si>
    <r>
      <t xml:space="preserve">H40 </t>
    </r>
    <r>
      <rPr>
        <sz val="12"/>
        <color theme="1"/>
        <rFont val="新細明體"/>
        <family val="1"/>
        <charset val="136"/>
      </rPr>
      <t>財金及會計</t>
    </r>
  </si>
  <si>
    <r>
      <rPr>
        <sz val="12"/>
        <color theme="1"/>
        <rFont val="新細明體"/>
        <family val="1"/>
        <charset val="136"/>
      </rPr>
      <t>財產保險業務員資格測驗</t>
    </r>
    <r>
      <rPr>
        <sz val="12"/>
        <color theme="1"/>
        <rFont val="Calibri"/>
        <family val="2"/>
      </rPr>
      <t xml:space="preserve">: </t>
    </r>
    <r>
      <rPr>
        <sz val="12"/>
        <color theme="1"/>
        <rFont val="新細明體"/>
        <family val="1"/>
        <charset val="136"/>
      </rPr>
      <t>重點整理</t>
    </r>
    <r>
      <rPr>
        <sz val="12"/>
        <color theme="1"/>
        <rFont val="Calibri"/>
        <family val="2"/>
      </rPr>
      <t>+</t>
    </r>
    <r>
      <rPr>
        <sz val="12"/>
        <color theme="1"/>
        <rFont val="新細明體"/>
        <family val="1"/>
        <charset val="136"/>
      </rPr>
      <t>試題演練</t>
    </r>
  </si>
  <si>
    <r>
      <rPr>
        <sz val="12"/>
        <color theme="1"/>
        <rFont val="新細明體"/>
        <family val="1"/>
        <charset val="136"/>
      </rPr>
      <t>楊昊軒</t>
    </r>
  </si>
  <si>
    <r>
      <rPr>
        <sz val="12"/>
        <color theme="1"/>
        <rFont val="新細明體"/>
        <family val="1"/>
        <charset val="136"/>
      </rPr>
      <t>金融科技知識一次過關</t>
    </r>
  </si>
  <si>
    <r>
      <rPr>
        <sz val="12"/>
        <color theme="1"/>
        <rFont val="新細明體"/>
        <family val="1"/>
        <charset val="136"/>
      </rPr>
      <t>李宗翰</t>
    </r>
  </si>
  <si>
    <r>
      <rPr>
        <sz val="12"/>
        <color theme="1"/>
        <rFont val="新細明體"/>
        <family val="1"/>
        <charset val="136"/>
      </rPr>
      <t>全球財富論</t>
    </r>
    <r>
      <rPr>
        <sz val="12"/>
        <color theme="1"/>
        <rFont val="Calibri"/>
        <family val="2"/>
      </rPr>
      <t xml:space="preserve">: </t>
    </r>
    <r>
      <rPr>
        <sz val="12"/>
        <color theme="1"/>
        <rFont val="新細明體"/>
        <family val="1"/>
        <charset val="136"/>
      </rPr>
      <t>全球無國界貨幣和全球總帳本理論</t>
    </r>
  </si>
  <si>
    <r>
      <rPr>
        <sz val="12"/>
        <color theme="1"/>
        <rFont val="新細明體"/>
        <family val="1"/>
        <charset val="136"/>
      </rPr>
      <t>嚴家祺</t>
    </r>
  </si>
  <si>
    <r>
      <rPr>
        <sz val="12"/>
        <color theme="1"/>
        <rFont val="新細明體"/>
        <family val="1"/>
        <charset val="136"/>
      </rPr>
      <t>圖解式金融市場常識與職業道德</t>
    </r>
  </si>
  <si>
    <r>
      <t>14</t>
    </r>
    <r>
      <rPr>
        <sz val="12"/>
        <color theme="1"/>
        <rFont val="新細明體"/>
        <family val="1"/>
        <charset val="136"/>
      </rPr>
      <t>版</t>
    </r>
  </si>
  <si>
    <r>
      <rPr>
        <sz val="12"/>
        <color theme="1"/>
        <rFont val="新細明體"/>
        <family val="1"/>
        <charset val="136"/>
      </rPr>
      <t>金融編輯小組</t>
    </r>
  </si>
  <si>
    <r>
      <rPr>
        <sz val="12"/>
        <color theme="1"/>
        <rFont val="新細明體"/>
        <family val="1"/>
        <charset val="136"/>
      </rPr>
      <t>銀行內部控制與內部稽核測驗</t>
    </r>
    <r>
      <rPr>
        <sz val="12"/>
        <color theme="1"/>
        <rFont val="Calibri"/>
        <family val="2"/>
      </rPr>
      <t xml:space="preserve">: </t>
    </r>
    <r>
      <rPr>
        <sz val="12"/>
        <color theme="1"/>
        <rFont val="新細明體"/>
        <family val="1"/>
        <charset val="136"/>
      </rPr>
      <t>焦點速成</t>
    </r>
    <r>
      <rPr>
        <sz val="12"/>
        <color theme="1"/>
        <rFont val="Calibri"/>
        <family val="2"/>
      </rPr>
      <t>+</t>
    </r>
    <r>
      <rPr>
        <sz val="12"/>
        <color theme="1"/>
        <rFont val="新細明體"/>
        <family val="1"/>
        <charset val="136"/>
      </rPr>
      <t>歷屆試題</t>
    </r>
  </si>
  <si>
    <r>
      <rPr>
        <sz val="12"/>
        <color theme="1"/>
        <rFont val="新細明體"/>
        <family val="1"/>
        <charset val="136"/>
      </rPr>
      <t>薛常湧</t>
    </r>
  </si>
  <si>
    <r>
      <rPr>
        <sz val="12"/>
        <color theme="1"/>
        <rFont val="新細明體"/>
        <family val="1"/>
        <charset val="136"/>
      </rPr>
      <t>當代大哲論國際正義</t>
    </r>
    <r>
      <rPr>
        <sz val="12"/>
        <color theme="1"/>
        <rFont val="Calibri"/>
        <family val="2"/>
      </rPr>
      <t>: &lt;&lt;</t>
    </r>
    <r>
      <rPr>
        <sz val="12"/>
        <color theme="1"/>
        <rFont val="新細明體"/>
        <family val="1"/>
        <charset val="136"/>
      </rPr>
      <t>普世價值</t>
    </r>
    <r>
      <rPr>
        <sz val="12"/>
        <color theme="1"/>
        <rFont val="Calibri"/>
        <family val="2"/>
      </rPr>
      <t>&gt;&gt;</t>
    </r>
    <r>
      <rPr>
        <sz val="12"/>
        <color theme="1"/>
        <rFont val="新細明體"/>
        <family val="1"/>
        <charset val="136"/>
      </rPr>
      <t>是否存在？</t>
    </r>
  </si>
  <si>
    <r>
      <rPr>
        <sz val="12"/>
        <color theme="1"/>
        <rFont val="新細明體"/>
        <family val="1"/>
        <charset val="136"/>
      </rPr>
      <t>林立</t>
    </r>
  </si>
  <si>
    <r>
      <rPr>
        <sz val="12"/>
        <color theme="1"/>
        <rFont val="新細明體"/>
        <family val="1"/>
        <charset val="136"/>
      </rPr>
      <t>人身保險業務員資格測驗</t>
    </r>
    <r>
      <rPr>
        <sz val="12"/>
        <color theme="1"/>
        <rFont val="Calibri"/>
        <family val="2"/>
      </rPr>
      <t xml:space="preserve">: </t>
    </r>
    <r>
      <rPr>
        <sz val="12"/>
        <color theme="1"/>
        <rFont val="新細明體"/>
        <family val="1"/>
        <charset val="136"/>
      </rPr>
      <t>重點整理</t>
    </r>
    <r>
      <rPr>
        <sz val="12"/>
        <color theme="1"/>
        <rFont val="Calibri"/>
        <family val="2"/>
      </rPr>
      <t>+</t>
    </r>
    <r>
      <rPr>
        <sz val="12"/>
        <color theme="1"/>
        <rFont val="新細明體"/>
        <family val="1"/>
        <charset val="136"/>
      </rPr>
      <t>試題演練</t>
    </r>
  </si>
  <si>
    <r>
      <rPr>
        <sz val="12"/>
        <color theme="1"/>
        <rFont val="新細明體"/>
        <family val="1"/>
        <charset val="136"/>
      </rPr>
      <t>陳宣仲</t>
    </r>
  </si>
  <si>
    <r>
      <rPr>
        <sz val="12"/>
        <color theme="1"/>
        <rFont val="新細明體"/>
        <family val="1"/>
        <charset val="136"/>
      </rPr>
      <t>一次考上銀行</t>
    </r>
    <r>
      <rPr>
        <sz val="12"/>
        <color theme="1"/>
        <rFont val="Calibri"/>
        <family val="2"/>
      </rPr>
      <t>.</t>
    </r>
    <r>
      <rPr>
        <sz val="12"/>
        <color theme="1"/>
        <rFont val="新細明體"/>
        <family val="1"/>
        <charset val="136"/>
      </rPr>
      <t>會計學</t>
    </r>
    <r>
      <rPr>
        <sz val="12"/>
        <color theme="1"/>
        <rFont val="Calibri"/>
        <family val="2"/>
      </rPr>
      <t>(</t>
    </r>
    <r>
      <rPr>
        <sz val="12"/>
        <color theme="1"/>
        <rFont val="新細明體"/>
        <family val="1"/>
        <charset val="136"/>
      </rPr>
      <t>含概要</t>
    </r>
    <r>
      <rPr>
        <sz val="12"/>
        <color theme="1"/>
        <rFont val="Calibri"/>
        <family val="2"/>
      </rPr>
      <t>)</t>
    </r>
  </si>
  <si>
    <r>
      <rPr>
        <sz val="12"/>
        <color theme="1"/>
        <rFont val="新細明體"/>
        <family val="1"/>
        <charset val="136"/>
      </rPr>
      <t>歐欣亞</t>
    </r>
  </si>
  <si>
    <r>
      <rPr>
        <sz val="12"/>
        <color theme="1"/>
        <rFont val="新細明體"/>
        <family val="1"/>
        <charset val="136"/>
      </rPr>
      <t>會計事務</t>
    </r>
    <r>
      <rPr>
        <sz val="12"/>
        <color theme="1"/>
        <rFont val="Calibri"/>
        <family val="2"/>
      </rPr>
      <t>(</t>
    </r>
    <r>
      <rPr>
        <sz val="12"/>
        <color theme="1"/>
        <rFont val="新細明體"/>
        <family val="1"/>
        <charset val="136"/>
      </rPr>
      <t>人工記帳</t>
    </r>
    <r>
      <rPr>
        <sz val="12"/>
        <color theme="1"/>
        <rFont val="Calibri"/>
        <family val="2"/>
      </rPr>
      <t>)</t>
    </r>
    <r>
      <rPr>
        <sz val="12"/>
        <color theme="1"/>
        <rFont val="新細明體"/>
        <family val="1"/>
        <charset val="136"/>
      </rPr>
      <t>乙級技能檢定術科實作秘笈</t>
    </r>
  </si>
  <si>
    <r>
      <rPr>
        <sz val="12"/>
        <color theme="1"/>
        <rFont val="新細明體"/>
        <family val="1"/>
        <charset val="136"/>
      </rPr>
      <t>李秋燕</t>
    </r>
  </si>
  <si>
    <r>
      <rPr>
        <sz val="12"/>
        <color theme="1"/>
        <rFont val="新細明體"/>
        <family val="1"/>
        <charset val="136"/>
      </rPr>
      <t>會計學概要</t>
    </r>
    <r>
      <rPr>
        <sz val="12"/>
        <color theme="1"/>
        <rFont val="Calibri"/>
        <family val="2"/>
      </rPr>
      <t>&lt;&lt;</t>
    </r>
    <r>
      <rPr>
        <sz val="12"/>
        <color theme="1"/>
        <rFont val="新細明體"/>
        <family val="1"/>
        <charset val="136"/>
      </rPr>
      <t>主題式題庫</t>
    </r>
    <r>
      <rPr>
        <sz val="12"/>
        <color theme="1"/>
        <rFont val="Calibri"/>
        <family val="2"/>
      </rPr>
      <t>+</t>
    </r>
    <r>
      <rPr>
        <sz val="12"/>
        <color theme="1"/>
        <rFont val="新細明體"/>
        <family val="1"/>
        <charset val="136"/>
      </rPr>
      <t>歷年試題</t>
    </r>
    <r>
      <rPr>
        <sz val="12"/>
        <color theme="1"/>
        <rFont val="Calibri"/>
        <family val="2"/>
      </rPr>
      <t>&gt;&gt;</t>
    </r>
  </si>
  <si>
    <r>
      <rPr>
        <sz val="12"/>
        <color theme="1"/>
        <rFont val="新細明體"/>
        <family val="1"/>
        <charset val="136"/>
      </rPr>
      <t>一次考上銀行</t>
    </r>
    <r>
      <rPr>
        <sz val="12"/>
        <color theme="1"/>
        <rFont val="Calibri"/>
        <family val="2"/>
      </rPr>
      <t xml:space="preserve">: </t>
    </r>
    <r>
      <rPr>
        <sz val="12"/>
        <color theme="1"/>
        <rFont val="新細明體"/>
        <family val="1"/>
        <charset val="136"/>
      </rPr>
      <t>票據法</t>
    </r>
    <r>
      <rPr>
        <sz val="12"/>
        <color theme="1"/>
        <rFont val="Calibri"/>
        <family val="2"/>
      </rPr>
      <t>(</t>
    </r>
    <r>
      <rPr>
        <sz val="12"/>
        <color theme="1"/>
        <rFont val="新細明體"/>
        <family val="1"/>
        <charset val="136"/>
      </rPr>
      <t>含概要</t>
    </r>
    <r>
      <rPr>
        <sz val="12"/>
        <color theme="1"/>
        <rFont val="Calibri"/>
        <family val="2"/>
      </rPr>
      <t>)</t>
    </r>
  </si>
  <si>
    <r>
      <rPr>
        <sz val="12"/>
        <color theme="1"/>
        <rFont val="新細明體"/>
        <family val="1"/>
        <charset val="136"/>
      </rPr>
      <t>亭宣</t>
    </r>
  </si>
  <si>
    <r>
      <rPr>
        <sz val="12"/>
        <color theme="1"/>
        <rFont val="新細明體"/>
        <family val="1"/>
        <charset val="136"/>
      </rPr>
      <t>蘇育群</t>
    </r>
  </si>
  <si>
    <r>
      <rPr>
        <sz val="12"/>
        <color theme="1"/>
        <rFont val="新細明體"/>
        <family val="1"/>
        <charset val="136"/>
      </rPr>
      <t>金永瑩</t>
    </r>
  </si>
  <si>
    <r>
      <t xml:space="preserve">H41 </t>
    </r>
    <r>
      <rPr>
        <sz val="12"/>
        <color theme="1"/>
        <rFont val="新細明體"/>
        <family val="1"/>
        <charset val="136"/>
      </rPr>
      <t>管理一</t>
    </r>
    <r>
      <rPr>
        <sz val="12"/>
        <color theme="1"/>
        <rFont val="Calibri"/>
        <family val="2"/>
      </rPr>
      <t>(</t>
    </r>
    <r>
      <rPr>
        <sz val="12"/>
        <color theme="1"/>
        <rFont val="新細明體"/>
        <family val="1"/>
        <charset val="136"/>
      </rPr>
      <t>人資、組織行為、策略管理、國企、醫管、科管</t>
    </r>
    <r>
      <rPr>
        <sz val="12"/>
        <color theme="1"/>
        <rFont val="Calibri"/>
        <family val="2"/>
      </rPr>
      <t>)</t>
    </r>
  </si>
  <si>
    <r>
      <rPr>
        <sz val="12"/>
        <color theme="1"/>
        <rFont val="新細明體"/>
        <family val="1"/>
        <charset val="136"/>
      </rPr>
      <t>你的行為</t>
    </r>
    <r>
      <rPr>
        <sz val="12"/>
        <color theme="1"/>
        <rFont val="Calibri"/>
        <family val="2"/>
      </rPr>
      <t xml:space="preserve">, </t>
    </r>
    <r>
      <rPr>
        <sz val="12"/>
        <color theme="1"/>
        <rFont val="新細明體"/>
        <family val="1"/>
        <charset val="136"/>
      </rPr>
      <t>決定你是誰</t>
    </r>
    <r>
      <rPr>
        <sz val="12"/>
        <color theme="1"/>
        <rFont val="Calibri"/>
        <family val="2"/>
      </rPr>
      <t xml:space="preserve">: </t>
    </r>
    <r>
      <rPr>
        <sz val="12"/>
        <color theme="1"/>
        <rFont val="新細明體"/>
        <family val="1"/>
        <charset val="136"/>
      </rPr>
      <t>塑造企業文化最重要的事</t>
    </r>
  </si>
  <si>
    <r>
      <rPr>
        <sz val="12"/>
        <color theme="1"/>
        <rFont val="新細明體"/>
        <family val="1"/>
        <charset val="136"/>
      </rPr>
      <t>本</t>
    </r>
    <r>
      <rPr>
        <sz val="12"/>
        <color theme="1"/>
        <rFont val="Calibri"/>
        <family val="2"/>
      </rPr>
      <t>.</t>
    </r>
    <r>
      <rPr>
        <sz val="12"/>
        <color theme="1"/>
        <rFont val="新細明體"/>
        <family val="1"/>
        <charset val="136"/>
      </rPr>
      <t>霍羅維茲</t>
    </r>
  </si>
  <si>
    <r>
      <rPr>
        <sz val="12"/>
        <color theme="1"/>
        <rFont val="新細明體"/>
        <family val="1"/>
        <charset val="136"/>
      </rPr>
      <t>移民台灣天書</t>
    </r>
    <r>
      <rPr>
        <sz val="12"/>
        <color theme="1"/>
        <rFont val="Calibri"/>
        <family val="2"/>
      </rPr>
      <t xml:space="preserve">: </t>
    </r>
    <r>
      <rPr>
        <sz val="12"/>
        <color theme="1"/>
        <rFont val="新細明體"/>
        <family val="1"/>
        <charset val="136"/>
      </rPr>
      <t>創業篇</t>
    </r>
    <phoneticPr fontId="1" type="noConversion"/>
  </si>
  <si>
    <r>
      <rPr>
        <sz val="12"/>
        <color theme="1"/>
        <rFont val="新細明體"/>
        <family val="1"/>
        <charset val="136"/>
      </rPr>
      <t>傑拉德</t>
    </r>
  </si>
  <si>
    <r>
      <rPr>
        <sz val="12"/>
        <color theme="1"/>
        <rFont val="新細明體"/>
        <family val="1"/>
        <charset val="136"/>
      </rPr>
      <t>無形資產評價管理師</t>
    </r>
    <r>
      <rPr>
        <sz val="12"/>
        <color theme="1"/>
        <rFont val="Calibri"/>
        <family val="2"/>
      </rPr>
      <t>(</t>
    </r>
    <r>
      <rPr>
        <sz val="12"/>
        <color theme="1"/>
        <rFont val="新細明體"/>
        <family val="1"/>
        <charset val="136"/>
      </rPr>
      <t>初級</t>
    </r>
    <r>
      <rPr>
        <sz val="12"/>
        <color theme="1"/>
        <rFont val="Calibri"/>
        <family val="2"/>
      </rPr>
      <t>.</t>
    </r>
    <r>
      <rPr>
        <sz val="12"/>
        <color theme="1"/>
        <rFont val="新細明體"/>
        <family val="1"/>
        <charset val="136"/>
      </rPr>
      <t>中級</t>
    </r>
    <r>
      <rPr>
        <sz val="12"/>
        <color theme="1"/>
        <rFont val="Calibri"/>
        <family val="2"/>
      </rPr>
      <t>)</t>
    </r>
    <r>
      <rPr>
        <sz val="12"/>
        <color theme="1"/>
        <rFont val="新細明體"/>
        <family val="1"/>
        <charset val="136"/>
      </rPr>
      <t>能力鑑定速成</t>
    </r>
  </si>
  <si>
    <r>
      <rPr>
        <sz val="12"/>
        <color theme="1"/>
        <rFont val="新細明體"/>
        <family val="1"/>
        <charset val="136"/>
      </rPr>
      <t>陳善</t>
    </r>
  </si>
  <si>
    <r>
      <rPr>
        <sz val="12"/>
        <color theme="1"/>
        <rFont val="新細明體"/>
        <family val="1"/>
        <charset val="136"/>
      </rPr>
      <t>勝出</t>
    </r>
    <r>
      <rPr>
        <sz val="12"/>
        <color theme="1"/>
        <rFont val="Calibri"/>
        <family val="2"/>
      </rPr>
      <t>!</t>
    </r>
    <r>
      <rPr>
        <sz val="12"/>
        <color theme="1"/>
        <rFont val="新細明體"/>
        <family val="1"/>
        <charset val="136"/>
      </rPr>
      <t>企業管理</t>
    </r>
    <r>
      <rPr>
        <sz val="12"/>
        <color theme="1"/>
        <rFont val="Calibri"/>
        <family val="2"/>
      </rPr>
      <t>(</t>
    </r>
    <r>
      <rPr>
        <sz val="12"/>
        <color theme="1"/>
        <rFont val="新細明體"/>
        <family val="1"/>
        <charset val="136"/>
      </rPr>
      <t>含大意</t>
    </r>
    <r>
      <rPr>
        <sz val="12"/>
        <color theme="1"/>
        <rFont val="Calibri"/>
        <family val="2"/>
      </rPr>
      <t>)</t>
    </r>
    <r>
      <rPr>
        <sz val="12"/>
        <color theme="1"/>
        <rFont val="新細明體"/>
        <family val="1"/>
        <charset val="136"/>
      </rPr>
      <t>主題式題庫</t>
    </r>
    <r>
      <rPr>
        <sz val="12"/>
        <color theme="1"/>
        <rFont val="Calibri"/>
        <family val="2"/>
      </rPr>
      <t>+</t>
    </r>
    <r>
      <rPr>
        <sz val="12"/>
        <color theme="1"/>
        <rFont val="新細明體"/>
        <family val="1"/>
        <charset val="136"/>
      </rPr>
      <t>歷年試題</t>
    </r>
  </si>
  <si>
    <r>
      <rPr>
        <sz val="12"/>
        <color theme="1"/>
        <rFont val="新細明體"/>
        <family val="1"/>
        <charset val="136"/>
      </rPr>
      <t>張恆</t>
    </r>
  </si>
  <si>
    <r>
      <rPr>
        <sz val="12"/>
        <color theme="1"/>
        <rFont val="新細明體"/>
        <family val="1"/>
        <charset val="136"/>
      </rPr>
      <t>絕對高分</t>
    </r>
    <r>
      <rPr>
        <sz val="12"/>
        <color theme="1"/>
        <rFont val="Calibri"/>
        <family val="2"/>
      </rPr>
      <t>!</t>
    </r>
    <r>
      <rPr>
        <sz val="12"/>
        <color theme="1"/>
        <rFont val="新細明體"/>
        <family val="1"/>
        <charset val="136"/>
      </rPr>
      <t>企業管理</t>
    </r>
    <r>
      <rPr>
        <sz val="12"/>
        <color theme="1"/>
        <rFont val="Calibri"/>
        <family val="2"/>
      </rPr>
      <t>(</t>
    </r>
    <r>
      <rPr>
        <sz val="12"/>
        <color theme="1"/>
        <rFont val="新細明體"/>
        <family val="1"/>
        <charset val="136"/>
      </rPr>
      <t>含企業概論</t>
    </r>
    <r>
      <rPr>
        <sz val="12"/>
        <color theme="1"/>
        <rFont val="Calibri"/>
        <family val="2"/>
      </rPr>
      <t>.</t>
    </r>
    <r>
      <rPr>
        <sz val="12"/>
        <color theme="1"/>
        <rFont val="新細明體"/>
        <family val="1"/>
        <charset val="136"/>
      </rPr>
      <t>管理學</t>
    </r>
    <r>
      <rPr>
        <sz val="12"/>
        <color theme="1"/>
        <rFont val="Calibri"/>
        <family val="2"/>
      </rPr>
      <t>)</t>
    </r>
  </si>
  <si>
    <r>
      <rPr>
        <sz val="12"/>
        <color theme="1"/>
        <rFont val="新細明體"/>
        <family val="1"/>
        <charset val="136"/>
      </rPr>
      <t>高芬</t>
    </r>
  </si>
  <si>
    <r>
      <rPr>
        <sz val="12"/>
        <color theme="1"/>
        <rFont val="新細明體"/>
        <family val="1"/>
        <charset val="136"/>
      </rPr>
      <t>總經理手冊</t>
    </r>
  </si>
  <si>
    <r>
      <rPr>
        <sz val="12"/>
        <color theme="1"/>
        <rFont val="新細明體"/>
        <family val="1"/>
        <charset val="136"/>
      </rPr>
      <t>黃憲仁</t>
    </r>
  </si>
  <si>
    <r>
      <rPr>
        <sz val="12"/>
        <color theme="1"/>
        <rFont val="新細明體"/>
        <family val="1"/>
        <charset val="136"/>
      </rPr>
      <t>憲業企管顧問有限公司</t>
    </r>
  </si>
  <si>
    <r>
      <rPr>
        <sz val="12"/>
        <color theme="1"/>
        <rFont val="新細明體"/>
        <family val="1"/>
        <charset val="136"/>
      </rPr>
      <t>就業服務乙級技能檢定學術科題庫寶典</t>
    </r>
  </si>
  <si>
    <r>
      <rPr>
        <sz val="12"/>
        <color theme="1"/>
        <rFont val="新細明體"/>
        <family val="1"/>
        <charset val="136"/>
      </rPr>
      <t>黃皇凱</t>
    </r>
  </si>
  <si>
    <r>
      <rPr>
        <sz val="12"/>
        <color theme="1"/>
        <rFont val="新細明體"/>
        <family val="1"/>
        <charset val="136"/>
      </rPr>
      <t>物联网企业知识产权管理</t>
    </r>
  </si>
  <si>
    <r>
      <rPr>
        <sz val="12"/>
        <color theme="1"/>
        <rFont val="新細明體"/>
        <family val="1"/>
        <charset val="136"/>
      </rPr>
      <t>李良雋</t>
    </r>
  </si>
  <si>
    <r>
      <rPr>
        <sz val="12"/>
        <color theme="1"/>
        <rFont val="新細明體"/>
        <family val="1"/>
        <charset val="136"/>
      </rPr>
      <t>企業管理大意滿分必殺絕技</t>
    </r>
  </si>
  <si>
    <r>
      <rPr>
        <sz val="12"/>
        <color theme="1"/>
        <rFont val="新細明體"/>
        <family val="1"/>
        <charset val="136"/>
      </rPr>
      <t>楊均</t>
    </r>
  </si>
  <si>
    <r>
      <t xml:space="preserve">H41 </t>
    </r>
    <r>
      <rPr>
        <sz val="12"/>
        <rFont val="新細明體"/>
        <family val="1"/>
        <charset val="136"/>
      </rPr>
      <t>管理一</t>
    </r>
    <r>
      <rPr>
        <sz val="12"/>
        <rFont val="Times New Roman"/>
        <family val="1"/>
      </rPr>
      <t>(</t>
    </r>
    <r>
      <rPr>
        <sz val="12"/>
        <rFont val="新細明體"/>
        <family val="1"/>
        <charset val="136"/>
      </rPr>
      <t>人資、組織行為、策略管理、國企、醫管、科管</t>
    </r>
    <r>
      <rPr>
        <sz val="12"/>
        <rFont val="Times New Roman"/>
        <family val="1"/>
      </rPr>
      <t>)</t>
    </r>
  </si>
  <si>
    <t>9789869703086</t>
  </si>
  <si>
    <r>
      <rPr>
        <sz val="12"/>
        <rFont val="新細明體"/>
        <family val="1"/>
        <charset val="136"/>
      </rPr>
      <t>創新管理標準化</t>
    </r>
  </si>
  <si>
    <r>
      <rPr>
        <sz val="12"/>
        <rFont val="新細明體"/>
        <family val="1"/>
        <charset val="136"/>
      </rPr>
      <t>管孟忠</t>
    </r>
  </si>
  <si>
    <r>
      <rPr>
        <sz val="12"/>
        <rFont val="新細明體"/>
        <family val="1"/>
        <charset val="136"/>
      </rPr>
      <t>翰蘆圖書出版有限公司</t>
    </r>
  </si>
  <si>
    <t>https://www.airitibooks.com/Detail/Detail?PublicationID=P20190329082</t>
    <phoneticPr fontId="1" type="noConversion"/>
  </si>
  <si>
    <t>9789863844181</t>
  </si>
  <si>
    <r>
      <t xml:space="preserve">Dear Founder: </t>
    </r>
    <r>
      <rPr>
        <sz val="12"/>
        <rFont val="新細明體"/>
        <family val="1"/>
        <charset val="136"/>
      </rPr>
      <t>矽谷天使投資人回答</t>
    </r>
    <r>
      <rPr>
        <sz val="12"/>
        <rFont val="Times New Roman"/>
        <family val="1"/>
      </rPr>
      <t>&lt;&lt;</t>
    </r>
    <r>
      <rPr>
        <sz val="12"/>
        <rFont val="新細明體"/>
        <family val="1"/>
        <charset val="136"/>
      </rPr>
      <t>新創企業家</t>
    </r>
    <r>
      <rPr>
        <sz val="12"/>
        <rFont val="Times New Roman"/>
        <family val="1"/>
      </rPr>
      <t>&gt;&gt;</t>
    </r>
    <r>
      <rPr>
        <sz val="12"/>
        <rFont val="新細明體"/>
        <family val="1"/>
        <charset val="136"/>
      </rPr>
      <t>最想知道的</t>
    </r>
    <r>
      <rPr>
        <sz val="12"/>
        <rFont val="Times New Roman"/>
        <family val="1"/>
      </rPr>
      <t>78</t>
    </r>
    <r>
      <rPr>
        <sz val="12"/>
        <rFont val="新細明體"/>
        <family val="1"/>
        <charset val="136"/>
      </rPr>
      <t>件事</t>
    </r>
  </si>
  <si>
    <r>
      <rPr>
        <sz val="12"/>
        <rFont val="新細明體"/>
        <family val="1"/>
        <charset val="136"/>
      </rPr>
      <t>梅納德</t>
    </r>
    <r>
      <rPr>
        <sz val="12"/>
        <rFont val="Times New Roman"/>
        <family val="1"/>
      </rPr>
      <t>.</t>
    </r>
    <r>
      <rPr>
        <sz val="12"/>
        <rFont val="新細明體"/>
        <family val="1"/>
        <charset val="136"/>
      </rPr>
      <t>韋伯</t>
    </r>
    <r>
      <rPr>
        <sz val="12"/>
        <rFont val="Times New Roman"/>
        <family val="1"/>
      </rPr>
      <t xml:space="preserve">, </t>
    </r>
    <r>
      <rPr>
        <sz val="12"/>
        <rFont val="新細明體"/>
        <family val="1"/>
        <charset val="136"/>
      </rPr>
      <t>卡莉</t>
    </r>
    <r>
      <rPr>
        <sz val="12"/>
        <rFont val="Times New Roman"/>
        <family val="1"/>
      </rPr>
      <t>.</t>
    </r>
    <r>
      <rPr>
        <sz val="12"/>
        <rFont val="新細明體"/>
        <family val="1"/>
        <charset val="136"/>
      </rPr>
      <t>阿德勒</t>
    </r>
  </si>
  <si>
    <t>https://www.airitibooks.com/Detail/Detail?PublicationID=P20200612061</t>
    <phoneticPr fontId="1" type="noConversion"/>
  </si>
  <si>
    <t>9789575817985</t>
  </si>
  <si>
    <r>
      <rPr>
        <sz val="12"/>
        <rFont val="新細明體"/>
        <family val="1"/>
        <charset val="136"/>
      </rPr>
      <t>零接觸商機發展趨勢分析</t>
    </r>
  </si>
  <si>
    <r>
      <rPr>
        <sz val="12"/>
        <rFont val="新細明體"/>
        <family val="1"/>
        <charset val="136"/>
      </rPr>
      <t>朱師右</t>
    </r>
    <r>
      <rPr>
        <sz val="12"/>
        <rFont val="Times New Roman"/>
        <family val="1"/>
      </rPr>
      <t xml:space="preserve">, </t>
    </r>
    <r>
      <rPr>
        <sz val="12"/>
        <rFont val="新細明體"/>
        <family val="1"/>
        <charset val="136"/>
      </rPr>
      <t>蘇醒文</t>
    </r>
    <r>
      <rPr>
        <sz val="12"/>
        <rFont val="Times New Roman"/>
        <family val="1"/>
      </rPr>
      <t xml:space="preserve">, </t>
    </r>
    <r>
      <rPr>
        <sz val="12"/>
        <rFont val="新細明體"/>
        <family val="1"/>
        <charset val="136"/>
      </rPr>
      <t>張皓甯</t>
    </r>
    <r>
      <rPr>
        <sz val="12"/>
        <rFont val="Times New Roman"/>
        <family val="1"/>
      </rPr>
      <t xml:space="preserve">, </t>
    </r>
    <r>
      <rPr>
        <sz val="12"/>
        <rFont val="新細明體"/>
        <family val="1"/>
        <charset val="136"/>
      </rPr>
      <t>杜佩圜</t>
    </r>
    <r>
      <rPr>
        <sz val="12"/>
        <rFont val="Times New Roman"/>
        <family val="1"/>
      </rPr>
      <t xml:space="preserve">, </t>
    </r>
    <r>
      <rPr>
        <sz val="12"/>
        <rFont val="新細明體"/>
        <family val="1"/>
        <charset val="136"/>
      </rPr>
      <t>林信亨</t>
    </r>
  </si>
  <si>
    <t>https://www.airitibooks.com/Detail/Detail?PublicationID=P20200807073</t>
    <phoneticPr fontId="1" type="noConversion"/>
  </si>
  <si>
    <t>9789865535490</t>
  </si>
  <si>
    <r>
      <rPr>
        <sz val="12"/>
        <rFont val="新細明體"/>
        <family val="1"/>
        <charset val="136"/>
      </rPr>
      <t>人力資源管理的</t>
    </r>
    <r>
      <rPr>
        <sz val="12"/>
        <rFont val="Times New Roman"/>
        <family val="1"/>
      </rPr>
      <t>12</t>
    </r>
    <r>
      <rPr>
        <sz val="12"/>
        <rFont val="新細明體"/>
        <family val="1"/>
        <charset val="136"/>
      </rPr>
      <t>堂課</t>
    </r>
  </si>
  <si>
    <r>
      <t>5</t>
    </r>
    <r>
      <rPr>
        <sz val="12"/>
        <rFont val="新細明體"/>
        <family val="1"/>
        <charset val="136"/>
      </rPr>
      <t>版</t>
    </r>
  </si>
  <si>
    <r>
      <rPr>
        <sz val="12"/>
        <rFont val="新細明體"/>
        <family val="1"/>
        <charset val="136"/>
      </rPr>
      <t>李誠</t>
    </r>
  </si>
  <si>
    <t>https://www.airitibooks.com/Detail/Detail?PublicationID=P20200828031</t>
    <phoneticPr fontId="1" type="noConversion"/>
  </si>
  <si>
    <t>9789575817954</t>
  </si>
  <si>
    <r>
      <rPr>
        <sz val="12"/>
        <rFont val="新細明體"/>
        <family val="1"/>
        <charset val="136"/>
      </rPr>
      <t>物聯網產業發展與智慧化應用</t>
    </r>
  </si>
  <si>
    <r>
      <rPr>
        <sz val="12"/>
        <rFont val="新細明體"/>
        <family val="1"/>
        <charset val="136"/>
      </rPr>
      <t>朱師右</t>
    </r>
    <r>
      <rPr>
        <sz val="12"/>
        <rFont val="Times New Roman"/>
        <family val="1"/>
      </rPr>
      <t xml:space="preserve">, </t>
    </r>
    <r>
      <rPr>
        <sz val="12"/>
        <rFont val="新細明體"/>
        <family val="1"/>
        <charset val="136"/>
      </rPr>
      <t>杜佩圜</t>
    </r>
    <r>
      <rPr>
        <sz val="12"/>
        <rFont val="Times New Roman"/>
        <family val="1"/>
      </rPr>
      <t xml:space="preserve">, </t>
    </r>
    <r>
      <rPr>
        <sz val="12"/>
        <rFont val="新細明體"/>
        <family val="1"/>
        <charset val="136"/>
      </rPr>
      <t>林信亨</t>
    </r>
    <r>
      <rPr>
        <sz val="12"/>
        <rFont val="Times New Roman"/>
        <family val="1"/>
      </rPr>
      <t xml:space="preserve">, </t>
    </r>
    <r>
      <rPr>
        <sz val="12"/>
        <rFont val="新細明體"/>
        <family val="1"/>
        <charset val="136"/>
      </rPr>
      <t>姚陵錦</t>
    </r>
    <r>
      <rPr>
        <sz val="12"/>
        <rFont val="Times New Roman"/>
        <family val="1"/>
      </rPr>
      <t xml:space="preserve">, </t>
    </r>
    <r>
      <rPr>
        <sz val="12"/>
        <rFont val="新細明體"/>
        <family val="1"/>
        <charset val="136"/>
      </rPr>
      <t>翁紹庭</t>
    </r>
  </si>
  <si>
    <t>https://www.airitibooks.com/Detail/Detail?PublicationID=P20200703037</t>
    <phoneticPr fontId="1" type="noConversion"/>
  </si>
  <si>
    <t>9787301273807</t>
  </si>
  <si>
    <r>
      <rPr>
        <sz val="12"/>
        <rFont val="新細明體"/>
        <family val="1"/>
        <charset val="136"/>
      </rPr>
      <t>淘宝天猫店运营</t>
    </r>
    <r>
      <rPr>
        <sz val="12"/>
        <rFont val="Times New Roman"/>
        <family val="1"/>
      </rPr>
      <t>.</t>
    </r>
    <r>
      <rPr>
        <sz val="12"/>
        <rFont val="新細明體"/>
        <family val="1"/>
        <charset val="136"/>
      </rPr>
      <t>推广</t>
    </r>
    <r>
      <rPr>
        <sz val="12"/>
        <rFont val="Times New Roman"/>
        <family val="1"/>
      </rPr>
      <t>.</t>
    </r>
    <r>
      <rPr>
        <sz val="12"/>
        <rFont val="新細明體"/>
        <family val="1"/>
        <charset val="136"/>
      </rPr>
      <t>引流与转化从入门到精通</t>
    </r>
  </si>
  <si>
    <r>
      <rPr>
        <sz val="12"/>
        <rFont val="新細明體"/>
        <family val="1"/>
        <charset val="136"/>
      </rPr>
      <t>鳳凰高新教育</t>
    </r>
  </si>
  <si>
    <r>
      <rPr>
        <sz val="12"/>
        <rFont val="新細明體"/>
        <family val="1"/>
        <charset val="136"/>
      </rPr>
      <t>北京大學出版社有限公司</t>
    </r>
  </si>
  <si>
    <t>https://www.airitibooks.com/Detail/Detail?PublicationID=P20210315140</t>
    <phoneticPr fontId="1" type="noConversion"/>
  </si>
  <si>
    <t>9789620445408</t>
  </si>
  <si>
    <r>
      <rPr>
        <sz val="12"/>
        <rFont val="新細明體"/>
        <family val="1"/>
        <charset val="136"/>
      </rPr>
      <t>創客走進生活</t>
    </r>
  </si>
  <si>
    <r>
      <rPr>
        <sz val="12"/>
        <rFont val="新細明體"/>
        <family val="1"/>
        <charset val="136"/>
      </rPr>
      <t>姚曉波</t>
    </r>
    <r>
      <rPr>
        <sz val="12"/>
        <rFont val="Times New Roman"/>
        <family val="1"/>
      </rPr>
      <t xml:space="preserve">, </t>
    </r>
    <r>
      <rPr>
        <sz val="12"/>
        <rFont val="新細明體"/>
        <family val="1"/>
        <charset val="136"/>
      </rPr>
      <t>盧卓</t>
    </r>
  </si>
  <si>
    <t>https://www.airitibooks.com/Detail/Detail?PublicationID=P20210225106</t>
    <phoneticPr fontId="1" type="noConversion"/>
  </si>
  <si>
    <t>9789887771128</t>
  </si>
  <si>
    <r>
      <t>80</t>
    </r>
    <r>
      <rPr>
        <sz val="12"/>
        <rFont val="新細明體"/>
        <family val="1"/>
        <charset val="136"/>
      </rPr>
      <t>課學懂</t>
    </r>
    <r>
      <rPr>
        <sz val="12"/>
        <rFont val="Times New Roman"/>
        <family val="1"/>
      </rPr>
      <t xml:space="preserve">HRM: </t>
    </r>
    <r>
      <rPr>
        <sz val="12"/>
        <rFont val="新細明體"/>
        <family val="1"/>
        <charset val="136"/>
      </rPr>
      <t>人力資源管理的原理與實務指引</t>
    </r>
  </si>
  <si>
    <r>
      <rPr>
        <sz val="12"/>
        <rFont val="新細明體"/>
        <family val="1"/>
        <charset val="136"/>
      </rPr>
      <t>劉柏能</t>
    </r>
    <r>
      <rPr>
        <sz val="12"/>
        <rFont val="Times New Roman"/>
        <family val="1"/>
      </rPr>
      <t xml:space="preserve">, </t>
    </r>
    <r>
      <rPr>
        <sz val="12"/>
        <rFont val="新細明體"/>
        <family val="1"/>
        <charset val="136"/>
      </rPr>
      <t>王賢儀</t>
    </r>
    <r>
      <rPr>
        <sz val="12"/>
        <rFont val="Times New Roman"/>
        <family val="1"/>
      </rPr>
      <t xml:space="preserve">, </t>
    </r>
    <r>
      <rPr>
        <sz val="12"/>
        <rFont val="新細明體"/>
        <family val="1"/>
        <charset val="136"/>
      </rPr>
      <t>容少鵬</t>
    </r>
  </si>
  <si>
    <r>
      <rPr>
        <sz val="12"/>
        <rFont val="新細明體"/>
        <family val="1"/>
        <charset val="136"/>
      </rPr>
      <t>匯智出版有限公司</t>
    </r>
  </si>
  <si>
    <t>https://www.airitibooks.com/Detail/Detail?PublicationID=P20210326053</t>
    <phoneticPr fontId="1" type="noConversion"/>
  </si>
  <si>
    <t>9789571380643</t>
  </si>
  <si>
    <r>
      <rPr>
        <sz val="12"/>
        <rFont val="新細明體"/>
        <family val="1"/>
        <charset val="136"/>
      </rPr>
      <t>世界是平的</t>
    </r>
    <r>
      <rPr>
        <sz val="12"/>
        <rFont val="Times New Roman"/>
        <family val="1"/>
      </rPr>
      <t xml:space="preserve">, </t>
    </r>
    <r>
      <rPr>
        <sz val="12"/>
        <rFont val="新細明體"/>
        <family val="1"/>
        <charset val="136"/>
      </rPr>
      <t>就等你去闖</t>
    </r>
    <r>
      <rPr>
        <sz val="12"/>
        <rFont val="Times New Roman"/>
        <family val="1"/>
      </rPr>
      <t xml:space="preserve">: </t>
    </r>
    <r>
      <rPr>
        <sz val="12"/>
        <rFont val="新細明體"/>
        <family val="1"/>
        <charset val="136"/>
      </rPr>
      <t>亞瑟創業傳奇驚魂記</t>
    </r>
  </si>
  <si>
    <r>
      <rPr>
        <sz val="12"/>
        <rFont val="新細明體"/>
        <family val="1"/>
        <charset val="136"/>
      </rPr>
      <t>柯約瑟</t>
    </r>
  </si>
  <si>
    <t>https://www.airitibooks.com/Detail/Detail?PublicationID=P20201015024</t>
    <phoneticPr fontId="1" type="noConversion"/>
  </si>
  <si>
    <t>9789575817862</t>
  </si>
  <si>
    <r>
      <rPr>
        <sz val="12"/>
        <rFont val="新細明體"/>
        <family val="1"/>
        <charset val="136"/>
      </rPr>
      <t>電商暨零售大廠發展佈局分析</t>
    </r>
  </si>
  <si>
    <r>
      <rPr>
        <sz val="12"/>
        <rFont val="新細明體"/>
        <family val="1"/>
        <charset val="136"/>
      </rPr>
      <t>王琬昀</t>
    </r>
    <r>
      <rPr>
        <sz val="12"/>
        <rFont val="Times New Roman"/>
        <family val="1"/>
      </rPr>
      <t xml:space="preserve">, </t>
    </r>
    <r>
      <rPr>
        <sz val="12"/>
        <rFont val="新細明體"/>
        <family val="1"/>
        <charset val="136"/>
      </rPr>
      <t>張筱祺</t>
    </r>
    <r>
      <rPr>
        <sz val="12"/>
        <rFont val="Times New Roman"/>
        <family val="1"/>
      </rPr>
      <t xml:space="preserve">, </t>
    </r>
    <r>
      <rPr>
        <sz val="12"/>
        <rFont val="新細明體"/>
        <family val="1"/>
        <charset val="136"/>
      </rPr>
      <t>廖彥宜</t>
    </r>
    <r>
      <rPr>
        <sz val="12"/>
        <rFont val="Times New Roman"/>
        <family val="1"/>
      </rPr>
      <t xml:space="preserve">, </t>
    </r>
    <r>
      <rPr>
        <sz val="12"/>
        <rFont val="新細明體"/>
        <family val="1"/>
        <charset val="136"/>
      </rPr>
      <t>蘇香</t>
    </r>
    <r>
      <rPr>
        <sz val="12"/>
        <rFont val="Times New Roman"/>
        <family val="1"/>
      </rPr>
      <t xml:space="preserve">, </t>
    </r>
    <r>
      <rPr>
        <sz val="12"/>
        <rFont val="新細明體"/>
        <family val="1"/>
        <charset val="136"/>
      </rPr>
      <t>蘇醒文</t>
    </r>
    <r>
      <rPr>
        <sz val="12"/>
        <rFont val="Times New Roman"/>
        <family val="1"/>
      </rPr>
      <t xml:space="preserve">, </t>
    </r>
    <r>
      <rPr>
        <sz val="12"/>
        <rFont val="新細明體"/>
        <family val="1"/>
        <charset val="136"/>
      </rPr>
      <t>富士</t>
    </r>
    <r>
      <rPr>
        <sz val="12"/>
        <rFont val="Times New Roman"/>
        <family val="1"/>
      </rPr>
      <t>Chimera</t>
    </r>
    <r>
      <rPr>
        <sz val="12"/>
        <rFont val="新細明體"/>
        <family val="1"/>
        <charset val="136"/>
      </rPr>
      <t>總研</t>
    </r>
  </si>
  <si>
    <t>https://www.airitibooks.com/Detail/Detail?PublicationID=P20200424035</t>
    <phoneticPr fontId="1" type="noConversion"/>
  </si>
  <si>
    <t>9789869814942</t>
  </si>
  <si>
    <r>
      <rPr>
        <sz val="12"/>
        <rFont val="新細明體"/>
        <family val="1"/>
        <charset val="136"/>
      </rPr>
      <t>從土裡栽種品牌</t>
    </r>
    <r>
      <rPr>
        <sz val="12"/>
        <rFont val="Times New Roman"/>
        <family val="1"/>
      </rPr>
      <t xml:space="preserve">: </t>
    </r>
    <r>
      <rPr>
        <sz val="12"/>
        <rFont val="新細明體"/>
        <family val="1"/>
        <charset val="136"/>
      </rPr>
      <t>用設計師思惟種出萬人排隊番茄的品牌故事</t>
    </r>
  </si>
  <si>
    <r>
      <rPr>
        <sz val="12"/>
        <rFont val="新細明體"/>
        <family val="1"/>
        <charset val="136"/>
      </rPr>
      <t>元縄現</t>
    </r>
  </si>
  <si>
    <t>https://www.airitibooks.com/Detail/Detail?PublicationID=P20200413122</t>
    <phoneticPr fontId="1" type="noConversion"/>
  </si>
  <si>
    <r>
      <t xml:space="preserve">H42 </t>
    </r>
    <r>
      <rPr>
        <sz val="12"/>
        <color theme="1"/>
        <rFont val="新細明體"/>
        <family val="1"/>
        <charset val="136"/>
      </rPr>
      <t>管理二</t>
    </r>
    <r>
      <rPr>
        <sz val="12"/>
        <color theme="1"/>
        <rFont val="Calibri"/>
        <family val="2"/>
      </rPr>
      <t>(</t>
    </r>
    <r>
      <rPr>
        <sz val="12"/>
        <color theme="1"/>
        <rFont val="新細明體"/>
        <family val="1"/>
        <charset val="136"/>
      </rPr>
      <t>行銷、生管、資管、交管、作業研究</t>
    </r>
    <r>
      <rPr>
        <sz val="12"/>
        <color theme="1"/>
        <rFont val="Calibri"/>
        <family val="2"/>
      </rPr>
      <t>/</t>
    </r>
    <r>
      <rPr>
        <sz val="12"/>
        <color theme="1"/>
        <rFont val="新細明體"/>
        <family val="1"/>
        <charset val="136"/>
      </rPr>
      <t>數量方法</t>
    </r>
    <r>
      <rPr>
        <sz val="12"/>
        <color theme="1"/>
        <rFont val="Calibri"/>
        <family val="2"/>
      </rPr>
      <t>)</t>
    </r>
  </si>
  <si>
    <r>
      <rPr>
        <sz val="12"/>
        <color theme="1"/>
        <rFont val="新細明體"/>
        <family val="1"/>
        <charset val="136"/>
      </rPr>
      <t>大腦無法拒絕的癮</t>
    </r>
    <r>
      <rPr>
        <sz val="12"/>
        <color theme="1"/>
        <rFont val="Calibri"/>
        <family val="2"/>
      </rPr>
      <t xml:space="preserve">: </t>
    </r>
    <r>
      <rPr>
        <sz val="12"/>
        <color theme="1"/>
        <rFont val="新細明體"/>
        <family val="1"/>
        <charset val="136"/>
      </rPr>
      <t>揭密商家製造成癮行為背後的心理學</t>
    </r>
    <r>
      <rPr>
        <sz val="12"/>
        <color theme="1"/>
        <rFont val="Calibri"/>
        <family val="2"/>
      </rPr>
      <t>;</t>
    </r>
    <r>
      <rPr>
        <sz val="12"/>
        <color theme="1"/>
        <rFont val="新細明體"/>
        <family val="1"/>
        <charset val="136"/>
      </rPr>
      <t>但</t>
    </r>
    <r>
      <rPr>
        <sz val="12"/>
        <color theme="1"/>
        <rFont val="Calibri"/>
        <family val="2"/>
      </rPr>
      <t xml:space="preserve">, </t>
    </r>
    <r>
      <rPr>
        <sz val="12"/>
        <color theme="1"/>
        <rFont val="新細明體"/>
        <family val="1"/>
        <charset val="136"/>
      </rPr>
      <t>想成功</t>
    </r>
    <r>
      <rPr>
        <sz val="12"/>
        <color theme="1"/>
        <rFont val="Calibri"/>
        <family val="2"/>
      </rPr>
      <t xml:space="preserve">, </t>
    </r>
    <r>
      <rPr>
        <sz val="12"/>
        <color theme="1"/>
        <rFont val="新細明體"/>
        <family val="1"/>
        <charset val="136"/>
      </rPr>
      <t>你一定要有一種癮。</t>
    </r>
  </si>
  <si>
    <r>
      <rPr>
        <sz val="12"/>
        <color theme="1"/>
        <rFont val="新細明體"/>
        <family val="1"/>
        <charset val="136"/>
      </rPr>
      <t>孫惟微</t>
    </r>
  </si>
  <si>
    <r>
      <rPr>
        <sz val="12"/>
        <color theme="1"/>
        <rFont val="新細明體"/>
        <family val="1"/>
        <charset val="136"/>
      </rPr>
      <t>大是文化</t>
    </r>
  </si>
  <si>
    <r>
      <t xml:space="preserve">H42 </t>
    </r>
    <r>
      <rPr>
        <sz val="12"/>
        <rFont val="新細明體"/>
        <family val="1"/>
        <charset val="136"/>
      </rPr>
      <t>管理二</t>
    </r>
    <r>
      <rPr>
        <sz val="12"/>
        <rFont val="Times New Roman"/>
        <family val="1"/>
      </rPr>
      <t>(</t>
    </r>
    <r>
      <rPr>
        <sz val="12"/>
        <rFont val="新細明體"/>
        <family val="1"/>
        <charset val="136"/>
      </rPr>
      <t>行銷、生管、資管、交管、作業研究</t>
    </r>
    <r>
      <rPr>
        <sz val="12"/>
        <rFont val="Times New Roman"/>
        <family val="1"/>
      </rPr>
      <t>/</t>
    </r>
    <r>
      <rPr>
        <sz val="12"/>
        <rFont val="新細明體"/>
        <family val="1"/>
        <charset val="136"/>
      </rPr>
      <t>數量方法</t>
    </r>
    <r>
      <rPr>
        <sz val="12"/>
        <rFont val="Times New Roman"/>
        <family val="1"/>
      </rPr>
      <t>)</t>
    </r>
  </si>
  <si>
    <t>9789869884228</t>
  </si>
  <si>
    <r>
      <t>Amazon</t>
    </r>
    <r>
      <rPr>
        <sz val="12"/>
        <rFont val="新細明體"/>
        <family val="1"/>
        <charset val="136"/>
      </rPr>
      <t>故事公關行銷學</t>
    </r>
    <r>
      <rPr>
        <sz val="12"/>
        <rFont val="Times New Roman"/>
        <family val="1"/>
      </rPr>
      <t xml:space="preserve">: </t>
    </r>
    <r>
      <rPr>
        <sz val="12"/>
        <rFont val="新細明體"/>
        <family val="1"/>
        <charset val="136"/>
      </rPr>
      <t>向亞馬遜創辦人貝佐斯學習溝通技巧</t>
    </r>
    <r>
      <rPr>
        <sz val="12"/>
        <rFont val="Times New Roman"/>
        <family val="1"/>
      </rPr>
      <t xml:space="preserve">, </t>
    </r>
    <r>
      <rPr>
        <sz val="12"/>
        <rFont val="新細明體"/>
        <family val="1"/>
        <charset val="136"/>
      </rPr>
      <t>優化企業和個人品牌價值</t>
    </r>
  </si>
  <si>
    <r>
      <rPr>
        <sz val="12"/>
        <rFont val="新細明體"/>
        <family val="1"/>
        <charset val="136"/>
      </rPr>
      <t>小西美沙緒</t>
    </r>
  </si>
  <si>
    <r>
      <rPr>
        <sz val="12"/>
        <rFont val="新細明體"/>
        <family val="1"/>
        <charset val="136"/>
      </rPr>
      <t>星出版</t>
    </r>
  </si>
  <si>
    <t>https://www.airitibooks.com/Detail/Detail?PublicationID=P20201127221</t>
    <phoneticPr fontId="1" type="noConversion"/>
  </si>
  <si>
    <t>9789571375083</t>
  </si>
  <si>
    <r>
      <rPr>
        <sz val="12"/>
        <rFont val="新細明體"/>
        <family val="1"/>
        <charset val="136"/>
      </rPr>
      <t>角色行銷</t>
    </r>
    <r>
      <rPr>
        <sz val="12"/>
        <rFont val="Times New Roman"/>
        <family val="1"/>
      </rPr>
      <t xml:space="preserve">: </t>
    </r>
    <r>
      <rPr>
        <sz val="12"/>
        <rFont val="新細明體"/>
        <family val="1"/>
        <charset val="136"/>
      </rPr>
      <t>透過</t>
    </r>
    <r>
      <rPr>
        <sz val="12"/>
        <rFont val="Times New Roman"/>
        <family val="1"/>
      </rPr>
      <t>12</t>
    </r>
    <r>
      <rPr>
        <sz val="12"/>
        <rFont val="新細明體"/>
        <family val="1"/>
        <charset val="136"/>
      </rPr>
      <t>個角色原型</t>
    </r>
    <r>
      <rPr>
        <sz val="12"/>
        <rFont val="Times New Roman"/>
        <family val="1"/>
      </rPr>
      <t xml:space="preserve"> </t>
    </r>
    <r>
      <rPr>
        <sz val="12"/>
        <rFont val="新細明體"/>
        <family val="1"/>
        <charset val="136"/>
      </rPr>
      <t>建立有型品牌</t>
    </r>
  </si>
  <si>
    <r>
      <rPr>
        <sz val="12"/>
        <rFont val="新細明體"/>
        <family val="1"/>
        <charset val="136"/>
      </rPr>
      <t>符敦國</t>
    </r>
  </si>
  <si>
    <t>https://www.airitibooks.com/Detail/Detail?PublicationID=P20201012028</t>
    <phoneticPr fontId="1" type="noConversion"/>
  </si>
  <si>
    <r>
      <t xml:space="preserve">HA2 </t>
    </r>
    <r>
      <rPr>
        <sz val="12"/>
        <rFont val="新細明體"/>
        <family val="1"/>
        <charset val="136"/>
      </rPr>
      <t>體育學</t>
    </r>
  </si>
  <si>
    <t>9789869726467</t>
  </si>
  <si>
    <r>
      <rPr>
        <sz val="12"/>
        <rFont val="新細明體"/>
        <family val="1"/>
        <charset val="136"/>
      </rPr>
      <t>山林癒</t>
    </r>
    <r>
      <rPr>
        <sz val="12"/>
        <rFont val="Times New Roman"/>
        <family val="1"/>
      </rPr>
      <t xml:space="preserve">: </t>
    </r>
    <r>
      <rPr>
        <sz val="12"/>
        <rFont val="新細明體"/>
        <family val="1"/>
        <charset val="136"/>
      </rPr>
      <t>沐浴山林擁抱樹木</t>
    </r>
    <r>
      <rPr>
        <sz val="12"/>
        <rFont val="Times New Roman"/>
        <family val="1"/>
      </rPr>
      <t xml:space="preserve">, </t>
    </r>
    <r>
      <rPr>
        <sz val="12"/>
        <rFont val="新細明體"/>
        <family val="1"/>
        <charset val="136"/>
      </rPr>
      <t>借助大自然力量自我療癒</t>
    </r>
  </si>
  <si>
    <r>
      <rPr>
        <sz val="12"/>
        <rFont val="新細明體"/>
        <family val="1"/>
        <charset val="136"/>
      </rPr>
      <t>艾力克</t>
    </r>
    <r>
      <rPr>
        <sz val="12"/>
        <rFont val="Times New Roman"/>
        <family val="1"/>
      </rPr>
      <t>.</t>
    </r>
    <r>
      <rPr>
        <sz val="12"/>
        <rFont val="新細明體"/>
        <family val="1"/>
        <charset val="136"/>
      </rPr>
      <t>布里斯巴赫</t>
    </r>
  </si>
  <si>
    <t>https://www.airitibooks.com/Detail/Detail?PublicationID=P20201231205</t>
    <phoneticPr fontId="1" type="noConversion"/>
  </si>
  <si>
    <r>
      <t xml:space="preserve">HA3 </t>
    </r>
    <r>
      <rPr>
        <sz val="12"/>
        <rFont val="新細明體"/>
        <family val="1"/>
        <charset val="136"/>
      </rPr>
      <t>圖書資訊學</t>
    </r>
  </si>
  <si>
    <t>9789571376394</t>
  </si>
  <si>
    <r>
      <rPr>
        <sz val="12"/>
        <rFont val="新細明體"/>
        <family val="1"/>
        <charset val="136"/>
      </rPr>
      <t>繪本給你教養力</t>
    </r>
    <r>
      <rPr>
        <sz val="12"/>
        <rFont val="Times New Roman"/>
        <family val="1"/>
      </rPr>
      <t xml:space="preserve">: </t>
    </r>
    <r>
      <rPr>
        <sz val="12"/>
        <rFont val="新細明體"/>
        <family val="1"/>
        <charset val="136"/>
      </rPr>
      <t>在故事裡和孩子一起成長</t>
    </r>
  </si>
  <si>
    <r>
      <rPr>
        <sz val="12"/>
        <rFont val="新細明體"/>
        <family val="1"/>
        <charset val="136"/>
      </rPr>
      <t>李貞慧</t>
    </r>
  </si>
  <si>
    <t>https://www.airitibooks.com/Detail/Detail?PublicationID=P20190131012</t>
    <phoneticPr fontId="1" type="noConversion"/>
  </si>
  <si>
    <r>
      <t xml:space="preserve">SSS02 </t>
    </r>
    <r>
      <rPr>
        <sz val="12"/>
        <color theme="1"/>
        <rFont val="新細明體"/>
        <family val="1"/>
        <charset val="136"/>
      </rPr>
      <t>科學教育</t>
    </r>
  </si>
  <si>
    <r>
      <rPr>
        <sz val="12"/>
        <color theme="1"/>
        <rFont val="新細明體"/>
        <family val="1"/>
        <charset val="136"/>
      </rPr>
      <t>解讀中國大陸智慧醫療健康商機</t>
    </r>
  </si>
  <si>
    <r>
      <rPr>
        <sz val="12"/>
        <color theme="1"/>
        <rFont val="新細明體"/>
        <family val="1"/>
        <charset val="136"/>
      </rPr>
      <t>商周編輯顧問股份有限公司</t>
    </r>
  </si>
  <si>
    <r>
      <rPr>
        <sz val="12"/>
        <color theme="1"/>
        <rFont val="新細明體"/>
        <family val="1"/>
        <charset val="136"/>
      </rPr>
      <t>中華民國對外貿易發展協會</t>
    </r>
  </si>
  <si>
    <r>
      <t xml:space="preserve">SSS02 </t>
    </r>
    <r>
      <rPr>
        <sz val="12"/>
        <rFont val="新細明體"/>
        <family val="1"/>
        <charset val="136"/>
      </rPr>
      <t>科學教育</t>
    </r>
  </si>
  <si>
    <t>9789575817701</t>
  </si>
  <si>
    <r>
      <rPr>
        <sz val="12"/>
        <rFont val="新細明體"/>
        <family val="1"/>
        <charset val="136"/>
      </rPr>
      <t>企業創新與加速器之運作模式暨案例解析</t>
    </r>
  </si>
  <si>
    <r>
      <rPr>
        <sz val="12"/>
        <rFont val="新細明體"/>
        <family val="1"/>
        <charset val="136"/>
      </rPr>
      <t>王琬昀</t>
    </r>
    <r>
      <rPr>
        <sz val="12"/>
        <rFont val="Times New Roman"/>
        <family val="1"/>
      </rPr>
      <t xml:space="preserve">, </t>
    </r>
    <r>
      <rPr>
        <sz val="12"/>
        <rFont val="新細明體"/>
        <family val="1"/>
        <charset val="136"/>
      </rPr>
      <t>吳柏羲</t>
    </r>
    <r>
      <rPr>
        <sz val="12"/>
        <rFont val="Times New Roman"/>
        <family val="1"/>
      </rPr>
      <t xml:space="preserve">, </t>
    </r>
    <r>
      <rPr>
        <sz val="12"/>
        <rFont val="新細明體"/>
        <family val="1"/>
        <charset val="136"/>
      </rPr>
      <t>張筱祺</t>
    </r>
    <r>
      <rPr>
        <sz val="12"/>
        <rFont val="Times New Roman"/>
        <family val="1"/>
      </rPr>
      <t xml:space="preserve">, </t>
    </r>
    <r>
      <rPr>
        <sz val="12"/>
        <rFont val="新細明體"/>
        <family val="1"/>
        <charset val="136"/>
      </rPr>
      <t>張儀潁</t>
    </r>
    <r>
      <rPr>
        <sz val="12"/>
        <rFont val="Times New Roman"/>
        <family val="1"/>
      </rPr>
      <t xml:space="preserve">, </t>
    </r>
    <r>
      <rPr>
        <sz val="12"/>
        <rFont val="新細明體"/>
        <family val="1"/>
        <charset val="136"/>
      </rPr>
      <t>鐘映庭</t>
    </r>
  </si>
  <si>
    <t>https://www.airitibooks.com/Detail/Detail?PublicationID=P20190816082</t>
    <phoneticPr fontId="1" type="noConversion"/>
  </si>
  <si>
    <r>
      <t xml:space="preserve">SSS03 </t>
    </r>
    <r>
      <rPr>
        <sz val="12"/>
        <rFont val="新細明體"/>
        <family val="1"/>
        <charset val="136"/>
      </rPr>
      <t>資訊教育</t>
    </r>
  </si>
  <si>
    <t>9789863503576</t>
  </si>
  <si>
    <r>
      <rPr>
        <sz val="12"/>
        <rFont val="新細明體"/>
        <family val="1"/>
        <charset val="136"/>
      </rPr>
      <t>由片語學習</t>
    </r>
    <r>
      <rPr>
        <sz val="12"/>
        <rFont val="Times New Roman"/>
        <family val="1"/>
      </rPr>
      <t>C</t>
    </r>
    <r>
      <rPr>
        <sz val="12"/>
        <rFont val="新細明體"/>
        <family val="1"/>
        <charset val="136"/>
      </rPr>
      <t>程式設計</t>
    </r>
  </si>
  <si>
    <r>
      <rPr>
        <sz val="12"/>
        <rFont val="新細明體"/>
        <family val="1"/>
        <charset val="136"/>
      </rPr>
      <t>劉邦鋒</t>
    </r>
  </si>
  <si>
    <r>
      <rPr>
        <sz val="12"/>
        <rFont val="新細明體"/>
        <family val="1"/>
        <charset val="136"/>
      </rPr>
      <t>國立臺灣大學出版中心</t>
    </r>
  </si>
  <si>
    <t>https://www.airitibooks.com/Detail/Detail?PublicationID=P20200307007</t>
    <phoneticPr fontId="1" type="noConversion"/>
  </si>
  <si>
    <r>
      <rPr>
        <sz val="10"/>
        <rFont val="新細明體"/>
        <family val="1"/>
        <charset val="136"/>
      </rPr>
      <t>序號</t>
    </r>
    <phoneticPr fontId="1" type="noConversion"/>
  </si>
  <si>
    <r>
      <rPr>
        <sz val="10"/>
        <rFont val="新細明體"/>
        <family val="1"/>
        <charset val="136"/>
      </rPr>
      <t>主題</t>
    </r>
  </si>
  <si>
    <r>
      <rPr>
        <sz val="10"/>
        <rFont val="新細明體"/>
        <family val="1"/>
        <charset val="136"/>
      </rPr>
      <t>次主題</t>
    </r>
  </si>
  <si>
    <r>
      <rPr>
        <sz val="10"/>
        <rFont val="新細明體"/>
        <family val="1"/>
        <charset val="136"/>
      </rPr>
      <t>紙本</t>
    </r>
    <r>
      <rPr>
        <sz val="10"/>
        <rFont val="Times New Roman"/>
        <family val="1"/>
      </rPr>
      <t>ISBN</t>
    </r>
  </si>
  <si>
    <r>
      <rPr>
        <sz val="10"/>
        <rFont val="新細明體"/>
        <family val="1"/>
        <charset val="136"/>
      </rPr>
      <t>題名</t>
    </r>
  </si>
  <si>
    <r>
      <rPr>
        <sz val="10"/>
        <rFont val="新細明體"/>
        <family val="1"/>
        <charset val="136"/>
      </rPr>
      <t>冊數</t>
    </r>
  </si>
  <si>
    <r>
      <rPr>
        <sz val="10"/>
        <rFont val="新細明體"/>
        <family val="1"/>
        <charset val="136"/>
      </rPr>
      <t>版次</t>
    </r>
  </si>
  <si>
    <r>
      <rPr>
        <sz val="10"/>
        <rFont val="新細明體"/>
        <family val="1"/>
        <charset val="136"/>
      </rPr>
      <t>作者</t>
    </r>
  </si>
  <si>
    <r>
      <rPr>
        <sz val="10"/>
        <rFont val="新細明體"/>
        <family val="1"/>
        <charset val="136"/>
      </rPr>
      <t>出版者</t>
    </r>
  </si>
  <si>
    <r>
      <rPr>
        <sz val="10"/>
        <rFont val="新細明體"/>
        <family val="1"/>
        <charset val="136"/>
      </rPr>
      <t>出版年</t>
    </r>
  </si>
  <si>
    <r>
      <rPr>
        <sz val="10"/>
        <rFont val="新細明體"/>
        <family val="1"/>
        <charset val="136"/>
      </rPr>
      <t>附件</t>
    </r>
  </si>
  <si>
    <r>
      <rPr>
        <sz val="10"/>
        <rFont val="新細明體"/>
        <family val="1"/>
        <charset val="136"/>
      </rPr>
      <t>備註</t>
    </r>
    <phoneticPr fontId="1" type="noConversion"/>
  </si>
  <si>
    <r>
      <t xml:space="preserve">H23 </t>
    </r>
    <r>
      <rPr>
        <sz val="10"/>
        <rFont val="新細明體"/>
        <family val="1"/>
        <charset val="136"/>
      </rPr>
      <t>藝術學</t>
    </r>
  </si>
  <si>
    <t>9789864371860</t>
  </si>
  <si>
    <r>
      <rPr>
        <sz val="10"/>
        <rFont val="新細明體"/>
        <family val="1"/>
        <charset val="136"/>
      </rPr>
      <t>中大型劇場風險管理初探</t>
    </r>
  </si>
  <si>
    <r>
      <t>1</t>
    </r>
    <r>
      <rPr>
        <sz val="10"/>
        <rFont val="新細明體"/>
        <family val="1"/>
        <charset val="136"/>
      </rPr>
      <t>版</t>
    </r>
  </si>
  <si>
    <r>
      <rPr>
        <sz val="10"/>
        <rFont val="新細明體"/>
        <family val="1"/>
        <charset val="136"/>
      </rPr>
      <t>陳尚盈</t>
    </r>
  </si>
  <si>
    <r>
      <rPr>
        <sz val="10"/>
        <rFont val="新細明體"/>
        <family val="1"/>
        <charset val="136"/>
      </rPr>
      <t>無光碟附件</t>
    </r>
  </si>
  <si>
    <t>https://www.airitibooks.com/Detail/Detail?PublicationID=P20210416076</t>
  </si>
  <si>
    <r>
      <t xml:space="preserve">H04 </t>
    </r>
    <r>
      <rPr>
        <sz val="10"/>
        <rFont val="新細明體"/>
        <family val="1"/>
        <charset val="136"/>
      </rPr>
      <t>語言學</t>
    </r>
  </si>
  <si>
    <t>9780190972806</t>
  </si>
  <si>
    <r>
      <rPr>
        <sz val="10"/>
        <rFont val="新細明體"/>
        <family val="1"/>
        <charset val="136"/>
      </rPr>
      <t>一種華文多種諗頭</t>
    </r>
  </si>
  <si>
    <r>
      <rPr>
        <sz val="10"/>
        <rFont val="新細明體"/>
        <family val="1"/>
        <charset val="136"/>
      </rPr>
      <t>陳冠中</t>
    </r>
  </si>
  <si>
    <t>Oxford University PressLimited</t>
  </si>
  <si>
    <t>https://www.airitibooks.com/Detail/Detail?PublicationID=P20210205056</t>
  </si>
  <si>
    <r>
      <t xml:space="preserve">H13 </t>
    </r>
    <r>
      <rPr>
        <sz val="10"/>
        <rFont val="新細明體"/>
        <family val="1"/>
        <charset val="136"/>
      </rPr>
      <t>法律學</t>
    </r>
  </si>
  <si>
    <t>9789869797931</t>
  </si>
  <si>
    <r>
      <rPr>
        <sz val="10"/>
        <rFont val="新細明體"/>
        <family val="1"/>
        <charset val="136"/>
      </rPr>
      <t>上法院這檔事</t>
    </r>
  </si>
  <si>
    <r>
      <rPr>
        <sz val="10"/>
        <rFont val="新細明體"/>
        <family val="1"/>
        <charset val="136"/>
      </rPr>
      <t>吳俊達律師</t>
    </r>
    <r>
      <rPr>
        <sz val="10"/>
        <rFont val="Times New Roman"/>
        <family val="1"/>
      </rPr>
      <t>, P</t>
    </r>
    <r>
      <rPr>
        <sz val="10"/>
        <rFont val="新細明體"/>
        <family val="1"/>
        <charset val="136"/>
      </rPr>
      <t>律師</t>
    </r>
  </si>
  <si>
    <r>
      <rPr>
        <sz val="10"/>
        <rFont val="新細明體"/>
        <family val="1"/>
        <charset val="136"/>
      </rPr>
      <t>一品文化出版社</t>
    </r>
  </si>
  <si>
    <t>https://www.airitibooks.com/Detail/Detail?PublicationID=P20190911147</t>
  </si>
  <si>
    <r>
      <t xml:space="preserve">H01 </t>
    </r>
    <r>
      <rPr>
        <sz val="10"/>
        <rFont val="新細明體"/>
        <family val="1"/>
        <charset val="136"/>
      </rPr>
      <t>文學一</t>
    </r>
    <r>
      <rPr>
        <sz val="10"/>
        <rFont val="Times New Roman"/>
        <family val="1"/>
      </rPr>
      <t>(</t>
    </r>
    <r>
      <rPr>
        <sz val="10"/>
        <rFont val="新細明體"/>
        <family val="1"/>
        <charset val="136"/>
      </rPr>
      <t>中國文學、台灣文學、原住民文學</t>
    </r>
    <r>
      <rPr>
        <sz val="10"/>
        <rFont val="Times New Roman"/>
        <family val="1"/>
      </rPr>
      <t>)</t>
    </r>
  </si>
  <si>
    <t>9789869873710</t>
  </si>
  <si>
    <r>
      <t>2019</t>
    </r>
    <r>
      <rPr>
        <sz val="10"/>
        <rFont val="新細明體"/>
        <family val="1"/>
        <charset val="136"/>
      </rPr>
      <t>臺灣詩選</t>
    </r>
  </si>
  <si>
    <r>
      <rPr>
        <sz val="10"/>
        <rFont val="新細明體"/>
        <family val="1"/>
        <charset val="136"/>
      </rPr>
      <t>孫梓評</t>
    </r>
  </si>
  <si>
    <r>
      <rPr>
        <sz val="10"/>
        <rFont val="新細明體"/>
        <family val="1"/>
        <charset val="136"/>
      </rPr>
      <t>二魚文化事業有限公司</t>
    </r>
  </si>
  <si>
    <t>https://www.airitibooks.com/Detail/Detail?PublicationID=P20210422001</t>
  </si>
  <si>
    <r>
      <t xml:space="preserve">H40 </t>
    </r>
    <r>
      <rPr>
        <sz val="10"/>
        <rFont val="新細明體"/>
        <family val="1"/>
        <charset val="136"/>
      </rPr>
      <t>財金及會計</t>
    </r>
  </si>
  <si>
    <t>9789865206369</t>
  </si>
  <si>
    <r>
      <rPr>
        <sz val="10"/>
        <rFont val="新細明體"/>
        <family val="1"/>
        <charset val="136"/>
      </rPr>
      <t>防制洗錢與打擊資恐焦點速成</t>
    </r>
    <r>
      <rPr>
        <sz val="10"/>
        <rFont val="Times New Roman"/>
        <family val="1"/>
      </rPr>
      <t xml:space="preserve"> &lt;&lt;</t>
    </r>
    <r>
      <rPr>
        <sz val="10"/>
        <rFont val="新細明體"/>
        <family val="1"/>
        <charset val="136"/>
      </rPr>
      <t>銀行招考</t>
    </r>
    <r>
      <rPr>
        <sz val="10"/>
        <rFont val="Times New Roman"/>
        <family val="1"/>
      </rPr>
      <t>&gt;&gt;</t>
    </r>
    <phoneticPr fontId="1" type="noConversion"/>
  </si>
  <si>
    <r>
      <rPr>
        <sz val="10"/>
        <rFont val="新細明體"/>
        <family val="1"/>
        <charset val="136"/>
      </rPr>
      <t>艾辰</t>
    </r>
  </si>
  <si>
    <r>
      <rPr>
        <sz val="10"/>
        <rFont val="新細明體"/>
        <family val="1"/>
        <charset val="136"/>
      </rPr>
      <t>千華數位文化股份有限公司</t>
    </r>
  </si>
  <si>
    <t>https://www.airitibooks.com/Detail/Detail?PublicationID=P20220328022</t>
  </si>
  <si>
    <t>9789865206598</t>
  </si>
  <si>
    <r>
      <rPr>
        <sz val="10"/>
        <rFont val="新細明體"/>
        <family val="1"/>
        <charset val="136"/>
      </rPr>
      <t>證券商高級業務員</t>
    </r>
    <r>
      <rPr>
        <sz val="10"/>
        <rFont val="Times New Roman"/>
        <family val="1"/>
      </rPr>
      <t>(</t>
    </r>
    <r>
      <rPr>
        <sz val="10"/>
        <rFont val="新細明體"/>
        <family val="1"/>
        <charset val="136"/>
      </rPr>
      <t>重點整理</t>
    </r>
    <r>
      <rPr>
        <sz val="10"/>
        <rFont val="Times New Roman"/>
        <family val="1"/>
      </rPr>
      <t>+</t>
    </r>
    <r>
      <rPr>
        <sz val="10"/>
        <rFont val="新細明體"/>
        <family val="1"/>
        <charset val="136"/>
      </rPr>
      <t>試題演練</t>
    </r>
    <r>
      <rPr>
        <sz val="10"/>
        <rFont val="Times New Roman"/>
        <family val="1"/>
      </rPr>
      <t>) &lt;&lt;</t>
    </r>
    <r>
      <rPr>
        <sz val="10"/>
        <rFont val="新細明體"/>
        <family val="1"/>
        <charset val="136"/>
      </rPr>
      <t>金融證照</t>
    </r>
    <r>
      <rPr>
        <sz val="10"/>
        <rFont val="Times New Roman"/>
        <family val="1"/>
      </rPr>
      <t>&gt;&gt;</t>
    </r>
    <phoneticPr fontId="1" type="noConversion"/>
  </si>
  <si>
    <r>
      <t>2</t>
    </r>
    <r>
      <rPr>
        <sz val="10"/>
        <rFont val="新細明體"/>
        <family val="1"/>
        <charset val="136"/>
      </rPr>
      <t>版</t>
    </r>
  </si>
  <si>
    <r>
      <rPr>
        <sz val="10"/>
        <rFont val="新細明體"/>
        <family val="1"/>
        <charset val="136"/>
      </rPr>
      <t>蘇育群</t>
    </r>
  </si>
  <si>
    <t>https://www.airitibooks.com/Detail/Detail?PublicationID=P20220328030</t>
  </si>
  <si>
    <t>9789865200749</t>
  </si>
  <si>
    <r>
      <rPr>
        <sz val="10"/>
        <rFont val="新細明體"/>
        <family val="1"/>
        <charset val="136"/>
      </rPr>
      <t>一次考上銀行</t>
    </r>
    <r>
      <rPr>
        <sz val="10"/>
        <rFont val="Times New Roman"/>
        <family val="1"/>
      </rPr>
      <t>.</t>
    </r>
    <r>
      <rPr>
        <sz val="10"/>
        <rFont val="新細明體"/>
        <family val="1"/>
        <charset val="136"/>
      </rPr>
      <t>票據法</t>
    </r>
    <r>
      <rPr>
        <sz val="10"/>
        <rFont val="Times New Roman"/>
        <family val="1"/>
      </rPr>
      <t>(</t>
    </r>
    <r>
      <rPr>
        <sz val="10"/>
        <rFont val="新細明體"/>
        <family val="1"/>
        <charset val="136"/>
      </rPr>
      <t>含概要</t>
    </r>
    <r>
      <rPr>
        <sz val="10"/>
        <rFont val="Times New Roman"/>
        <family val="1"/>
      </rPr>
      <t>)</t>
    </r>
  </si>
  <si>
    <r>
      <t>7</t>
    </r>
    <r>
      <rPr>
        <sz val="10"/>
        <rFont val="新細明體"/>
        <family val="1"/>
        <charset val="136"/>
      </rPr>
      <t>版</t>
    </r>
  </si>
  <si>
    <r>
      <rPr>
        <sz val="10"/>
        <rFont val="新細明體"/>
        <family val="1"/>
        <charset val="136"/>
      </rPr>
      <t>亭宣</t>
    </r>
  </si>
  <si>
    <t>https://www.airitibooks.com/Detail/Detail?PublicationID=P20201204253</t>
  </si>
  <si>
    <t>9789865204426</t>
  </si>
  <si>
    <r>
      <rPr>
        <sz val="10"/>
        <rFont val="新細明體"/>
        <family val="1"/>
        <charset val="136"/>
      </rPr>
      <t>一次考上銀行</t>
    </r>
    <r>
      <rPr>
        <sz val="10"/>
        <rFont val="Times New Roman"/>
        <family val="1"/>
      </rPr>
      <t>.</t>
    </r>
    <r>
      <rPr>
        <sz val="10"/>
        <rFont val="新細明體"/>
        <family val="1"/>
        <charset val="136"/>
      </rPr>
      <t>貨幣銀行學</t>
    </r>
    <r>
      <rPr>
        <sz val="10"/>
        <rFont val="Times New Roman"/>
        <family val="1"/>
      </rPr>
      <t>(</t>
    </r>
    <r>
      <rPr>
        <sz val="10"/>
        <rFont val="新細明體"/>
        <family val="1"/>
        <charset val="136"/>
      </rPr>
      <t>含概要</t>
    </r>
    <r>
      <rPr>
        <sz val="10"/>
        <rFont val="Times New Roman"/>
        <family val="1"/>
      </rPr>
      <t>)</t>
    </r>
    <phoneticPr fontId="1" type="noConversion"/>
  </si>
  <si>
    <r>
      <t>11</t>
    </r>
    <r>
      <rPr>
        <sz val="10"/>
        <rFont val="新細明體"/>
        <family val="1"/>
        <charset val="136"/>
      </rPr>
      <t>版</t>
    </r>
  </si>
  <si>
    <r>
      <rPr>
        <sz val="10"/>
        <rFont val="新細明體"/>
        <family val="1"/>
        <charset val="136"/>
      </rPr>
      <t>歐欣亞</t>
    </r>
  </si>
  <si>
    <t>https://www.airitibooks.com/Detail/Detail?PublicationID=P20210922030</t>
  </si>
  <si>
    <r>
      <t xml:space="preserve">H15 </t>
    </r>
    <r>
      <rPr>
        <sz val="10"/>
        <rFont val="新細明體"/>
        <family val="1"/>
        <charset val="136"/>
      </rPr>
      <t>經濟學</t>
    </r>
  </si>
  <si>
    <t>9789865202057</t>
  </si>
  <si>
    <r>
      <rPr>
        <sz val="10"/>
        <rFont val="新細明體"/>
        <family val="1"/>
        <charset val="136"/>
      </rPr>
      <t>工業安全工程過關寶典</t>
    </r>
    <r>
      <rPr>
        <sz val="10"/>
        <rFont val="Times New Roman"/>
        <family val="1"/>
      </rPr>
      <t xml:space="preserve"> (</t>
    </r>
    <r>
      <rPr>
        <sz val="10"/>
        <rFont val="新細明體"/>
        <family val="1"/>
        <charset val="136"/>
      </rPr>
      <t>含機電防護防火防爆</t>
    </r>
    <r>
      <rPr>
        <sz val="10"/>
        <rFont val="Times New Roman"/>
        <family val="1"/>
      </rPr>
      <t>)</t>
    </r>
  </si>
  <si>
    <r>
      <rPr>
        <sz val="10"/>
        <rFont val="新細明體"/>
        <family val="1"/>
        <charset val="136"/>
      </rPr>
      <t>劉永宏</t>
    </r>
    <r>
      <rPr>
        <sz val="10"/>
        <rFont val="Times New Roman"/>
        <family val="1"/>
      </rPr>
      <t xml:space="preserve">, </t>
    </r>
    <r>
      <rPr>
        <sz val="10"/>
        <rFont val="新細明體"/>
        <family val="1"/>
        <charset val="136"/>
      </rPr>
      <t>詹韋洺</t>
    </r>
    <r>
      <rPr>
        <sz val="10"/>
        <rFont val="Times New Roman"/>
        <family val="1"/>
      </rPr>
      <t xml:space="preserve">, </t>
    </r>
    <r>
      <rPr>
        <sz val="10"/>
        <rFont val="新細明體"/>
        <family val="1"/>
        <charset val="136"/>
      </rPr>
      <t>曹徫傑</t>
    </r>
  </si>
  <si>
    <t>https://www.airitibooks.com/Detail/Detail?PublicationID=P20210802146</t>
  </si>
  <si>
    <t>9789865201623</t>
  </si>
  <si>
    <r>
      <rPr>
        <sz val="10"/>
        <rFont val="新細明體"/>
        <family val="1"/>
        <charset val="136"/>
      </rPr>
      <t>工業安全管理經典題庫解析</t>
    </r>
  </si>
  <si>
    <r>
      <t>9</t>
    </r>
    <r>
      <rPr>
        <sz val="10"/>
        <rFont val="新細明體"/>
        <family val="1"/>
        <charset val="136"/>
      </rPr>
      <t>版</t>
    </r>
  </si>
  <si>
    <r>
      <rPr>
        <sz val="10"/>
        <rFont val="新細明體"/>
        <family val="1"/>
        <charset val="136"/>
      </rPr>
      <t>劉永宏</t>
    </r>
  </si>
  <si>
    <t>https://www.airitibooks.com/Detail/Detail?PublicationID=P20210326005</t>
  </si>
  <si>
    <r>
      <t xml:space="preserve">H11 </t>
    </r>
    <r>
      <rPr>
        <sz val="10"/>
        <rFont val="新細明體"/>
        <family val="1"/>
        <charset val="136"/>
      </rPr>
      <t>教育學</t>
    </r>
  </si>
  <si>
    <t>9786263370395</t>
  </si>
  <si>
    <r>
      <rPr>
        <sz val="10"/>
        <rFont val="新細明體"/>
        <family val="1"/>
        <charset val="136"/>
      </rPr>
      <t>公幼教保員專業科目關鍵突破</t>
    </r>
  </si>
  <si>
    <r>
      <t>11</t>
    </r>
    <r>
      <rPr>
        <sz val="10"/>
        <rFont val="新細明體"/>
        <family val="1"/>
        <charset val="136"/>
      </rPr>
      <t>版</t>
    </r>
    <phoneticPr fontId="7" type="noConversion"/>
  </si>
  <si>
    <r>
      <rPr>
        <sz val="10"/>
        <rFont val="新細明體"/>
        <family val="1"/>
        <charset val="136"/>
      </rPr>
      <t>謝坤鐘</t>
    </r>
  </si>
  <si>
    <t>https://www.airitibooks.com/Detail/Detail?PublicationID=P20220725007</t>
  </si>
  <si>
    <t>9789865209612</t>
  </si>
  <si>
    <r>
      <rPr>
        <sz val="10"/>
        <rFont val="新細明體"/>
        <family val="1"/>
        <charset val="136"/>
      </rPr>
      <t>公民</t>
    </r>
    <r>
      <rPr>
        <sz val="10"/>
        <rFont val="Times New Roman"/>
        <family val="1"/>
      </rPr>
      <t xml:space="preserve">: </t>
    </r>
    <r>
      <rPr>
        <sz val="10"/>
        <rFont val="新細明體"/>
        <family val="1"/>
        <charset val="136"/>
      </rPr>
      <t>看這本就夠了</t>
    </r>
  </si>
  <si>
    <r>
      <rPr>
        <sz val="10"/>
        <rFont val="新細明體"/>
        <family val="1"/>
        <charset val="136"/>
      </rPr>
      <t>邱樺</t>
    </r>
  </si>
  <si>
    <t>https://www.airitibooks.com/Detail/Detail?PublicationID=P20220725006</t>
  </si>
  <si>
    <r>
      <t xml:space="preserve">H14 </t>
    </r>
    <r>
      <rPr>
        <sz val="10"/>
        <rFont val="新細明體"/>
        <family val="1"/>
        <charset val="136"/>
      </rPr>
      <t>政治學</t>
    </r>
  </si>
  <si>
    <t>9789865207878</t>
  </si>
  <si>
    <r>
      <rPr>
        <sz val="10"/>
        <rFont val="新細明體"/>
        <family val="1"/>
        <charset val="136"/>
      </rPr>
      <t>火災學</t>
    </r>
    <r>
      <rPr>
        <sz val="10"/>
        <rFont val="Times New Roman"/>
        <family val="1"/>
      </rPr>
      <t>(</t>
    </r>
    <r>
      <rPr>
        <sz val="10"/>
        <rFont val="新細明體"/>
        <family val="1"/>
        <charset val="136"/>
      </rPr>
      <t>含概要</t>
    </r>
    <r>
      <rPr>
        <sz val="10"/>
        <rFont val="Times New Roman"/>
        <family val="1"/>
      </rPr>
      <t>)</t>
    </r>
  </si>
  <si>
    <r>
      <t>15</t>
    </r>
    <r>
      <rPr>
        <sz val="10"/>
        <rFont val="新細明體"/>
        <family val="1"/>
        <charset val="136"/>
      </rPr>
      <t>版</t>
    </r>
  </si>
  <si>
    <r>
      <rPr>
        <sz val="10"/>
        <rFont val="新細明體"/>
        <family val="1"/>
        <charset val="136"/>
      </rPr>
      <t>夏鵬翔</t>
    </r>
    <r>
      <rPr>
        <sz val="10"/>
        <rFont val="Times New Roman"/>
        <family val="1"/>
      </rPr>
      <t xml:space="preserve">       </t>
    </r>
  </si>
  <si>
    <t>https://www.airitibooks.com/Detail/Detail?PublicationID=P20220725004</t>
  </si>
  <si>
    <t>9789865200978</t>
  </si>
  <si>
    <r>
      <rPr>
        <sz val="10"/>
        <rFont val="新細明體"/>
        <family val="1"/>
        <charset val="136"/>
      </rPr>
      <t>火災學系統整理</t>
    </r>
    <r>
      <rPr>
        <sz val="10"/>
        <rFont val="Times New Roman"/>
        <family val="1"/>
      </rPr>
      <t>(</t>
    </r>
    <r>
      <rPr>
        <sz val="10"/>
        <rFont val="新細明體"/>
        <family val="1"/>
        <charset val="136"/>
      </rPr>
      <t>含歷年試題精析</t>
    </r>
    <r>
      <rPr>
        <sz val="10"/>
        <rFont val="Times New Roman"/>
        <family val="1"/>
      </rPr>
      <t>)</t>
    </r>
  </si>
  <si>
    <r>
      <rPr>
        <sz val="10"/>
        <rFont val="新細明體"/>
        <family val="1"/>
        <charset val="136"/>
      </rPr>
      <t>夏鵬翔</t>
    </r>
  </si>
  <si>
    <t>https://www.airitibooks.com/Detail/Detail?PublicationID=P20201204049</t>
  </si>
  <si>
    <t>9786263370869</t>
  </si>
  <si>
    <r>
      <rPr>
        <sz val="10"/>
        <rFont val="新細明體"/>
        <family val="1"/>
        <charset val="136"/>
      </rPr>
      <t>洗錢防制法大意一次過關</t>
    </r>
  </si>
  <si>
    <r>
      <t>2</t>
    </r>
    <r>
      <rPr>
        <sz val="10"/>
        <rFont val="新細明體"/>
        <family val="1"/>
        <charset val="136"/>
      </rPr>
      <t>版</t>
    </r>
    <phoneticPr fontId="7" type="noConversion"/>
  </si>
  <si>
    <r>
      <rPr>
        <sz val="10"/>
        <rFont val="新細明體"/>
        <family val="1"/>
        <charset val="136"/>
      </rPr>
      <t>成琳</t>
    </r>
  </si>
  <si>
    <t>https://www.airitibooks.com/Detail/Detail?PublicationID=P20220711002</t>
  </si>
  <si>
    <t>9789865207281</t>
  </si>
  <si>
    <r>
      <rPr>
        <sz val="10"/>
        <rFont val="新細明體"/>
        <family val="1"/>
        <charset val="136"/>
      </rPr>
      <t>國文</t>
    </r>
    <r>
      <rPr>
        <sz val="10"/>
        <rFont val="Times New Roman"/>
        <family val="1"/>
      </rPr>
      <t xml:space="preserve">: </t>
    </r>
    <r>
      <rPr>
        <sz val="10"/>
        <rFont val="新細明體"/>
        <family val="1"/>
        <charset val="136"/>
      </rPr>
      <t>公文寫作捷徑攻略</t>
    </r>
    <r>
      <rPr>
        <sz val="10"/>
        <rFont val="Times New Roman"/>
        <family val="1"/>
      </rPr>
      <t xml:space="preserve"> (</t>
    </r>
    <r>
      <rPr>
        <sz val="10"/>
        <rFont val="新細明體"/>
        <family val="1"/>
        <charset val="136"/>
      </rPr>
      <t>高普考</t>
    </r>
    <r>
      <rPr>
        <sz val="10"/>
        <rFont val="Times New Roman"/>
        <family val="1"/>
      </rPr>
      <t>)</t>
    </r>
  </si>
  <si>
    <r>
      <t>21</t>
    </r>
    <r>
      <rPr>
        <sz val="10"/>
        <rFont val="新細明體"/>
        <family val="1"/>
        <charset val="136"/>
      </rPr>
      <t>版</t>
    </r>
  </si>
  <si>
    <r>
      <rPr>
        <sz val="10"/>
        <rFont val="新細明體"/>
        <family val="1"/>
        <charset val="136"/>
      </rPr>
      <t>張良</t>
    </r>
    <r>
      <rPr>
        <sz val="10"/>
        <rFont val="Times New Roman"/>
        <family val="1"/>
      </rPr>
      <t xml:space="preserve">, </t>
    </r>
    <r>
      <rPr>
        <sz val="10"/>
        <rFont val="新細明體"/>
        <family val="1"/>
        <charset val="136"/>
      </rPr>
      <t>方華</t>
    </r>
    <phoneticPr fontId="1" type="noConversion"/>
  </si>
  <si>
    <t>https://www.airitibooks.com/Detail/Detail?PublicationID=P20220725003</t>
  </si>
  <si>
    <r>
      <t xml:space="preserve">H41 </t>
    </r>
    <r>
      <rPr>
        <sz val="10"/>
        <rFont val="新細明體"/>
        <family val="1"/>
        <charset val="136"/>
      </rPr>
      <t>管理一</t>
    </r>
    <r>
      <rPr>
        <sz val="10"/>
        <rFont val="Times New Roman"/>
        <family val="1"/>
      </rPr>
      <t>(</t>
    </r>
    <r>
      <rPr>
        <sz val="10"/>
        <rFont val="新細明體"/>
        <family val="1"/>
        <charset val="136"/>
      </rPr>
      <t>人資、組織行為、策略管理、國企、醫管、科管</t>
    </r>
    <r>
      <rPr>
        <sz val="10"/>
        <rFont val="Times New Roman"/>
        <family val="1"/>
      </rPr>
      <t>)</t>
    </r>
  </si>
  <si>
    <t>9786263371088</t>
  </si>
  <si>
    <r>
      <rPr>
        <sz val="10"/>
        <rFont val="新細明體"/>
        <family val="1"/>
        <charset val="136"/>
      </rPr>
      <t>導遊領隊實務</t>
    </r>
    <r>
      <rPr>
        <sz val="10"/>
        <rFont val="Times New Roman"/>
        <family val="1"/>
      </rPr>
      <t>(</t>
    </r>
    <r>
      <rPr>
        <sz val="10"/>
        <rFont val="新細明體"/>
        <family val="1"/>
        <charset val="136"/>
      </rPr>
      <t>二</t>
    </r>
    <r>
      <rPr>
        <sz val="10"/>
        <rFont val="Times New Roman"/>
        <family val="1"/>
      </rPr>
      <t>)&lt;&lt;</t>
    </r>
    <r>
      <rPr>
        <sz val="10"/>
        <rFont val="新細明體"/>
        <family val="1"/>
        <charset val="136"/>
      </rPr>
      <t>華語</t>
    </r>
    <r>
      <rPr>
        <sz val="10"/>
        <rFont val="Times New Roman"/>
        <family val="1"/>
      </rPr>
      <t>.</t>
    </r>
    <r>
      <rPr>
        <sz val="10"/>
        <rFont val="新細明體"/>
        <family val="1"/>
        <charset val="136"/>
      </rPr>
      <t>外語導遊領隊人員</t>
    </r>
    <r>
      <rPr>
        <sz val="10"/>
        <rFont val="Times New Roman"/>
        <family val="1"/>
      </rPr>
      <t>&gt;&gt;</t>
    </r>
  </si>
  <si>
    <r>
      <rPr>
        <sz val="10"/>
        <rFont val="新細明體"/>
        <family val="1"/>
        <charset val="136"/>
      </rPr>
      <t>林俐</t>
    </r>
  </si>
  <si>
    <t>https://www.airitibooks.com/Detail/Detail?PublicationID=P20220718001</t>
  </si>
  <si>
    <t>9789865200787</t>
  </si>
  <si>
    <r>
      <rPr>
        <sz val="10"/>
        <rFont val="新細明體"/>
        <family val="1"/>
        <charset val="136"/>
      </rPr>
      <t>導遊證照輕鬆考</t>
    </r>
    <r>
      <rPr>
        <sz val="10"/>
        <rFont val="Times New Roman"/>
        <family val="1"/>
      </rPr>
      <t>(</t>
    </r>
    <r>
      <rPr>
        <sz val="10"/>
        <rFont val="新細明體"/>
        <family val="1"/>
        <charset val="136"/>
      </rPr>
      <t>含導遊實務一</t>
    </r>
    <r>
      <rPr>
        <sz val="10"/>
        <rFont val="Times New Roman"/>
        <family val="1"/>
      </rPr>
      <t>.</t>
    </r>
    <r>
      <rPr>
        <sz val="10"/>
        <rFont val="新細明體"/>
        <family val="1"/>
        <charset val="136"/>
      </rPr>
      <t>二</t>
    </r>
    <r>
      <rPr>
        <sz val="10"/>
        <rFont val="Times New Roman"/>
        <family val="1"/>
      </rPr>
      <t>.</t>
    </r>
    <r>
      <rPr>
        <sz val="10"/>
        <rFont val="新細明體"/>
        <family val="1"/>
        <charset val="136"/>
      </rPr>
      <t>觀光資源概要</t>
    </r>
    <r>
      <rPr>
        <sz val="10"/>
        <rFont val="Times New Roman"/>
        <family val="1"/>
      </rPr>
      <t>)</t>
    </r>
  </si>
  <si>
    <r>
      <t>13</t>
    </r>
    <r>
      <rPr>
        <sz val="10"/>
        <rFont val="新細明體"/>
        <family val="1"/>
        <charset val="136"/>
      </rPr>
      <t>版</t>
    </r>
  </si>
  <si>
    <r>
      <rPr>
        <sz val="10"/>
        <rFont val="新細明體"/>
        <family val="1"/>
        <charset val="136"/>
      </rPr>
      <t>吳瑞峰</t>
    </r>
    <r>
      <rPr>
        <sz val="10"/>
        <rFont val="Times New Roman"/>
        <family val="1"/>
      </rPr>
      <t xml:space="preserve">, </t>
    </r>
    <r>
      <rPr>
        <sz val="10"/>
        <rFont val="新細明體"/>
        <family val="1"/>
        <charset val="136"/>
      </rPr>
      <t>林俐</t>
    </r>
    <r>
      <rPr>
        <sz val="10"/>
        <rFont val="Times New Roman"/>
        <family val="1"/>
      </rPr>
      <t xml:space="preserve">, </t>
    </r>
    <r>
      <rPr>
        <sz val="10"/>
        <rFont val="新細明體"/>
        <family val="1"/>
        <charset val="136"/>
      </rPr>
      <t>陳祥</t>
    </r>
  </si>
  <si>
    <t>https://www.airitibooks.com/Detail/Detail?PublicationID=P20201204032</t>
  </si>
  <si>
    <t>9789865209292</t>
  </si>
  <si>
    <r>
      <rPr>
        <sz val="10"/>
        <rFont val="新細明體"/>
        <family val="1"/>
        <charset val="136"/>
      </rPr>
      <t>職業安全衛生法規過關寶典</t>
    </r>
  </si>
  <si>
    <t>https://www.airitibooks.com/Detail/Detail?PublicationID=P20220725005</t>
  </si>
  <si>
    <r>
      <t xml:space="preserve">H22 </t>
    </r>
    <r>
      <rPr>
        <sz val="10"/>
        <rFont val="新細明體"/>
        <family val="1"/>
        <charset val="136"/>
      </rPr>
      <t>區域研究及地理</t>
    </r>
  </si>
  <si>
    <t>9789578722170</t>
  </si>
  <si>
    <r>
      <rPr>
        <sz val="10"/>
        <rFont val="新細明體"/>
        <family val="1"/>
        <charset val="136"/>
      </rPr>
      <t>國家地理終極旅遊</t>
    </r>
    <r>
      <rPr>
        <sz val="10"/>
        <rFont val="Times New Roman"/>
        <family val="1"/>
      </rPr>
      <t xml:space="preserve">: </t>
    </r>
    <r>
      <rPr>
        <sz val="10"/>
        <rFont val="新細明體"/>
        <family val="1"/>
        <charset val="136"/>
      </rPr>
      <t>全球</t>
    </r>
    <r>
      <rPr>
        <sz val="10"/>
        <rFont val="Times New Roman"/>
        <family val="1"/>
      </rPr>
      <t>50</t>
    </r>
    <r>
      <rPr>
        <sz val="10"/>
        <rFont val="新細明體"/>
        <family val="1"/>
        <charset val="136"/>
      </rPr>
      <t>大永恆景點</t>
    </r>
  </si>
  <si>
    <r>
      <rPr>
        <sz val="10"/>
        <rFont val="新細明體"/>
        <family val="1"/>
        <charset val="136"/>
      </rPr>
      <t>國家地理學會圖書部</t>
    </r>
  </si>
  <si>
    <r>
      <rPr>
        <sz val="10"/>
        <rFont val="新細明體"/>
        <family val="1"/>
        <charset val="136"/>
      </rPr>
      <t>大石國際文化有限公司</t>
    </r>
  </si>
  <si>
    <t>https://www.airitibooks.com/Detail/Detail?PublicationID=P20200413070</t>
  </si>
  <si>
    <r>
      <t xml:space="preserve">H12 </t>
    </r>
    <r>
      <rPr>
        <sz val="10"/>
        <rFont val="新細明體"/>
        <family val="1"/>
        <charset val="136"/>
      </rPr>
      <t>心理學</t>
    </r>
  </si>
  <si>
    <t>9789864111404</t>
  </si>
  <si>
    <r>
      <rPr>
        <sz val="10"/>
        <rFont val="新細明體"/>
        <family val="1"/>
        <charset val="136"/>
      </rPr>
      <t>女生最愛看的愛情心理遊戲</t>
    </r>
  </si>
  <si>
    <r>
      <rPr>
        <sz val="10"/>
        <rFont val="新細明體"/>
        <family val="1"/>
        <charset val="136"/>
      </rPr>
      <t>姚會民</t>
    </r>
  </si>
  <si>
    <r>
      <rPr>
        <sz val="10"/>
        <rFont val="新細明體"/>
        <family val="1"/>
        <charset val="136"/>
      </rPr>
      <t>大拓文化</t>
    </r>
  </si>
  <si>
    <t>https://www.airitibooks.com/Detail/Detail?PublicationID=P20210913264</t>
  </si>
  <si>
    <t>9789864111367</t>
  </si>
  <si>
    <r>
      <rPr>
        <sz val="10"/>
        <rFont val="新細明體"/>
        <family val="1"/>
        <charset val="136"/>
      </rPr>
      <t>不耍廢</t>
    </r>
    <r>
      <rPr>
        <sz val="10"/>
        <rFont val="Times New Roman"/>
        <family val="1"/>
      </rPr>
      <t>!</t>
    </r>
    <r>
      <rPr>
        <sz val="10"/>
        <rFont val="新細明體"/>
        <family val="1"/>
        <charset val="136"/>
      </rPr>
      <t>開外掛的自我提升手冊</t>
    </r>
  </si>
  <si>
    <r>
      <rPr>
        <sz val="10"/>
        <rFont val="新細明體"/>
        <family val="1"/>
        <charset val="136"/>
      </rPr>
      <t>呂齊弘</t>
    </r>
  </si>
  <si>
    <t>https://www.airitibooks.com/Detail/Detail?PublicationID=P20210913257</t>
  </si>
  <si>
    <t>9789864111305</t>
  </si>
  <si>
    <r>
      <rPr>
        <sz val="10"/>
        <rFont val="新細明體"/>
        <family val="1"/>
        <charset val="136"/>
      </rPr>
      <t>你猜</t>
    </r>
    <r>
      <rPr>
        <sz val="10"/>
        <rFont val="Times New Roman"/>
        <family val="1"/>
      </rPr>
      <t>!</t>
    </r>
    <r>
      <rPr>
        <sz val="10"/>
        <rFont val="新細明體"/>
        <family val="1"/>
        <charset val="136"/>
      </rPr>
      <t>他下一個動作是什麼人性心理學最高境界</t>
    </r>
  </si>
  <si>
    <r>
      <rPr>
        <sz val="10"/>
        <rFont val="新細明體"/>
        <family val="1"/>
        <charset val="136"/>
      </rPr>
      <t>丁夫</t>
    </r>
  </si>
  <si>
    <t>https://www.airitibooks.com/Detail/Detail?PublicationID=P20210906067</t>
  </si>
  <si>
    <t>9789865548995</t>
  </si>
  <si>
    <r>
      <t>1</t>
    </r>
    <r>
      <rPr>
        <sz val="10"/>
        <rFont val="新細明體"/>
        <family val="1"/>
        <charset val="136"/>
      </rPr>
      <t>％的努力</t>
    </r>
    <r>
      <rPr>
        <sz val="10"/>
        <rFont val="Times New Roman"/>
        <family val="1"/>
      </rPr>
      <t xml:space="preserve">, </t>
    </r>
    <r>
      <rPr>
        <sz val="10"/>
        <rFont val="新細明體"/>
        <family val="1"/>
        <charset val="136"/>
      </rPr>
      <t>贏過</t>
    </r>
    <r>
      <rPr>
        <sz val="10"/>
        <rFont val="Times New Roman"/>
        <family val="1"/>
      </rPr>
      <t>99</t>
    </r>
    <r>
      <rPr>
        <sz val="10"/>
        <rFont val="新細明體"/>
        <family val="1"/>
        <charset val="136"/>
      </rPr>
      <t>％的人</t>
    </r>
    <r>
      <rPr>
        <sz val="10"/>
        <rFont val="Times New Roman"/>
        <family val="1"/>
      </rPr>
      <t xml:space="preserve">: </t>
    </r>
    <r>
      <rPr>
        <sz val="10"/>
        <rFont val="新細明體"/>
        <family val="1"/>
        <charset val="136"/>
      </rPr>
      <t>用打遊戲策略</t>
    </r>
    <r>
      <rPr>
        <sz val="10"/>
        <rFont val="Times New Roman"/>
        <family val="1"/>
      </rPr>
      <t>&lt;&lt;</t>
    </r>
    <r>
      <rPr>
        <sz val="10"/>
        <rFont val="新細明體"/>
        <family val="1"/>
        <charset val="136"/>
      </rPr>
      <t>玩</t>
    </r>
    <r>
      <rPr>
        <sz val="10"/>
        <rFont val="Times New Roman"/>
        <family val="1"/>
      </rPr>
      <t>&gt;&gt;</t>
    </r>
    <r>
      <rPr>
        <sz val="10"/>
        <rFont val="新細明體"/>
        <family val="1"/>
        <charset val="136"/>
      </rPr>
      <t>成工作</t>
    </r>
    <r>
      <rPr>
        <sz val="10"/>
        <rFont val="Times New Roman"/>
        <family val="1"/>
      </rPr>
      <t xml:space="preserve">, </t>
    </r>
    <r>
      <rPr>
        <sz val="10"/>
        <rFont val="新細明體"/>
        <family val="1"/>
        <charset val="136"/>
      </rPr>
      <t>擁有一千萬用戶的日本</t>
    </r>
    <r>
      <rPr>
        <sz val="10"/>
        <rFont val="Times New Roman"/>
        <family val="1"/>
      </rPr>
      <t>PTT</t>
    </r>
    <r>
      <rPr>
        <sz val="10"/>
        <rFont val="新細明體"/>
        <family val="1"/>
        <charset val="136"/>
      </rPr>
      <t>創辦人的</t>
    </r>
    <r>
      <rPr>
        <sz val="10"/>
        <rFont val="Times New Roman"/>
        <family val="1"/>
      </rPr>
      <t>&lt;&lt;</t>
    </r>
    <r>
      <rPr>
        <sz val="10"/>
        <rFont val="新細明體"/>
        <family val="1"/>
        <charset val="136"/>
      </rPr>
      <t>精準閒晃</t>
    </r>
    <r>
      <rPr>
        <sz val="10"/>
        <rFont val="Times New Roman"/>
        <family val="1"/>
      </rPr>
      <t>&gt;&gt;</t>
    </r>
    <r>
      <rPr>
        <sz val="10"/>
        <rFont val="新細明體"/>
        <family val="1"/>
        <charset val="136"/>
      </rPr>
      <t>成功學。</t>
    </r>
  </si>
  <si>
    <r>
      <rPr>
        <sz val="10"/>
        <rFont val="新細明體"/>
        <family val="1"/>
        <charset val="136"/>
      </rPr>
      <t>西村博之</t>
    </r>
  </si>
  <si>
    <r>
      <rPr>
        <sz val="10"/>
        <rFont val="新細明體"/>
        <family val="1"/>
        <charset val="136"/>
      </rPr>
      <t>大是文化</t>
    </r>
  </si>
  <si>
    <t>https://www.airitibooks.com/Detail/Detail?PublicationID=P20210712088</t>
  </si>
  <si>
    <t>9789860742381</t>
  </si>
  <si>
    <r>
      <t>20</t>
    </r>
    <r>
      <rPr>
        <sz val="10"/>
        <rFont val="新細明體"/>
        <family val="1"/>
        <charset val="136"/>
      </rPr>
      <t>秒電梯簡報</t>
    </r>
  </si>
  <si>
    <r>
      <rPr>
        <sz val="10"/>
        <rFont val="新細明體"/>
        <family val="1"/>
        <charset val="136"/>
      </rPr>
      <t>小杉樹彥</t>
    </r>
  </si>
  <si>
    <t>https://www.airitibooks.com/Detail/Detail?PublicationID=P20211220033</t>
  </si>
  <si>
    <t>9789579164801</t>
  </si>
  <si>
    <r>
      <t>99</t>
    </r>
    <r>
      <rPr>
        <sz val="10"/>
        <rFont val="新細明體"/>
        <family val="1"/>
        <charset val="136"/>
      </rPr>
      <t>％的人輸在不會表達</t>
    </r>
    <r>
      <rPr>
        <sz val="10"/>
        <rFont val="Times New Roman"/>
        <family val="1"/>
      </rPr>
      <t xml:space="preserve">(2): </t>
    </r>
    <r>
      <rPr>
        <sz val="10"/>
        <rFont val="新細明體"/>
        <family val="1"/>
        <charset val="136"/>
      </rPr>
      <t>原本行不通的事</t>
    </r>
    <r>
      <rPr>
        <sz val="10"/>
        <rFont val="Times New Roman"/>
        <family val="1"/>
      </rPr>
      <t>.</t>
    </r>
    <r>
      <rPr>
        <sz val="10"/>
        <rFont val="新細明體"/>
        <family val="1"/>
        <charset val="136"/>
      </rPr>
      <t>對方不想聽的話</t>
    </r>
    <r>
      <rPr>
        <sz val="10"/>
        <rFont val="Times New Roman"/>
        <family val="1"/>
      </rPr>
      <t xml:space="preserve">, </t>
    </r>
    <r>
      <rPr>
        <sz val="10"/>
        <rFont val="新細明體"/>
        <family val="1"/>
        <charset val="136"/>
      </rPr>
      <t>怎麼換個說法</t>
    </r>
    <r>
      <rPr>
        <sz val="10"/>
        <rFont val="Times New Roman"/>
        <family val="1"/>
      </rPr>
      <t xml:space="preserve">, </t>
    </r>
    <r>
      <rPr>
        <sz val="10"/>
        <rFont val="新細明體"/>
        <family val="1"/>
        <charset val="136"/>
      </rPr>
      <t>結果大不同</t>
    </r>
  </si>
  <si>
    <r>
      <rPr>
        <sz val="10"/>
        <rFont val="新細明體"/>
        <family val="1"/>
        <charset val="136"/>
      </rPr>
      <t>李勁</t>
    </r>
  </si>
  <si>
    <t>https://www.airitibooks.com/Detail/Detail?PublicationID=P20210111066</t>
  </si>
  <si>
    <t>9789579164337</t>
  </si>
  <si>
    <r>
      <t>99%</t>
    </r>
    <r>
      <rPr>
        <sz val="10"/>
        <rFont val="新細明體"/>
        <family val="1"/>
        <charset val="136"/>
      </rPr>
      <t>的人輸在不會表達</t>
    </r>
    <r>
      <rPr>
        <sz val="10"/>
        <rFont val="Times New Roman"/>
        <family val="1"/>
      </rPr>
      <t xml:space="preserve">: </t>
    </r>
    <r>
      <rPr>
        <sz val="10"/>
        <rFont val="新細明體"/>
        <family val="1"/>
        <charset val="136"/>
      </rPr>
      <t>話說對了</t>
    </r>
    <r>
      <rPr>
        <sz val="10"/>
        <rFont val="Times New Roman"/>
        <family val="1"/>
      </rPr>
      <t xml:space="preserve">, </t>
    </r>
    <r>
      <rPr>
        <sz val="10"/>
        <rFont val="新細明體"/>
        <family val="1"/>
        <charset val="136"/>
      </rPr>
      <t>事就成了。公司裡該怎麼說話</t>
    </r>
    <r>
      <rPr>
        <sz val="10"/>
        <rFont val="Times New Roman"/>
        <family val="1"/>
      </rPr>
      <t>?</t>
    </r>
    <r>
      <rPr>
        <sz val="10"/>
        <rFont val="新細明體"/>
        <family val="1"/>
        <charset val="136"/>
      </rPr>
      <t>麻煩就沒了。</t>
    </r>
  </si>
  <si>
    <t>https://www.airitibooks.com/Detail/Detail?PublicationID=P20210111065</t>
  </si>
  <si>
    <t>9789860742176</t>
  </si>
  <si>
    <r>
      <t>AI</t>
    </r>
    <r>
      <rPr>
        <sz val="10"/>
        <rFont val="新細明體"/>
        <family val="1"/>
        <charset val="136"/>
      </rPr>
      <t>分析</t>
    </r>
    <r>
      <rPr>
        <sz val="10"/>
        <rFont val="Times New Roman"/>
        <family val="1"/>
      </rPr>
      <t xml:space="preserve">, </t>
    </r>
    <r>
      <rPr>
        <sz val="10"/>
        <rFont val="新細明體"/>
        <family val="1"/>
        <charset val="136"/>
      </rPr>
      <t>前</t>
    </r>
    <r>
      <rPr>
        <sz val="10"/>
        <rFont val="Times New Roman"/>
        <family val="1"/>
      </rPr>
      <t>5</t>
    </r>
    <r>
      <rPr>
        <sz val="10"/>
        <rFont val="新細明體"/>
        <family val="1"/>
        <charset val="136"/>
      </rPr>
      <t>％菁英的做事習慣</t>
    </r>
    <r>
      <rPr>
        <sz val="10"/>
        <rFont val="Times New Roman"/>
        <family val="1"/>
      </rPr>
      <t>: 18, 000</t>
    </r>
    <r>
      <rPr>
        <sz val="10"/>
        <rFont val="新細明體"/>
        <family val="1"/>
        <charset val="136"/>
      </rPr>
      <t>名工作者行為大解析</t>
    </r>
    <r>
      <rPr>
        <sz val="10"/>
        <rFont val="Times New Roman"/>
        <family val="1"/>
      </rPr>
      <t xml:space="preserve">, </t>
    </r>
    <r>
      <rPr>
        <sz val="10"/>
        <rFont val="新細明體"/>
        <family val="1"/>
        <charset val="136"/>
      </rPr>
      <t>找出</t>
    </r>
    <r>
      <rPr>
        <sz val="10"/>
        <rFont val="Times New Roman"/>
        <family val="1"/>
      </rPr>
      <t>&lt;&lt;</t>
    </r>
    <r>
      <rPr>
        <sz val="10"/>
        <rFont val="新細明體"/>
        <family val="1"/>
        <charset val="136"/>
      </rPr>
      <t>成為菁英</t>
    </r>
    <r>
      <rPr>
        <sz val="10"/>
        <rFont val="Times New Roman"/>
        <family val="1"/>
      </rPr>
      <t>&gt;&gt;</t>
    </r>
    <r>
      <rPr>
        <sz val="10"/>
        <rFont val="新細明體"/>
        <family val="1"/>
        <charset val="136"/>
      </rPr>
      <t>的最省力方法。</t>
    </r>
    <phoneticPr fontId="1" type="noConversion"/>
  </si>
  <si>
    <r>
      <rPr>
        <sz val="10"/>
        <rFont val="新細明體"/>
        <family val="1"/>
        <charset val="136"/>
      </rPr>
      <t>越川慎司</t>
    </r>
  </si>
  <si>
    <t>https://www.airitibooks.com/Detail/Detail?PublicationID=P20211101636</t>
  </si>
  <si>
    <t>9789865548414</t>
  </si>
  <si>
    <r>
      <t>Be Water, My Friend</t>
    </r>
    <r>
      <rPr>
        <sz val="10"/>
        <rFont val="新細明體"/>
        <family val="1"/>
        <charset val="136"/>
      </rPr>
      <t>似水無形</t>
    </r>
    <r>
      <rPr>
        <sz val="10"/>
        <rFont val="Times New Roman"/>
        <family val="1"/>
      </rPr>
      <t xml:space="preserve">, </t>
    </r>
    <r>
      <rPr>
        <sz val="10"/>
        <rFont val="新細明體"/>
        <family val="1"/>
        <charset val="136"/>
      </rPr>
      <t>李小龍的人生哲學</t>
    </r>
    <r>
      <rPr>
        <sz val="10"/>
        <rFont val="Times New Roman"/>
        <family val="1"/>
      </rPr>
      <t xml:space="preserve">: </t>
    </r>
    <r>
      <rPr>
        <sz val="10"/>
        <rFont val="新細明體"/>
        <family val="1"/>
        <charset val="136"/>
      </rPr>
      <t>水很柔弱</t>
    </r>
    <r>
      <rPr>
        <sz val="10"/>
        <rFont val="Times New Roman"/>
        <family val="1"/>
      </rPr>
      <t xml:space="preserve">, </t>
    </r>
    <r>
      <rPr>
        <sz val="10"/>
        <rFont val="新細明體"/>
        <family val="1"/>
        <charset val="136"/>
      </rPr>
      <t>卻能穿透最堅硬的物質</t>
    </r>
    <r>
      <rPr>
        <sz val="10"/>
        <rFont val="Times New Roman"/>
        <family val="1"/>
      </rPr>
      <t xml:space="preserve">, </t>
    </r>
    <r>
      <rPr>
        <sz val="10"/>
        <rFont val="新細明體"/>
        <family val="1"/>
        <charset val="136"/>
      </rPr>
      <t>你感覺它平靜停滯</t>
    </r>
    <r>
      <rPr>
        <sz val="10"/>
        <rFont val="Times New Roman"/>
        <family val="1"/>
      </rPr>
      <t xml:space="preserve">, </t>
    </r>
    <r>
      <rPr>
        <sz val="10"/>
        <rFont val="新細明體"/>
        <family val="1"/>
        <charset val="136"/>
      </rPr>
      <t>卻正流進任何可能的地方。</t>
    </r>
  </si>
  <si>
    <r>
      <rPr>
        <sz val="10"/>
        <rFont val="新細明體"/>
        <family val="1"/>
        <charset val="136"/>
      </rPr>
      <t>李香凝</t>
    </r>
  </si>
  <si>
    <t>https://www.airitibooks.com/Detail/Detail?PublicationID=P20210416033</t>
  </si>
  <si>
    <t>9789860742732</t>
  </si>
  <si>
    <r>
      <rPr>
        <sz val="10"/>
        <rFont val="新細明體"/>
        <family val="1"/>
        <charset val="136"/>
      </rPr>
      <t>一瞬間的貼心</t>
    </r>
  </si>
  <si>
    <r>
      <rPr>
        <sz val="10"/>
        <rFont val="新細明體"/>
        <family val="1"/>
        <charset val="136"/>
      </rPr>
      <t>井上裕之</t>
    </r>
  </si>
  <si>
    <t>https://www.airitibooks.com/Detail/Detail?PublicationID=P20220418100</t>
  </si>
  <si>
    <r>
      <t xml:space="preserve">H06 </t>
    </r>
    <r>
      <rPr>
        <sz val="10"/>
        <rFont val="新細明體"/>
        <family val="1"/>
        <charset val="136"/>
      </rPr>
      <t>歷史學</t>
    </r>
  </si>
  <si>
    <t>9789579654821</t>
  </si>
  <si>
    <r>
      <rPr>
        <sz val="10"/>
        <rFont val="新細明體"/>
        <family val="1"/>
        <charset val="136"/>
      </rPr>
      <t>大清皇帝陪我吃頓飯</t>
    </r>
    <r>
      <rPr>
        <sz val="10"/>
        <rFont val="Times New Roman"/>
        <family val="1"/>
      </rPr>
      <t xml:space="preserve">: </t>
    </r>
    <r>
      <rPr>
        <sz val="10"/>
        <rFont val="新細明體"/>
        <family val="1"/>
        <charset val="136"/>
      </rPr>
      <t>餐桌上的清史</t>
    </r>
    <r>
      <rPr>
        <sz val="10"/>
        <rFont val="Times New Roman"/>
        <family val="1"/>
      </rPr>
      <t xml:space="preserve">, </t>
    </r>
    <r>
      <rPr>
        <sz val="10"/>
        <rFont val="新細明體"/>
        <family val="1"/>
        <charset val="136"/>
      </rPr>
      <t>揭露</t>
    </r>
    <r>
      <rPr>
        <sz val="10"/>
        <rFont val="Times New Roman"/>
        <family val="1"/>
      </rPr>
      <t>&lt;&lt;</t>
    </r>
    <r>
      <rPr>
        <sz val="10"/>
        <rFont val="新細明體"/>
        <family val="1"/>
        <charset val="136"/>
      </rPr>
      <t>朕</t>
    </r>
    <r>
      <rPr>
        <sz val="10"/>
        <rFont val="Times New Roman"/>
        <family val="1"/>
      </rPr>
      <t>&gt;&gt;</t>
    </r>
    <r>
      <rPr>
        <sz val="10"/>
        <rFont val="新細明體"/>
        <family val="1"/>
        <charset val="136"/>
      </rPr>
      <t>的菜單怎麼進入你家廚房</t>
    </r>
    <r>
      <rPr>
        <sz val="10"/>
        <rFont val="Times New Roman"/>
        <family val="1"/>
      </rPr>
      <t xml:space="preserve">, </t>
    </r>
    <r>
      <rPr>
        <sz val="10"/>
        <rFont val="新細明體"/>
        <family val="1"/>
        <charset val="136"/>
      </rPr>
      <t>哪些御膳能遇到千萬要嘗</t>
    </r>
  </si>
  <si>
    <r>
      <rPr>
        <sz val="10"/>
        <rFont val="新細明體"/>
        <family val="1"/>
        <charset val="136"/>
      </rPr>
      <t>袁燦興</t>
    </r>
  </si>
  <si>
    <t>https://www.airitibooks.com/Detail/Detail?PublicationID=P20200703144</t>
  </si>
  <si>
    <t>9789860742572</t>
  </si>
  <si>
    <r>
      <rPr>
        <sz val="10"/>
        <rFont val="新細明體"/>
        <family val="1"/>
        <charset val="136"/>
      </rPr>
      <t>不負責男人造就的外商媽媽時間管理法</t>
    </r>
  </si>
  <si>
    <r>
      <rPr>
        <sz val="10"/>
        <rFont val="新細明體"/>
        <family val="1"/>
        <charset val="136"/>
      </rPr>
      <t>尾石晴</t>
    </r>
  </si>
  <si>
    <t>https://www.airitibooks.com/Detail/Detail?PublicationID=P20220516015</t>
  </si>
  <si>
    <t>9789860742466</t>
  </si>
  <si>
    <r>
      <rPr>
        <sz val="10"/>
        <rFont val="新細明體"/>
        <family val="1"/>
        <charset val="136"/>
      </rPr>
      <t>台指期傻瓜當沖法</t>
    </r>
    <r>
      <rPr>
        <sz val="10"/>
        <rFont val="Times New Roman"/>
        <family val="1"/>
      </rPr>
      <t xml:space="preserve">, </t>
    </r>
    <r>
      <rPr>
        <sz val="10"/>
        <rFont val="新細明體"/>
        <family val="1"/>
        <charset val="136"/>
      </rPr>
      <t>讓我本金翻</t>
    </r>
    <r>
      <rPr>
        <sz val="10"/>
        <rFont val="Times New Roman"/>
        <family val="1"/>
      </rPr>
      <t>5</t>
    </r>
    <r>
      <rPr>
        <sz val="10"/>
        <rFont val="新細明體"/>
        <family val="1"/>
        <charset val="136"/>
      </rPr>
      <t>倍</t>
    </r>
  </si>
  <si>
    <r>
      <t>Queen</t>
    </r>
    <r>
      <rPr>
        <sz val="10"/>
        <rFont val="新細明體"/>
        <family val="1"/>
        <charset val="136"/>
      </rPr>
      <t>怜</t>
    </r>
  </si>
  <si>
    <t>https://www.airitibooks.com/Detail/Detail?PublicationID=P20220516016</t>
  </si>
  <si>
    <t>9789579164511</t>
  </si>
  <si>
    <r>
      <rPr>
        <sz val="10"/>
        <rFont val="新細明體"/>
        <family val="1"/>
        <charset val="136"/>
      </rPr>
      <t>用心於不交易</t>
    </r>
    <r>
      <rPr>
        <sz val="10"/>
        <rFont val="Times New Roman"/>
        <family val="1"/>
      </rPr>
      <t xml:space="preserve">: </t>
    </r>
    <r>
      <rPr>
        <sz val="10"/>
        <rFont val="新細明體"/>
        <family val="1"/>
        <charset val="136"/>
      </rPr>
      <t>我的長線投資獲利秘訣</t>
    </r>
    <r>
      <rPr>
        <sz val="10"/>
        <rFont val="Times New Roman"/>
        <family val="1"/>
      </rPr>
      <t>--</t>
    </r>
    <r>
      <rPr>
        <sz val="10"/>
        <rFont val="新細明體"/>
        <family val="1"/>
        <charset val="136"/>
      </rPr>
      <t>下好離手</t>
    </r>
    <r>
      <rPr>
        <sz val="10"/>
        <rFont val="Times New Roman"/>
        <family val="1"/>
      </rPr>
      <t xml:space="preserve">, </t>
    </r>
    <r>
      <rPr>
        <sz val="10"/>
        <rFont val="新細明體"/>
        <family val="1"/>
        <charset val="136"/>
      </rPr>
      <t>不要動作。</t>
    </r>
  </si>
  <si>
    <r>
      <rPr>
        <sz val="10"/>
        <rFont val="新細明體"/>
        <family val="1"/>
        <charset val="136"/>
      </rPr>
      <t>林茂昌</t>
    </r>
  </si>
  <si>
    <t>https://www.airitibooks.com/Detail/Detail?PublicationID=P20210816070</t>
  </si>
  <si>
    <t>9789579654883</t>
  </si>
  <si>
    <r>
      <rPr>
        <sz val="10"/>
        <rFont val="新細明體"/>
        <family val="1"/>
        <charset val="136"/>
      </rPr>
      <t>如何問</t>
    </r>
    <r>
      <rPr>
        <sz val="10"/>
        <rFont val="Times New Roman"/>
        <family val="1"/>
      </rPr>
      <t xml:space="preserve">, </t>
    </r>
    <r>
      <rPr>
        <sz val="10"/>
        <rFont val="新細明體"/>
        <family val="1"/>
        <charset val="136"/>
      </rPr>
      <t>別人肯說</t>
    </r>
    <r>
      <rPr>
        <sz val="10"/>
        <rFont val="Times New Roman"/>
        <family val="1"/>
      </rPr>
      <t>;</t>
    </r>
    <r>
      <rPr>
        <sz val="10"/>
        <rFont val="新細明體"/>
        <family val="1"/>
        <charset val="136"/>
      </rPr>
      <t>如何說</t>
    </r>
    <r>
      <rPr>
        <sz val="10"/>
        <rFont val="Times New Roman"/>
        <family val="1"/>
      </rPr>
      <t xml:space="preserve">, </t>
    </r>
    <r>
      <rPr>
        <sz val="10"/>
        <rFont val="新細明體"/>
        <family val="1"/>
        <charset val="136"/>
      </rPr>
      <t>別人想聽</t>
    </r>
    <r>
      <rPr>
        <sz val="10"/>
        <rFont val="Times New Roman"/>
        <family val="1"/>
      </rPr>
      <t xml:space="preserve">: </t>
    </r>
    <r>
      <rPr>
        <sz val="10"/>
        <rFont val="新細明體"/>
        <family val="1"/>
        <charset val="136"/>
      </rPr>
      <t>哪些話你得直說</t>
    </r>
    <r>
      <rPr>
        <sz val="10"/>
        <rFont val="Times New Roman"/>
        <family val="1"/>
      </rPr>
      <t>.</t>
    </r>
    <r>
      <rPr>
        <sz val="10"/>
        <rFont val="新細明體"/>
        <family val="1"/>
        <charset val="136"/>
      </rPr>
      <t>反說</t>
    </r>
    <r>
      <rPr>
        <sz val="10"/>
        <rFont val="Times New Roman"/>
        <family val="1"/>
      </rPr>
      <t>.</t>
    </r>
    <r>
      <rPr>
        <sz val="10"/>
        <rFont val="新細明體"/>
        <family val="1"/>
        <charset val="136"/>
      </rPr>
      <t>迂迴說</t>
    </r>
    <r>
      <rPr>
        <sz val="10"/>
        <rFont val="Times New Roman"/>
        <family val="1"/>
      </rPr>
      <t xml:space="preserve">, </t>
    </r>
    <r>
      <rPr>
        <sz val="10"/>
        <rFont val="新細明體"/>
        <family val="1"/>
        <charset val="136"/>
      </rPr>
      <t>甚至不要說</t>
    </r>
    <r>
      <rPr>
        <sz val="10"/>
        <rFont val="Times New Roman"/>
        <family val="1"/>
      </rPr>
      <t xml:space="preserve">, </t>
    </r>
    <r>
      <rPr>
        <sz val="10"/>
        <rFont val="新細明體"/>
        <family val="1"/>
        <charset val="136"/>
      </rPr>
      <t>最快得到你想要的結果。</t>
    </r>
  </si>
  <si>
    <r>
      <rPr>
        <sz val="10"/>
        <rFont val="新細明體"/>
        <family val="1"/>
        <charset val="136"/>
      </rPr>
      <t>劉琳</t>
    </r>
  </si>
  <si>
    <t>https://www.airitibooks.com/Detail/Detail?PublicationID=P20200813082</t>
  </si>
  <si>
    <t>9789865548377</t>
  </si>
  <si>
    <r>
      <rPr>
        <sz val="10"/>
        <rFont val="新細明體"/>
        <family val="1"/>
        <charset val="136"/>
      </rPr>
      <t>你和麥肯錫菁英的差別</t>
    </r>
    <r>
      <rPr>
        <sz val="10"/>
        <rFont val="Times New Roman"/>
        <family val="1"/>
      </rPr>
      <t xml:space="preserve">, </t>
    </r>
    <r>
      <rPr>
        <sz val="10"/>
        <rFont val="新細明體"/>
        <family val="1"/>
        <charset val="136"/>
      </rPr>
      <t>只有</t>
    </r>
    <r>
      <rPr>
        <sz val="10"/>
        <rFont val="Times New Roman"/>
        <family val="1"/>
      </rPr>
      <t>1</t>
    </r>
    <r>
      <rPr>
        <sz val="10"/>
        <rFont val="新細明體"/>
        <family val="1"/>
        <charset val="136"/>
      </rPr>
      <t>％</t>
    </r>
    <r>
      <rPr>
        <sz val="10"/>
        <rFont val="Times New Roman"/>
        <family val="1"/>
      </rPr>
      <t xml:space="preserve">: </t>
    </r>
    <r>
      <rPr>
        <sz val="10"/>
        <rFont val="新細明體"/>
        <family val="1"/>
        <charset val="136"/>
      </rPr>
      <t>我在高盛</t>
    </r>
    <r>
      <rPr>
        <sz val="10"/>
        <rFont val="Times New Roman"/>
        <family val="1"/>
      </rPr>
      <t>.</t>
    </r>
    <r>
      <rPr>
        <sz val="10"/>
        <rFont val="新細明體"/>
        <family val="1"/>
        <charset val="136"/>
      </rPr>
      <t>麥肯錫</t>
    </r>
    <r>
      <rPr>
        <sz val="10"/>
        <rFont val="Times New Roman"/>
        <family val="1"/>
      </rPr>
      <t>.</t>
    </r>
    <r>
      <rPr>
        <sz val="10"/>
        <rFont val="新細明體"/>
        <family val="1"/>
        <charset val="136"/>
      </rPr>
      <t>哈佛學到的</t>
    </r>
    <r>
      <rPr>
        <sz val="10"/>
        <rFont val="Times New Roman"/>
        <family val="1"/>
      </rPr>
      <t>, &lt;&lt;</t>
    </r>
    <r>
      <rPr>
        <sz val="10"/>
        <rFont val="新細明體"/>
        <family val="1"/>
        <charset val="136"/>
      </rPr>
      <t>不用做到死也能被看見</t>
    </r>
    <r>
      <rPr>
        <sz val="10"/>
        <rFont val="Times New Roman"/>
        <family val="1"/>
      </rPr>
      <t>&gt;&gt;</t>
    </r>
    <r>
      <rPr>
        <sz val="10"/>
        <rFont val="新細明體"/>
        <family val="1"/>
        <charset val="136"/>
      </rPr>
      <t>的菁英工作法。</t>
    </r>
  </si>
  <si>
    <r>
      <rPr>
        <sz val="10"/>
        <rFont val="新細明體"/>
        <family val="1"/>
        <charset val="136"/>
      </rPr>
      <t>戸塚隆將</t>
    </r>
  </si>
  <si>
    <t>https://www.airitibooks.com/Detail/Detail?PublicationID=P20210712079</t>
  </si>
  <si>
    <t>9789865548230</t>
  </si>
  <si>
    <r>
      <rPr>
        <sz val="10"/>
        <rFont val="新細明體"/>
        <family val="1"/>
        <charset val="136"/>
      </rPr>
      <t>我可以當母親</t>
    </r>
    <r>
      <rPr>
        <sz val="10"/>
        <rFont val="Times New Roman"/>
        <family val="1"/>
      </rPr>
      <t xml:space="preserve">, </t>
    </r>
    <r>
      <rPr>
        <sz val="10"/>
        <rFont val="新細明體"/>
        <family val="1"/>
        <charset val="136"/>
      </rPr>
      <t>同時當國家總理</t>
    </r>
    <r>
      <rPr>
        <sz val="10"/>
        <rFont val="Times New Roman"/>
        <family val="1"/>
      </rPr>
      <t xml:space="preserve">: </t>
    </r>
    <r>
      <rPr>
        <sz val="10"/>
        <rFont val="新細明體"/>
        <family val="1"/>
        <charset val="136"/>
      </rPr>
      <t>紐西蘭總理傑辛達</t>
    </r>
    <r>
      <rPr>
        <sz val="10"/>
        <rFont val="Times New Roman"/>
        <family val="1"/>
      </rPr>
      <t>.</t>
    </r>
    <r>
      <rPr>
        <sz val="10"/>
        <rFont val="新細明體"/>
        <family val="1"/>
        <charset val="136"/>
      </rPr>
      <t>阿爾登的故事。如何成為備受愛戴的領導者</t>
    </r>
    <r>
      <rPr>
        <sz val="10"/>
        <rFont val="Times New Roman"/>
        <family val="1"/>
      </rPr>
      <t xml:space="preserve">, </t>
    </r>
    <r>
      <rPr>
        <sz val="10"/>
        <rFont val="新細明體"/>
        <family val="1"/>
        <charset val="136"/>
      </rPr>
      <t>同時保有快刀斬亂麻的柔性果敢。</t>
    </r>
  </si>
  <si>
    <r>
      <rPr>
        <sz val="10"/>
        <rFont val="新細明體"/>
        <family val="1"/>
        <charset val="136"/>
      </rPr>
      <t>瑪德琳</t>
    </r>
    <r>
      <rPr>
        <sz val="10"/>
        <rFont val="Times New Roman"/>
        <family val="1"/>
      </rPr>
      <t>.</t>
    </r>
    <r>
      <rPr>
        <sz val="10"/>
        <rFont val="新細明體"/>
        <family val="1"/>
        <charset val="136"/>
      </rPr>
      <t>查普曼</t>
    </r>
  </si>
  <si>
    <t>https://www.airitibooks.com/Detail/Detail?PublicationID=P20210712092</t>
  </si>
  <si>
    <t>9789865548094</t>
  </si>
  <si>
    <r>
      <rPr>
        <sz val="10"/>
        <rFont val="新細明體"/>
        <family val="1"/>
        <charset val="136"/>
      </rPr>
      <t>身體記憶</t>
    </r>
    <r>
      <rPr>
        <sz val="10"/>
        <rFont val="Times New Roman"/>
        <family val="1"/>
      </rPr>
      <t xml:space="preserve">, </t>
    </r>
    <r>
      <rPr>
        <sz val="10"/>
        <rFont val="新細明體"/>
        <family val="1"/>
        <charset val="136"/>
      </rPr>
      <t>比大腦學習更可靠</t>
    </r>
    <r>
      <rPr>
        <sz val="10"/>
        <rFont val="Times New Roman"/>
        <family val="1"/>
      </rPr>
      <t xml:space="preserve">: </t>
    </r>
    <r>
      <rPr>
        <sz val="10"/>
        <rFont val="新細明體"/>
        <family val="1"/>
        <charset val="136"/>
      </rPr>
      <t>臉書</t>
    </r>
    <r>
      <rPr>
        <sz val="10"/>
        <rFont val="Times New Roman"/>
        <family val="1"/>
      </rPr>
      <t>.Google.</t>
    </r>
    <r>
      <rPr>
        <sz val="10"/>
        <rFont val="新細明體"/>
        <family val="1"/>
        <charset val="136"/>
      </rPr>
      <t>皮克斯的工程師這樣</t>
    </r>
    <r>
      <rPr>
        <sz val="10"/>
        <rFont val="Times New Roman"/>
        <family val="1"/>
      </rPr>
      <t>&lt;&lt;</t>
    </r>
    <r>
      <rPr>
        <sz val="10"/>
        <rFont val="新細明體"/>
        <family val="1"/>
        <charset val="136"/>
      </rPr>
      <t>用身體</t>
    </r>
    <r>
      <rPr>
        <sz val="10"/>
        <rFont val="Times New Roman"/>
        <family val="1"/>
      </rPr>
      <t xml:space="preserve">&gt;&gt;, </t>
    </r>
    <r>
      <rPr>
        <sz val="10"/>
        <rFont val="新細明體"/>
        <family val="1"/>
        <charset val="136"/>
      </rPr>
      <t>新手變快手的捷徑</t>
    </r>
    <r>
      <rPr>
        <sz val="10"/>
        <rFont val="Times New Roman"/>
        <family val="1"/>
      </rPr>
      <t xml:space="preserve">, </t>
    </r>
    <r>
      <rPr>
        <sz val="10"/>
        <rFont val="新細明體"/>
        <family val="1"/>
        <charset val="136"/>
      </rPr>
      <t>滑世代必讀。</t>
    </r>
  </si>
  <si>
    <r>
      <rPr>
        <sz val="10"/>
        <rFont val="新細明體"/>
        <family val="1"/>
        <charset val="136"/>
      </rPr>
      <t>賽門</t>
    </r>
    <r>
      <rPr>
        <sz val="10"/>
        <rFont val="Times New Roman"/>
        <family val="1"/>
      </rPr>
      <t>.</t>
    </r>
    <r>
      <rPr>
        <sz val="10"/>
        <rFont val="新細明體"/>
        <family val="1"/>
        <charset val="136"/>
      </rPr>
      <t>羅伯斯</t>
    </r>
  </si>
  <si>
    <t>https://www.airitibooks.com/Detail/Detail?PublicationID=P20210129034</t>
  </si>
  <si>
    <t>9789865548155</t>
  </si>
  <si>
    <r>
      <rPr>
        <sz val="10"/>
        <rFont val="新細明體"/>
        <family val="1"/>
        <charset val="136"/>
      </rPr>
      <t>股海老牛最新抱緊股名單</t>
    </r>
    <r>
      <rPr>
        <sz val="10"/>
        <rFont val="Times New Roman"/>
        <family val="1"/>
      </rPr>
      <t xml:space="preserve">, </t>
    </r>
    <r>
      <rPr>
        <sz val="10"/>
        <rFont val="新細明體"/>
        <family val="1"/>
        <charset val="136"/>
      </rPr>
      <t>殖利率上看</t>
    </r>
    <r>
      <rPr>
        <sz val="10"/>
        <rFont val="Times New Roman"/>
        <family val="1"/>
      </rPr>
      <t>8</t>
    </r>
    <r>
      <rPr>
        <sz val="10"/>
        <rFont val="新細明體"/>
        <family val="1"/>
        <charset val="136"/>
      </rPr>
      <t>％</t>
    </r>
    <r>
      <rPr>
        <sz val="10"/>
        <rFont val="Times New Roman"/>
        <family val="1"/>
      </rPr>
      <t xml:space="preserve">: </t>
    </r>
    <r>
      <rPr>
        <sz val="10"/>
        <rFont val="新細明體"/>
        <family val="1"/>
        <charset val="136"/>
      </rPr>
      <t>高殖利率股</t>
    </r>
    <r>
      <rPr>
        <sz val="10"/>
        <rFont val="Times New Roman"/>
        <family val="1"/>
      </rPr>
      <t>.</t>
    </r>
    <r>
      <rPr>
        <sz val="10"/>
        <rFont val="新細明體"/>
        <family val="1"/>
        <charset val="136"/>
      </rPr>
      <t>金身不倒股</t>
    </r>
    <r>
      <rPr>
        <sz val="10"/>
        <rFont val="Times New Roman"/>
        <family val="1"/>
      </rPr>
      <t>.</t>
    </r>
    <r>
      <rPr>
        <sz val="10"/>
        <rFont val="新細明體"/>
        <family val="1"/>
        <charset val="136"/>
      </rPr>
      <t>步步高升股</t>
    </r>
    <r>
      <rPr>
        <sz val="10"/>
        <rFont val="Times New Roman"/>
        <family val="1"/>
      </rPr>
      <t>.</t>
    </r>
    <r>
      <rPr>
        <sz val="10"/>
        <rFont val="新細明體"/>
        <family val="1"/>
        <charset val="136"/>
      </rPr>
      <t>落難龍頭股</t>
    </r>
    <r>
      <rPr>
        <sz val="10"/>
        <rFont val="Times New Roman"/>
        <family val="1"/>
      </rPr>
      <t xml:space="preserve">, </t>
    </r>
    <r>
      <rPr>
        <sz val="10"/>
        <rFont val="新細明體"/>
        <family val="1"/>
        <charset val="136"/>
      </rPr>
      <t>跟著老牛緊緊抱</t>
    </r>
    <r>
      <rPr>
        <sz val="10"/>
        <rFont val="Times New Roman"/>
        <family val="1"/>
      </rPr>
      <t xml:space="preserve">, </t>
    </r>
    <r>
      <rPr>
        <sz val="10"/>
        <rFont val="新細明體"/>
        <family val="1"/>
        <charset val="136"/>
      </rPr>
      <t>提早財富自由</t>
    </r>
  </si>
  <si>
    <r>
      <rPr>
        <sz val="10"/>
        <rFont val="新細明體"/>
        <family val="1"/>
        <charset val="136"/>
      </rPr>
      <t>股海老牛</t>
    </r>
  </si>
  <si>
    <t>https://www.airitibooks.com/Detail/Detail?PublicationID=P20201204133</t>
  </si>
  <si>
    <t>9789865548315</t>
  </si>
  <si>
    <r>
      <rPr>
        <sz val="10"/>
        <rFont val="新細明體"/>
        <family val="1"/>
        <charset val="136"/>
      </rPr>
      <t>哈佛教會我的社會生存力</t>
    </r>
    <r>
      <rPr>
        <sz val="10"/>
        <rFont val="Times New Roman"/>
        <family val="1"/>
      </rPr>
      <t xml:space="preserve">: </t>
    </r>
    <r>
      <rPr>
        <sz val="10"/>
        <rFont val="新細明體"/>
        <family val="1"/>
        <charset val="136"/>
      </rPr>
      <t>有些人只能考高分</t>
    </r>
    <r>
      <rPr>
        <sz val="10"/>
        <rFont val="Times New Roman"/>
        <family val="1"/>
      </rPr>
      <t xml:space="preserve">, </t>
    </r>
    <r>
      <rPr>
        <sz val="10"/>
        <rFont val="新細明體"/>
        <family val="1"/>
        <charset val="136"/>
      </rPr>
      <t>有些人蛻變為成功的人。考進哈佛的日本女生</t>
    </r>
    <r>
      <rPr>
        <sz val="10"/>
        <rFont val="Times New Roman"/>
        <family val="1"/>
      </rPr>
      <t xml:space="preserve">, </t>
    </r>
    <r>
      <rPr>
        <sz val="10"/>
        <rFont val="新細明體"/>
        <family val="1"/>
        <charset val="136"/>
      </rPr>
      <t>如何觀察</t>
    </r>
    <r>
      <rPr>
        <sz val="10"/>
        <rFont val="Times New Roman"/>
        <family val="1"/>
      </rPr>
      <t>.</t>
    </r>
    <r>
      <rPr>
        <sz val="10"/>
        <rFont val="新細明體"/>
        <family val="1"/>
        <charset val="136"/>
      </rPr>
      <t>跟上</t>
    </r>
    <r>
      <rPr>
        <sz val="10"/>
        <rFont val="Times New Roman"/>
        <family val="1"/>
      </rPr>
      <t>.</t>
    </r>
    <r>
      <rPr>
        <sz val="10"/>
        <rFont val="新細明體"/>
        <family val="1"/>
        <charset val="136"/>
      </rPr>
      <t>然後超前那些優秀同儕</t>
    </r>
  </si>
  <si>
    <r>
      <rPr>
        <sz val="10"/>
        <rFont val="新細明體"/>
        <family val="1"/>
        <charset val="136"/>
      </rPr>
      <t>廣津留菫</t>
    </r>
  </si>
  <si>
    <t>https://www.airitibooks.com/Detail/Detail?PublicationID=P20210319108</t>
  </si>
  <si>
    <t>9789860742718</t>
  </si>
  <si>
    <r>
      <rPr>
        <sz val="10"/>
        <rFont val="新細明體"/>
        <family val="1"/>
        <charset val="136"/>
      </rPr>
      <t>倦怠</t>
    </r>
    <r>
      <rPr>
        <sz val="10"/>
        <rFont val="Times New Roman"/>
        <family val="1"/>
      </rPr>
      <t xml:space="preserve">, </t>
    </r>
    <r>
      <rPr>
        <sz val="10"/>
        <rFont val="新細明體"/>
        <family val="1"/>
        <charset val="136"/>
      </rPr>
      <t>為何我們不想工作</t>
    </r>
  </si>
  <si>
    <r>
      <rPr>
        <sz val="10"/>
        <rFont val="新細明體"/>
        <family val="1"/>
        <charset val="136"/>
      </rPr>
      <t>波波夫</t>
    </r>
  </si>
  <si>
    <t>https://www.airitibooks.com/Detail/Detail?PublicationID=P20220516006</t>
  </si>
  <si>
    <t>9789865548896</t>
  </si>
  <si>
    <r>
      <rPr>
        <sz val="10"/>
        <rFont val="新細明體"/>
        <family val="1"/>
        <charset val="136"/>
      </rPr>
      <t>拿得起放不下的有趣日本史</t>
    </r>
    <r>
      <rPr>
        <sz val="10"/>
        <rFont val="Times New Roman"/>
        <family val="1"/>
      </rPr>
      <t xml:space="preserve">: </t>
    </r>
    <r>
      <rPr>
        <sz val="10"/>
        <rFont val="新細明體"/>
        <family val="1"/>
        <charset val="136"/>
      </rPr>
      <t>想從哪一章讀起都可以</t>
    </r>
    <r>
      <rPr>
        <sz val="10"/>
        <rFont val="Times New Roman"/>
        <family val="1"/>
      </rPr>
      <t xml:space="preserve">, </t>
    </r>
    <r>
      <rPr>
        <sz val="10"/>
        <rFont val="新細明體"/>
        <family val="1"/>
        <charset val="136"/>
      </rPr>
      <t>只說故事不講術語</t>
    </r>
    <r>
      <rPr>
        <sz val="10"/>
        <rFont val="Times New Roman"/>
        <family val="1"/>
      </rPr>
      <t xml:space="preserve">, </t>
    </r>
    <r>
      <rPr>
        <sz val="10"/>
        <rFont val="新細明體"/>
        <family val="1"/>
        <charset val="136"/>
      </rPr>
      <t>六種角度解構日本大歷史。</t>
    </r>
  </si>
  <si>
    <r>
      <rPr>
        <sz val="10"/>
        <rFont val="新細明體"/>
        <family val="1"/>
        <charset val="136"/>
      </rPr>
      <t>古市憲壽</t>
    </r>
  </si>
  <si>
    <t>https://www.airitibooks.com/Detail/Detail?PublicationID=P20210712096</t>
  </si>
  <si>
    <t>9789865548452</t>
  </si>
  <si>
    <r>
      <rPr>
        <sz val="10"/>
        <rFont val="新細明體"/>
        <family val="1"/>
        <charset val="136"/>
      </rPr>
      <t>黃渤說話的藝術</t>
    </r>
    <r>
      <rPr>
        <sz val="10"/>
        <rFont val="Times New Roman"/>
        <family val="1"/>
      </rPr>
      <t xml:space="preserve">: </t>
    </r>
    <r>
      <rPr>
        <sz val="10"/>
        <rFont val="新細明體"/>
        <family val="1"/>
        <charset val="136"/>
      </rPr>
      <t>為什麼他能讓周星馳佩服</t>
    </r>
    <r>
      <rPr>
        <sz val="10"/>
        <rFont val="Times New Roman"/>
        <family val="1"/>
      </rPr>
      <t>.</t>
    </r>
    <r>
      <rPr>
        <sz val="10"/>
        <rFont val="新細明體"/>
        <family val="1"/>
        <charset val="136"/>
      </rPr>
      <t>林志玲以他為擇偶標準</t>
    </r>
    <r>
      <rPr>
        <sz val="10"/>
        <rFont val="Times New Roman"/>
        <family val="1"/>
      </rPr>
      <t>?</t>
    </r>
  </si>
  <si>
    <r>
      <rPr>
        <sz val="10"/>
        <rFont val="新細明體"/>
        <family val="1"/>
        <charset val="136"/>
      </rPr>
      <t>劉瑞江</t>
    </r>
  </si>
  <si>
    <t>https://www.airitibooks.com/Detail/Detail?PublicationID=P20210416039</t>
  </si>
  <si>
    <t>9789860742459</t>
  </si>
  <si>
    <r>
      <rPr>
        <sz val="10"/>
        <rFont val="新細明體"/>
        <family val="1"/>
        <charset val="136"/>
      </rPr>
      <t>奧客退散</t>
    </r>
    <r>
      <rPr>
        <sz val="10"/>
        <rFont val="Times New Roman"/>
        <family val="1"/>
      </rPr>
      <t>!</t>
    </r>
  </si>
  <si>
    <r>
      <rPr>
        <sz val="10"/>
        <rFont val="新細明體"/>
        <family val="1"/>
        <charset val="136"/>
      </rPr>
      <t>島田直行</t>
    </r>
  </si>
  <si>
    <t>https://www.airitibooks.com/Detail/Detail?PublicationID=P20220516007</t>
  </si>
  <si>
    <r>
      <t xml:space="preserve">H42 </t>
    </r>
    <r>
      <rPr>
        <sz val="10"/>
        <rFont val="新細明體"/>
        <family val="1"/>
        <charset val="136"/>
      </rPr>
      <t>管理二</t>
    </r>
    <r>
      <rPr>
        <sz val="10"/>
        <rFont val="Times New Roman"/>
        <family val="1"/>
      </rPr>
      <t>(</t>
    </r>
    <r>
      <rPr>
        <sz val="10"/>
        <rFont val="新細明體"/>
        <family val="1"/>
        <charset val="136"/>
      </rPr>
      <t>行銷、生管、資管、交管、作業研究</t>
    </r>
    <r>
      <rPr>
        <sz val="10"/>
        <rFont val="Times New Roman"/>
        <family val="1"/>
      </rPr>
      <t>/</t>
    </r>
    <r>
      <rPr>
        <sz val="10"/>
        <rFont val="新細明體"/>
        <family val="1"/>
        <charset val="136"/>
      </rPr>
      <t>數量方法</t>
    </r>
    <r>
      <rPr>
        <sz val="10"/>
        <rFont val="Times New Roman"/>
        <family val="1"/>
      </rPr>
      <t>)</t>
    </r>
  </si>
  <si>
    <t>9789579654937</t>
  </si>
  <si>
    <r>
      <rPr>
        <sz val="10"/>
        <rFont val="新細明體"/>
        <family val="1"/>
        <charset val="136"/>
      </rPr>
      <t>零基礎寫程式</t>
    </r>
    <r>
      <rPr>
        <sz val="10"/>
        <rFont val="Times New Roman"/>
        <family val="1"/>
      </rPr>
      <t xml:space="preserve">: </t>
    </r>
    <r>
      <rPr>
        <sz val="10"/>
        <rFont val="新細明體"/>
        <family val="1"/>
        <charset val="136"/>
      </rPr>
      <t>設計商品頁面</t>
    </r>
    <r>
      <rPr>
        <sz val="10"/>
        <rFont val="Times New Roman"/>
        <family val="1"/>
      </rPr>
      <t>.</t>
    </r>
    <r>
      <rPr>
        <sz val="10"/>
        <rFont val="新細明體"/>
        <family val="1"/>
        <charset val="136"/>
      </rPr>
      <t>嵌入</t>
    </r>
    <r>
      <rPr>
        <sz val="10"/>
        <rFont val="Times New Roman"/>
        <family val="1"/>
      </rPr>
      <t>YT</t>
    </r>
    <r>
      <rPr>
        <sz val="10"/>
        <rFont val="新細明體"/>
        <family val="1"/>
        <charset val="136"/>
      </rPr>
      <t>影片或</t>
    </r>
    <r>
      <rPr>
        <sz val="10"/>
        <rFont val="Times New Roman"/>
        <family val="1"/>
      </rPr>
      <t>Google</t>
    </r>
    <r>
      <rPr>
        <sz val="10"/>
        <rFont val="新細明體"/>
        <family val="1"/>
        <charset val="136"/>
      </rPr>
      <t>地圖</t>
    </r>
    <r>
      <rPr>
        <sz val="10"/>
        <rFont val="Times New Roman"/>
        <family val="1"/>
      </rPr>
      <t>.FB</t>
    </r>
    <r>
      <rPr>
        <sz val="10"/>
        <rFont val="新細明體"/>
        <family val="1"/>
        <charset val="136"/>
      </rPr>
      <t>貼文廣告</t>
    </r>
    <r>
      <rPr>
        <sz val="10"/>
        <rFont val="Times New Roman"/>
        <family val="1"/>
      </rPr>
      <t>.</t>
    </r>
    <r>
      <rPr>
        <sz val="10"/>
        <rFont val="新細明體"/>
        <family val="1"/>
        <charset val="136"/>
      </rPr>
      <t>發電子報</t>
    </r>
    <r>
      <rPr>
        <sz val="10"/>
        <rFont val="Times New Roman"/>
        <family val="1"/>
      </rPr>
      <t>……</t>
    </r>
    <r>
      <rPr>
        <sz val="10"/>
        <rFont val="新細明體"/>
        <family val="1"/>
        <charset val="136"/>
      </rPr>
      <t>沒學過程式的你</t>
    </r>
    <r>
      <rPr>
        <sz val="10"/>
        <rFont val="Times New Roman"/>
        <family val="1"/>
      </rPr>
      <t xml:space="preserve">, </t>
    </r>
    <r>
      <rPr>
        <sz val="10"/>
        <rFont val="新細明體"/>
        <family val="1"/>
        <charset val="136"/>
      </rPr>
      <t>照樣能談加薪賺外快。</t>
    </r>
  </si>
  <si>
    <r>
      <rPr>
        <sz val="10"/>
        <rFont val="新細明體"/>
        <family val="1"/>
        <charset val="136"/>
      </rPr>
      <t>日比野新</t>
    </r>
  </si>
  <si>
    <t>https://www.airitibooks.com/Detail/Detail?PublicationID=P20200828037</t>
  </si>
  <si>
    <t>9789860742190</t>
  </si>
  <si>
    <r>
      <rPr>
        <sz val="10"/>
        <rFont val="新細明體"/>
        <family val="1"/>
        <charset val="136"/>
      </rPr>
      <t>價值投資之父葛拉漢</t>
    </r>
    <r>
      <rPr>
        <sz val="10"/>
        <rFont val="Times New Roman"/>
        <family val="1"/>
      </rPr>
      <t xml:space="preserve">: </t>
    </r>
    <r>
      <rPr>
        <sz val="10"/>
        <rFont val="新細明體"/>
        <family val="1"/>
        <charset val="136"/>
      </rPr>
      <t>賺錢人生</t>
    </r>
    <r>
      <rPr>
        <sz val="10"/>
        <rFont val="Times New Roman"/>
        <family val="1"/>
      </rPr>
      <t xml:space="preserve"> &lt;&lt;</t>
    </r>
    <r>
      <rPr>
        <sz val="10"/>
        <rFont val="新細明體"/>
        <family val="1"/>
        <charset val="136"/>
      </rPr>
      <t>閱讀葛拉漢</t>
    </r>
    <r>
      <rPr>
        <sz val="10"/>
        <rFont val="Times New Roman"/>
        <family val="1"/>
      </rPr>
      <t xml:space="preserve">, </t>
    </r>
    <r>
      <rPr>
        <sz val="10"/>
        <rFont val="新細明體"/>
        <family val="1"/>
        <charset val="136"/>
      </rPr>
      <t>是正確的投資起跑點</t>
    </r>
    <r>
      <rPr>
        <sz val="10"/>
        <rFont val="Times New Roman"/>
        <family val="1"/>
      </rPr>
      <t>&gt;&gt;--</t>
    </r>
    <r>
      <rPr>
        <sz val="10"/>
        <rFont val="新細明體"/>
        <family val="1"/>
        <charset val="136"/>
      </rPr>
      <t>巴菲特</t>
    </r>
  </si>
  <si>
    <r>
      <rPr>
        <sz val="10"/>
        <rFont val="新細明體"/>
        <family val="1"/>
        <charset val="136"/>
      </rPr>
      <t>班傑明</t>
    </r>
    <r>
      <rPr>
        <sz val="10"/>
        <rFont val="Times New Roman"/>
        <family val="1"/>
      </rPr>
      <t>.</t>
    </r>
    <r>
      <rPr>
        <sz val="10"/>
        <rFont val="新細明體"/>
        <family val="1"/>
        <charset val="136"/>
      </rPr>
      <t>葛拉漢</t>
    </r>
  </si>
  <si>
    <t>https://www.airitibooks.com/Detail/Detail?PublicationID=P20220516009</t>
  </si>
  <si>
    <t>9789865548384</t>
  </si>
  <si>
    <r>
      <rPr>
        <sz val="10"/>
        <rFont val="新細明體"/>
        <family val="1"/>
        <charset val="136"/>
      </rPr>
      <t>聰明工作者都會的防呆技術</t>
    </r>
    <r>
      <rPr>
        <sz val="10"/>
        <rFont val="Times New Roman"/>
        <family val="1"/>
      </rPr>
      <t xml:space="preserve">: </t>
    </r>
    <r>
      <rPr>
        <sz val="10"/>
        <rFont val="新細明體"/>
        <family val="1"/>
        <charset val="136"/>
      </rPr>
      <t>出錯時最糟的回應是</t>
    </r>
    <r>
      <rPr>
        <sz val="10"/>
        <rFont val="Times New Roman"/>
        <family val="1"/>
      </rPr>
      <t>&lt;&lt;</t>
    </r>
    <r>
      <rPr>
        <sz val="10"/>
        <rFont val="新細明體"/>
        <family val="1"/>
        <charset val="136"/>
      </rPr>
      <t>我下次會注意</t>
    </r>
    <r>
      <rPr>
        <sz val="10"/>
        <rFont val="Times New Roman"/>
        <family val="1"/>
      </rPr>
      <t xml:space="preserve">&gt;&gt;! </t>
    </r>
    <r>
      <rPr>
        <sz val="10"/>
        <rFont val="新細明體"/>
        <family val="1"/>
        <charset val="136"/>
      </rPr>
      <t>看看工程專家如何設計工作機制</t>
    </r>
    <r>
      <rPr>
        <sz val="10"/>
        <rFont val="Times New Roman"/>
        <family val="1"/>
      </rPr>
      <t xml:space="preserve">, </t>
    </r>
    <r>
      <rPr>
        <sz val="10"/>
        <rFont val="新細明體"/>
        <family val="1"/>
        <charset val="136"/>
      </rPr>
      <t>犯錯不會被罵還能獲得好評。</t>
    </r>
  </si>
  <si>
    <r>
      <rPr>
        <sz val="10"/>
        <rFont val="新細明體"/>
        <family val="1"/>
        <charset val="136"/>
      </rPr>
      <t>飯野謙次</t>
    </r>
  </si>
  <si>
    <t>https://www.airitibooks.com/Detail/Detail?PublicationID=P20210416041</t>
  </si>
  <si>
    <t>9789860742299</t>
  </si>
  <si>
    <r>
      <rPr>
        <sz val="10"/>
        <rFont val="新細明體"/>
        <family val="1"/>
        <charset val="136"/>
      </rPr>
      <t>賺錢公司也會倒閉</t>
    </r>
    <r>
      <rPr>
        <sz val="10"/>
        <rFont val="Times New Roman"/>
        <family val="1"/>
      </rPr>
      <t>!</t>
    </r>
    <r>
      <rPr>
        <sz val="10"/>
        <rFont val="新細明體"/>
        <family val="1"/>
        <charset val="136"/>
      </rPr>
      <t>讀財報最常犯的</t>
    </r>
    <r>
      <rPr>
        <sz val="10"/>
        <rFont val="Times New Roman"/>
        <family val="1"/>
      </rPr>
      <t>40</t>
    </r>
    <r>
      <rPr>
        <sz val="10"/>
        <rFont val="新細明體"/>
        <family val="1"/>
        <charset val="136"/>
      </rPr>
      <t>個誤解</t>
    </r>
    <r>
      <rPr>
        <sz val="10"/>
        <rFont val="Times New Roman"/>
        <family val="1"/>
      </rPr>
      <t>: 37</t>
    </r>
    <r>
      <rPr>
        <sz val="10"/>
        <rFont val="新細明體"/>
        <family val="1"/>
        <charset val="136"/>
      </rPr>
      <t>年不敗會計師幫你破解</t>
    </r>
    <r>
      <rPr>
        <sz val="10"/>
        <rFont val="Times New Roman"/>
        <family val="1"/>
      </rPr>
      <t xml:space="preserve">, </t>
    </r>
    <r>
      <rPr>
        <sz val="10"/>
        <rFont val="新細明體"/>
        <family val="1"/>
        <charset val="136"/>
      </rPr>
      <t>讓現金流極大化</t>
    </r>
    <r>
      <rPr>
        <sz val="10"/>
        <rFont val="Times New Roman"/>
        <family val="1"/>
      </rPr>
      <t>.</t>
    </r>
    <r>
      <rPr>
        <sz val="10"/>
        <rFont val="新細明體"/>
        <family val="1"/>
        <charset val="136"/>
      </rPr>
      <t>實質獲利現形</t>
    </r>
    <r>
      <rPr>
        <sz val="10"/>
        <rFont val="Times New Roman"/>
        <family val="1"/>
      </rPr>
      <t xml:space="preserve">, </t>
    </r>
    <r>
      <rPr>
        <sz val="10"/>
        <rFont val="新細明體"/>
        <family val="1"/>
        <charset val="136"/>
      </rPr>
      <t>晉升重要職位者必讀</t>
    </r>
  </si>
  <si>
    <r>
      <rPr>
        <sz val="10"/>
        <rFont val="新細明體"/>
        <family val="1"/>
        <charset val="136"/>
      </rPr>
      <t>古田圡滿</t>
    </r>
  </si>
  <si>
    <t>https://www.airitibooks.com/Detail/Detail?PublicationID=P20211101641</t>
  </si>
  <si>
    <t>9789865548438</t>
  </si>
  <si>
    <r>
      <rPr>
        <sz val="10"/>
        <rFont val="新細明體"/>
        <family val="1"/>
        <charset val="136"/>
      </rPr>
      <t>邊緣人</t>
    </r>
    <r>
      <rPr>
        <sz val="10"/>
        <rFont val="Times New Roman"/>
        <family val="1"/>
      </rPr>
      <t>CEO</t>
    </r>
    <r>
      <rPr>
        <sz val="10"/>
        <rFont val="新細明體"/>
        <family val="1"/>
        <charset val="136"/>
      </rPr>
      <t>的零社交成功技巧</t>
    </r>
    <r>
      <rPr>
        <sz val="10"/>
        <rFont val="Times New Roman"/>
        <family val="1"/>
      </rPr>
      <t xml:space="preserve">: </t>
    </r>
    <r>
      <rPr>
        <sz val="10"/>
        <rFont val="新細明體"/>
        <family val="1"/>
        <charset val="136"/>
      </rPr>
      <t>不用口才</t>
    </r>
    <r>
      <rPr>
        <sz val="10"/>
        <rFont val="Times New Roman"/>
        <family val="1"/>
      </rPr>
      <t>.</t>
    </r>
    <r>
      <rPr>
        <sz val="10"/>
        <rFont val="新細明體"/>
        <family val="1"/>
        <charset val="136"/>
      </rPr>
      <t>也不用讀空氣的溝通法</t>
    </r>
    <r>
      <rPr>
        <sz val="10"/>
        <rFont val="Times New Roman"/>
        <family val="1"/>
      </rPr>
      <t xml:space="preserve">, </t>
    </r>
    <r>
      <rPr>
        <sz val="10"/>
        <rFont val="新細明體"/>
        <family val="1"/>
        <charset val="136"/>
      </rPr>
      <t>無須討好任何人也能勝人十倍。</t>
    </r>
  </si>
  <si>
    <r>
      <rPr>
        <sz val="10"/>
        <rFont val="新細明體"/>
        <family val="1"/>
        <charset val="136"/>
      </rPr>
      <t>石倉秀明</t>
    </r>
  </si>
  <si>
    <t>https://www.airitibooks.com/Detail/Detail?PublicationID=P20210816068</t>
  </si>
  <si>
    <t>9789865548797</t>
  </si>
  <si>
    <r>
      <rPr>
        <sz val="10"/>
        <rFont val="新細明體"/>
        <family val="1"/>
        <charset val="136"/>
      </rPr>
      <t>飆股的長相</t>
    </r>
  </si>
  <si>
    <r>
      <rPr>
        <sz val="10"/>
        <rFont val="新細明體"/>
        <family val="1"/>
        <charset val="136"/>
      </rPr>
      <t>林則行</t>
    </r>
  </si>
  <si>
    <t>https://www.airitibooks.com/Detail/Detail?PublicationID=P20220516004</t>
  </si>
  <si>
    <t>9789869311168</t>
  </si>
  <si>
    <r>
      <rPr>
        <sz val="10"/>
        <rFont val="新細明體"/>
        <family val="1"/>
        <charset val="136"/>
      </rPr>
      <t>觀心</t>
    </r>
    <r>
      <rPr>
        <sz val="10"/>
        <rFont val="Times New Roman"/>
        <family val="1"/>
      </rPr>
      <t xml:space="preserve">: </t>
    </r>
    <r>
      <rPr>
        <sz val="10"/>
        <rFont val="新細明體"/>
        <family val="1"/>
        <charset val="136"/>
      </rPr>
      <t>當代水墨的新足跡</t>
    </r>
  </si>
  <si>
    <r>
      <rPr>
        <sz val="10"/>
        <rFont val="新細明體"/>
        <family val="1"/>
        <charset val="136"/>
      </rPr>
      <t>鍾經新</t>
    </r>
  </si>
  <si>
    <r>
      <rPr>
        <sz val="10"/>
        <rFont val="新細明體"/>
        <family val="1"/>
        <charset val="136"/>
      </rPr>
      <t>大象藝術空間有限公司</t>
    </r>
  </si>
  <si>
    <t>https://www.airitibooks.com/Detail/Detail?PublicationID=P20201012123</t>
  </si>
  <si>
    <t>9789865432522</t>
  </si>
  <si>
    <r>
      <rPr>
        <sz val="10"/>
        <rFont val="新細明體"/>
        <family val="1"/>
        <charset val="136"/>
      </rPr>
      <t>五四運動與中國宗教的調適與發展</t>
    </r>
  </si>
  <si>
    <r>
      <rPr>
        <sz val="10"/>
        <rFont val="新細明體"/>
        <family val="1"/>
        <charset val="136"/>
      </rPr>
      <t>呂妙芬</t>
    </r>
    <r>
      <rPr>
        <sz val="10"/>
        <rFont val="Times New Roman"/>
        <family val="1"/>
      </rPr>
      <t xml:space="preserve">, </t>
    </r>
    <r>
      <rPr>
        <sz val="10"/>
        <rFont val="新細明體"/>
        <family val="1"/>
        <charset val="136"/>
      </rPr>
      <t>康豹</t>
    </r>
  </si>
  <si>
    <r>
      <rPr>
        <sz val="10"/>
        <rFont val="新細明體"/>
        <family val="1"/>
        <charset val="136"/>
      </rPr>
      <t>中央研究院近代史研究所</t>
    </r>
  </si>
  <si>
    <t>https://www.airitibooks.com/Detail/Detail?PublicationID=P20201218005</t>
  </si>
  <si>
    <t>9789574954254</t>
  </si>
  <si>
    <r>
      <rPr>
        <sz val="10"/>
        <rFont val="新細明體"/>
        <family val="1"/>
        <charset val="136"/>
      </rPr>
      <t>印度網路通訊設備與手機電腦相關產業商機</t>
    </r>
  </si>
  <si>
    <r>
      <rPr>
        <sz val="10"/>
        <rFont val="新細明體"/>
        <family val="1"/>
        <charset val="136"/>
      </rPr>
      <t>林志都</t>
    </r>
  </si>
  <si>
    <r>
      <rPr>
        <sz val="10"/>
        <rFont val="新細明體"/>
        <family val="1"/>
        <charset val="136"/>
      </rPr>
      <t>中華民國對外貿易發展協會</t>
    </r>
  </si>
  <si>
    <t>https://www.airitibooks.com/Detail/Detail?PublicationID=P20220613103</t>
  </si>
  <si>
    <r>
      <t xml:space="preserve">H17 </t>
    </r>
    <r>
      <rPr>
        <sz val="10"/>
        <rFont val="新細明體"/>
        <family val="1"/>
        <charset val="136"/>
      </rPr>
      <t>社會學</t>
    </r>
  </si>
  <si>
    <t>9789574706747</t>
  </si>
  <si>
    <r>
      <rPr>
        <sz val="10"/>
        <rFont val="新細明體"/>
        <family val="1"/>
        <charset val="136"/>
      </rPr>
      <t>人生如浪有高有低</t>
    </r>
    <r>
      <rPr>
        <sz val="10"/>
        <rFont val="Times New Roman"/>
        <family val="1"/>
      </rPr>
      <t xml:space="preserve">, </t>
    </r>
    <r>
      <rPr>
        <sz val="10"/>
        <rFont val="新細明體"/>
        <family val="1"/>
        <charset val="136"/>
      </rPr>
      <t>不能共患難</t>
    </r>
    <r>
      <rPr>
        <sz val="10"/>
        <rFont val="Times New Roman"/>
        <family val="1"/>
      </rPr>
      <t xml:space="preserve">, </t>
    </r>
    <r>
      <rPr>
        <sz val="10"/>
        <rFont val="新細明體"/>
        <family val="1"/>
        <charset val="136"/>
      </rPr>
      <t>就別在一起。</t>
    </r>
  </si>
  <si>
    <r>
      <rPr>
        <sz val="10"/>
        <rFont val="新細明體"/>
        <family val="1"/>
        <charset val="136"/>
      </rPr>
      <t>羅夫曼</t>
    </r>
  </si>
  <si>
    <r>
      <rPr>
        <sz val="10"/>
        <rFont val="新細明體"/>
        <family val="1"/>
        <charset val="136"/>
      </rPr>
      <t>太陽氏文化事業有限公司</t>
    </r>
  </si>
  <si>
    <t>https://www.airitibooks.com/Detail/Detail?PublicationID=P20190322067</t>
  </si>
  <si>
    <t>9789574706709</t>
  </si>
  <si>
    <r>
      <rPr>
        <sz val="10"/>
        <rFont val="新細明體"/>
        <family val="1"/>
        <charset val="136"/>
      </rPr>
      <t>三十分鐘搞懂女人心</t>
    </r>
    <r>
      <rPr>
        <sz val="10"/>
        <rFont val="Times New Roman"/>
        <family val="1"/>
      </rPr>
      <t xml:space="preserve">: </t>
    </r>
    <r>
      <rPr>
        <sz val="10"/>
        <rFont val="新細明體"/>
        <family val="1"/>
        <charset val="136"/>
      </rPr>
      <t>男人聽不懂女人又不明說的</t>
    </r>
    <r>
      <rPr>
        <sz val="10"/>
        <rFont val="Times New Roman"/>
        <family val="1"/>
      </rPr>
      <t>60</t>
    </r>
    <r>
      <rPr>
        <sz val="10"/>
        <rFont val="新細明體"/>
        <family val="1"/>
        <charset val="136"/>
      </rPr>
      <t>個暗黑祕密</t>
    </r>
  </si>
  <si>
    <r>
      <rPr>
        <sz val="10"/>
        <rFont val="新細明體"/>
        <family val="1"/>
        <charset val="136"/>
      </rPr>
      <t>葛藍</t>
    </r>
  </si>
  <si>
    <t>https://www.airitibooks.com/Detail/Detail?PublicationID=P20190322068</t>
  </si>
  <si>
    <t>9789574706693</t>
  </si>
  <si>
    <r>
      <rPr>
        <sz val="10"/>
        <rFont val="新細明體"/>
        <family val="1"/>
        <charset val="136"/>
      </rPr>
      <t>女人手中的蘋果</t>
    </r>
    <r>
      <rPr>
        <sz val="10"/>
        <rFont val="Times New Roman"/>
        <family val="1"/>
      </rPr>
      <t xml:space="preserve">, </t>
    </r>
    <r>
      <rPr>
        <sz val="10"/>
        <rFont val="新細明體"/>
        <family val="1"/>
        <charset val="136"/>
      </rPr>
      <t>是男人眼中的芭樂</t>
    </r>
    <r>
      <rPr>
        <sz val="10"/>
        <rFont val="Times New Roman"/>
        <family val="1"/>
      </rPr>
      <t>?</t>
    </r>
  </si>
  <si>
    <t>https://www.airitibooks.com/Detail/Detail?PublicationID=P20190322069</t>
  </si>
  <si>
    <t>9789881423351</t>
  </si>
  <si>
    <r>
      <rPr>
        <sz val="10"/>
        <rFont val="新細明體"/>
        <family val="1"/>
        <charset val="136"/>
      </rPr>
      <t>香港獨立電影圖景</t>
    </r>
    <r>
      <rPr>
        <sz val="10"/>
        <rFont val="Times New Roman"/>
        <family val="1"/>
      </rPr>
      <t xml:space="preserve">: </t>
    </r>
    <r>
      <rPr>
        <sz val="10"/>
        <rFont val="新細明體"/>
        <family val="1"/>
        <charset val="136"/>
      </rPr>
      <t>訪問評論集</t>
    </r>
  </si>
  <si>
    <r>
      <rPr>
        <sz val="10"/>
        <rFont val="新細明體"/>
        <family val="1"/>
        <charset val="136"/>
      </rPr>
      <t>譚以諾</t>
    </r>
    <r>
      <rPr>
        <sz val="10"/>
        <rFont val="Times New Roman"/>
        <family val="1"/>
      </rPr>
      <t xml:space="preserve">, </t>
    </r>
    <r>
      <rPr>
        <sz val="10"/>
        <rFont val="新細明體"/>
        <family val="1"/>
        <charset val="136"/>
      </rPr>
      <t>李佩然</t>
    </r>
    <r>
      <rPr>
        <sz val="10"/>
        <rFont val="Times New Roman"/>
        <family val="1"/>
      </rPr>
      <t xml:space="preserve">, </t>
    </r>
    <r>
      <rPr>
        <sz val="10"/>
        <rFont val="新細明體"/>
        <family val="1"/>
        <charset val="136"/>
      </rPr>
      <t>吳國坤</t>
    </r>
  </si>
  <si>
    <r>
      <rPr>
        <sz val="10"/>
        <rFont val="新細明體"/>
        <family val="1"/>
        <charset val="136"/>
      </rPr>
      <t>手民出版社</t>
    </r>
  </si>
  <si>
    <t>https://www.airitibooks.com/Detail/Detail?PublicationID=P20190627105</t>
  </si>
  <si>
    <r>
      <t xml:space="preserve">H05 </t>
    </r>
    <r>
      <rPr>
        <sz val="10"/>
        <rFont val="新細明體"/>
        <family val="1"/>
        <charset val="136"/>
      </rPr>
      <t>文學二</t>
    </r>
    <r>
      <rPr>
        <sz val="10"/>
        <rFont val="Times New Roman"/>
        <family val="1"/>
      </rPr>
      <t>(</t>
    </r>
    <r>
      <rPr>
        <sz val="10"/>
        <rFont val="新細明體"/>
        <family val="1"/>
        <charset val="136"/>
      </rPr>
      <t>外國文學、性別研究、文化研究</t>
    </r>
    <r>
      <rPr>
        <sz val="10"/>
        <rFont val="Times New Roman"/>
        <family val="1"/>
      </rPr>
      <t>)</t>
    </r>
  </si>
  <si>
    <t>9789863390442</t>
  </si>
  <si>
    <r>
      <rPr>
        <sz val="10"/>
        <rFont val="新細明體"/>
        <family val="1"/>
        <charset val="136"/>
      </rPr>
      <t>十方成佛</t>
    </r>
    <r>
      <rPr>
        <sz val="10"/>
        <rFont val="Times New Roman"/>
        <family val="1"/>
      </rPr>
      <t xml:space="preserve">: </t>
    </r>
    <r>
      <rPr>
        <sz val="10"/>
        <rFont val="新細明體"/>
        <family val="1"/>
        <charset val="136"/>
      </rPr>
      <t>華嚴小百科</t>
    </r>
  </si>
  <si>
    <r>
      <rPr>
        <sz val="10"/>
        <rFont val="新細明體"/>
        <family val="1"/>
        <charset val="136"/>
      </rPr>
      <t>增訂版</t>
    </r>
    <phoneticPr fontId="1" type="noConversion"/>
  </si>
  <si>
    <r>
      <rPr>
        <sz val="10"/>
        <rFont val="新細明體"/>
        <family val="1"/>
        <charset val="136"/>
      </rPr>
      <t>曹郁美</t>
    </r>
  </si>
  <si>
    <r>
      <rPr>
        <sz val="10"/>
        <rFont val="新細明體"/>
        <family val="1"/>
        <charset val="136"/>
      </rPr>
      <t>文津出版社有限公司</t>
    </r>
  </si>
  <si>
    <t>https://www.airitibooks.com/Detail/Detail?PublicationID=P20200813045</t>
  </si>
  <si>
    <t>9789863390558</t>
  </si>
  <si>
    <r>
      <rPr>
        <sz val="10"/>
        <rFont val="新細明體"/>
        <family val="1"/>
        <charset val="136"/>
      </rPr>
      <t>漢藏彌陀極樂淨土法門之比較</t>
    </r>
  </si>
  <si>
    <r>
      <rPr>
        <sz val="10"/>
        <rFont val="新細明體"/>
        <family val="1"/>
        <charset val="136"/>
      </rPr>
      <t>邱君亮</t>
    </r>
  </si>
  <si>
    <t>https://www.airitibooks.com/Detail/Detail?PublicationID=P20200813059</t>
  </si>
  <si>
    <t>9789576637889</t>
  </si>
  <si>
    <r>
      <rPr>
        <sz val="10"/>
        <rFont val="新細明體"/>
        <family val="1"/>
        <charset val="136"/>
      </rPr>
      <t>兒童基因革命</t>
    </r>
    <r>
      <rPr>
        <sz val="10"/>
        <rFont val="Times New Roman"/>
        <family val="1"/>
      </rPr>
      <t xml:space="preserve">: </t>
    </r>
    <r>
      <rPr>
        <sz val="10"/>
        <rFont val="新細明體"/>
        <family val="1"/>
        <charset val="136"/>
      </rPr>
      <t>吃出聰明與健康</t>
    </r>
  </si>
  <si>
    <r>
      <rPr>
        <sz val="10"/>
        <rFont val="新細明體"/>
        <family val="1"/>
        <charset val="136"/>
      </rPr>
      <t>李世敏</t>
    </r>
  </si>
  <si>
    <r>
      <rPr>
        <sz val="10"/>
        <rFont val="新細明體"/>
        <family val="1"/>
        <charset val="136"/>
      </rPr>
      <t>文經出版社有限公司</t>
    </r>
  </si>
  <si>
    <t>https://www.airitibooks.com/Detail/Detail?PublicationID=P20210913102</t>
  </si>
  <si>
    <t>9789576637957</t>
  </si>
  <si>
    <r>
      <rPr>
        <sz val="10"/>
        <rFont val="新細明體"/>
        <family val="1"/>
        <charset val="136"/>
      </rPr>
      <t>情緒投資</t>
    </r>
    <r>
      <rPr>
        <sz val="10"/>
        <rFont val="Times New Roman"/>
        <family val="1"/>
      </rPr>
      <t xml:space="preserve">: </t>
    </r>
    <r>
      <rPr>
        <sz val="10"/>
        <rFont val="新細明體"/>
        <family val="1"/>
        <charset val="136"/>
      </rPr>
      <t>做自己的投資心理教練</t>
    </r>
    <r>
      <rPr>
        <sz val="10"/>
        <rFont val="Times New Roman"/>
        <family val="1"/>
      </rPr>
      <t>, 20</t>
    </r>
    <r>
      <rPr>
        <sz val="10"/>
        <rFont val="新細明體"/>
        <family val="1"/>
        <charset val="136"/>
      </rPr>
      <t>個小資族破解心魔</t>
    </r>
    <r>
      <rPr>
        <sz val="10"/>
        <rFont val="Times New Roman"/>
        <family val="1"/>
      </rPr>
      <t>.</t>
    </r>
    <r>
      <rPr>
        <sz val="10"/>
        <rFont val="新細明體"/>
        <family val="1"/>
        <charset val="136"/>
      </rPr>
      <t>理性投資的健康理財法</t>
    </r>
  </si>
  <si>
    <r>
      <rPr>
        <sz val="10"/>
        <rFont val="新細明體"/>
        <family val="1"/>
        <charset val="136"/>
      </rPr>
      <t>王奕璿</t>
    </r>
  </si>
  <si>
    <t>https://www.airitibooks.com/Detail/Detail?PublicationID=P20210510208</t>
  </si>
  <si>
    <t>9789860795134</t>
  </si>
  <si>
    <r>
      <t>JLPT</t>
    </r>
    <r>
      <rPr>
        <sz val="10"/>
        <rFont val="新細明體"/>
        <family val="1"/>
        <charset val="136"/>
      </rPr>
      <t>新日檢文法實力養成</t>
    </r>
    <r>
      <rPr>
        <sz val="10"/>
        <rFont val="Times New Roman"/>
        <family val="1"/>
      </rPr>
      <t>(</t>
    </r>
    <r>
      <rPr>
        <sz val="10"/>
        <rFont val="新細明體"/>
        <family val="1"/>
        <charset val="136"/>
      </rPr>
      <t>初中級篇</t>
    </r>
    <r>
      <rPr>
        <sz val="10"/>
        <rFont val="Times New Roman"/>
        <family val="1"/>
      </rPr>
      <t>)</t>
    </r>
  </si>
  <si>
    <t>Hiroshi</t>
  </si>
  <si>
    <r>
      <rPr>
        <sz val="10"/>
        <rFont val="新細明體"/>
        <family val="1"/>
        <charset val="136"/>
      </rPr>
      <t>日月文化出版股份有限公司</t>
    </r>
  </si>
  <si>
    <t>https://www.airitibooks.com/Detail/Detail?PublicationID=P20211004097</t>
  </si>
  <si>
    <t>9789860795127</t>
  </si>
  <si>
    <r>
      <rPr>
        <sz val="10"/>
        <rFont val="新細明體"/>
        <family val="1"/>
        <charset val="136"/>
      </rPr>
      <t>口語英語語法聖經</t>
    </r>
    <r>
      <rPr>
        <sz val="10"/>
        <rFont val="Times New Roman"/>
        <family val="1"/>
      </rPr>
      <t xml:space="preserve">: </t>
    </r>
    <r>
      <rPr>
        <sz val="10"/>
        <rFont val="新細明體"/>
        <family val="1"/>
        <charset val="136"/>
      </rPr>
      <t>從溝通切入</t>
    </r>
    <r>
      <rPr>
        <sz val="10"/>
        <rFont val="Times New Roman"/>
        <family val="1"/>
      </rPr>
      <t xml:space="preserve">, </t>
    </r>
    <r>
      <rPr>
        <sz val="10"/>
        <rFont val="新細明體"/>
        <family val="1"/>
        <charset val="136"/>
      </rPr>
      <t>大量情境例句</t>
    </r>
    <r>
      <rPr>
        <sz val="10"/>
        <rFont val="Times New Roman"/>
        <family val="1"/>
      </rPr>
      <t xml:space="preserve">, </t>
    </r>
    <r>
      <rPr>
        <sz val="10"/>
        <rFont val="新細明體"/>
        <family val="1"/>
        <charset val="136"/>
      </rPr>
      <t>精準表達英語的實用文法建議</t>
    </r>
  </si>
  <si>
    <t>Geoffrey, Leech, Jan, Svartvik</t>
  </si>
  <si>
    <t>https://www.airitibooks.com/Detail/Detail?PublicationID=P20211004095</t>
  </si>
  <si>
    <t>9789860795677</t>
  </si>
  <si>
    <r>
      <rPr>
        <sz val="10"/>
        <rFont val="新細明體"/>
        <family val="1"/>
        <charset val="136"/>
      </rPr>
      <t>女孩</t>
    </r>
    <r>
      <rPr>
        <sz val="10"/>
        <rFont val="Times New Roman"/>
        <family val="1"/>
      </rPr>
      <t xml:space="preserve">, </t>
    </r>
    <r>
      <rPr>
        <sz val="10"/>
        <rFont val="新細明體"/>
        <family val="1"/>
        <charset val="136"/>
      </rPr>
      <t>妳真的夠好了</t>
    </r>
    <r>
      <rPr>
        <sz val="10"/>
        <rFont val="Times New Roman"/>
        <family val="1"/>
      </rPr>
      <t xml:space="preserve">!: </t>
    </r>
    <r>
      <rPr>
        <sz val="10"/>
        <rFont val="新細明體"/>
        <family val="1"/>
        <charset val="136"/>
      </rPr>
      <t>解開</t>
    </r>
    <r>
      <rPr>
        <sz val="10"/>
        <rFont val="Times New Roman"/>
        <family val="1"/>
      </rPr>
      <t>&lt;&lt;</t>
    </r>
    <r>
      <rPr>
        <sz val="10"/>
        <rFont val="新細明體"/>
        <family val="1"/>
        <charset val="136"/>
      </rPr>
      <t>好女孩</t>
    </r>
    <r>
      <rPr>
        <sz val="10"/>
        <rFont val="Times New Roman"/>
        <family val="1"/>
      </rPr>
      <t>&gt;&gt;</t>
    </r>
    <r>
      <rPr>
        <sz val="10"/>
        <rFont val="新細明體"/>
        <family val="1"/>
        <charset val="136"/>
      </rPr>
      <t>枷鎖</t>
    </r>
    <r>
      <rPr>
        <sz val="10"/>
        <rFont val="Times New Roman"/>
        <family val="1"/>
      </rPr>
      <t>X</t>
    </r>
    <r>
      <rPr>
        <sz val="10"/>
        <rFont val="新細明體"/>
        <family val="1"/>
        <charset val="136"/>
      </rPr>
      <t>擺脫</t>
    </r>
    <r>
      <rPr>
        <sz val="10"/>
        <rFont val="Times New Roman"/>
        <family val="1"/>
      </rPr>
      <t>&lt;&lt;</t>
    </r>
    <r>
      <rPr>
        <sz val="10"/>
        <rFont val="新細明體"/>
        <family val="1"/>
        <charset val="136"/>
      </rPr>
      <t>角色超載</t>
    </r>
    <r>
      <rPr>
        <sz val="10"/>
        <rFont val="Times New Roman"/>
        <family val="1"/>
      </rPr>
      <t xml:space="preserve">&gt;&gt;, </t>
    </r>
    <r>
      <rPr>
        <sz val="10"/>
        <rFont val="新細明體"/>
        <family val="1"/>
        <charset val="136"/>
      </rPr>
      <t>帶著正念和信心探索新機會</t>
    </r>
  </si>
  <si>
    <r>
      <rPr>
        <sz val="10"/>
        <rFont val="新細明體"/>
        <family val="1"/>
        <charset val="136"/>
      </rPr>
      <t>瑞秋</t>
    </r>
    <r>
      <rPr>
        <sz val="10"/>
        <rFont val="Times New Roman"/>
        <family val="1"/>
      </rPr>
      <t>.</t>
    </r>
    <r>
      <rPr>
        <sz val="10"/>
        <rFont val="新細明體"/>
        <family val="1"/>
        <charset val="136"/>
      </rPr>
      <t>西蒙</t>
    </r>
  </si>
  <si>
    <t>https://www.airitibooks.com/Detail/Detail?PublicationID=P20220314024</t>
  </si>
  <si>
    <t>9789862489529</t>
  </si>
  <si>
    <r>
      <rPr>
        <sz val="10"/>
        <rFont val="新細明體"/>
        <family val="1"/>
        <charset val="136"/>
      </rPr>
      <t>主婦的斜槓人生</t>
    </r>
    <r>
      <rPr>
        <sz val="10"/>
        <rFont val="Times New Roman"/>
        <family val="1"/>
      </rPr>
      <t xml:space="preserve">: </t>
    </r>
    <r>
      <rPr>
        <sz val="10"/>
        <rFont val="新細明體"/>
        <family val="1"/>
        <charset val="136"/>
      </rPr>
      <t>律師娘教妳重新定位自己</t>
    </r>
    <r>
      <rPr>
        <sz val="10"/>
        <rFont val="Times New Roman"/>
        <family val="1"/>
      </rPr>
      <t xml:space="preserve">, </t>
    </r>
    <r>
      <rPr>
        <sz val="10"/>
        <rFont val="新細明體"/>
        <family val="1"/>
        <charset val="136"/>
      </rPr>
      <t>創造額外收入</t>
    </r>
    <r>
      <rPr>
        <sz val="10"/>
        <rFont val="Times New Roman"/>
        <family val="1"/>
      </rPr>
      <t xml:space="preserve">, </t>
    </r>
    <r>
      <rPr>
        <sz val="10"/>
        <rFont val="新細明體"/>
        <family val="1"/>
        <charset val="136"/>
      </rPr>
      <t>打破人生天花板</t>
    </r>
  </si>
  <si>
    <r>
      <rPr>
        <sz val="10"/>
        <rFont val="新細明體"/>
        <family val="1"/>
        <charset val="136"/>
      </rPr>
      <t>林靜如</t>
    </r>
  </si>
  <si>
    <t>https://www.airitibooks.com/Detail/Detail?PublicationID=P20210705004</t>
  </si>
  <si>
    <t>9789862489352</t>
  </si>
  <si>
    <r>
      <rPr>
        <sz val="10"/>
        <rFont val="新細明體"/>
        <family val="1"/>
        <charset val="136"/>
      </rPr>
      <t>丟掉你的那些無關緊要</t>
    </r>
    <r>
      <rPr>
        <sz val="10"/>
        <rFont val="Times New Roman"/>
        <family val="1"/>
      </rPr>
      <t xml:space="preserve">: </t>
    </r>
    <r>
      <rPr>
        <sz val="10"/>
        <rFont val="新細明體"/>
        <family val="1"/>
        <charset val="136"/>
      </rPr>
      <t>練習只擁抱重要的事</t>
    </r>
    <r>
      <rPr>
        <sz val="10"/>
        <rFont val="Times New Roman"/>
        <family val="1"/>
      </rPr>
      <t xml:space="preserve">, </t>
    </r>
    <r>
      <rPr>
        <sz val="10"/>
        <rFont val="新細明體"/>
        <family val="1"/>
        <charset val="136"/>
      </rPr>
      <t>十三項日常祕方平衡家庭</t>
    </r>
    <r>
      <rPr>
        <sz val="10"/>
        <rFont val="Times New Roman"/>
        <family val="1"/>
      </rPr>
      <t>.</t>
    </r>
    <r>
      <rPr>
        <sz val="10"/>
        <rFont val="新細明體"/>
        <family val="1"/>
        <charset val="136"/>
      </rPr>
      <t>工作與自我</t>
    </r>
  </si>
  <si>
    <r>
      <rPr>
        <sz val="10"/>
        <rFont val="新細明體"/>
        <family val="1"/>
        <charset val="136"/>
      </rPr>
      <t>康卓拉</t>
    </r>
    <r>
      <rPr>
        <sz val="10"/>
        <rFont val="Times New Roman"/>
        <family val="1"/>
      </rPr>
      <t>.</t>
    </r>
    <r>
      <rPr>
        <sz val="10"/>
        <rFont val="新細明體"/>
        <family val="1"/>
        <charset val="136"/>
      </rPr>
      <t>阿達奇</t>
    </r>
  </si>
  <si>
    <t>https://www.airitibooks.com/Detail/Detail?PublicationID=P20210426047</t>
  </si>
  <si>
    <t>9789862489406</t>
  </si>
  <si>
    <r>
      <rPr>
        <sz val="10"/>
        <rFont val="新細明體"/>
        <family val="1"/>
        <charset val="136"/>
      </rPr>
      <t>好文案</t>
    </r>
    <r>
      <rPr>
        <sz val="10"/>
        <rFont val="Times New Roman"/>
        <family val="1"/>
      </rPr>
      <t xml:space="preserve">, </t>
    </r>
    <r>
      <rPr>
        <sz val="10"/>
        <rFont val="新細明體"/>
        <family val="1"/>
        <charset val="136"/>
      </rPr>
      <t>都有強烈的畫面感</t>
    </r>
    <r>
      <rPr>
        <sz val="10"/>
        <rFont val="Times New Roman"/>
        <family val="1"/>
      </rPr>
      <t>: 9</t>
    </r>
    <r>
      <rPr>
        <sz val="10"/>
        <rFont val="新細明體"/>
        <family val="1"/>
        <charset val="136"/>
      </rPr>
      <t>大爆款文案創作技巧</t>
    </r>
    <r>
      <rPr>
        <sz val="10"/>
        <rFont val="Times New Roman"/>
        <family val="1"/>
      </rPr>
      <t xml:space="preserve">, </t>
    </r>
    <r>
      <rPr>
        <sz val="10"/>
        <rFont val="新細明體"/>
        <family val="1"/>
        <charset val="136"/>
      </rPr>
      <t>重塑你的寫作思維</t>
    </r>
  </si>
  <si>
    <r>
      <rPr>
        <sz val="10"/>
        <rFont val="新細明體"/>
        <family val="1"/>
        <charset val="136"/>
      </rPr>
      <t>蘇芯</t>
    </r>
  </si>
  <si>
    <t>https://www.airitibooks.com/Detail/Detail?PublicationID=P20210426055</t>
  </si>
  <si>
    <t>9789860795530</t>
  </si>
  <si>
    <r>
      <rPr>
        <sz val="10"/>
        <rFont val="新細明體"/>
        <family val="1"/>
        <charset val="136"/>
      </rPr>
      <t>自我肯定感</t>
    </r>
    <r>
      <rPr>
        <sz val="10"/>
        <rFont val="Times New Roman"/>
        <family val="1"/>
      </rPr>
      <t xml:space="preserve">, </t>
    </r>
    <r>
      <rPr>
        <sz val="10"/>
        <rFont val="新細明體"/>
        <family val="1"/>
        <charset val="136"/>
      </rPr>
      <t>父母給孩子最棒的禮物</t>
    </r>
    <r>
      <rPr>
        <sz val="10"/>
        <rFont val="Times New Roman"/>
        <family val="1"/>
      </rPr>
      <t>: 0~12</t>
    </r>
    <r>
      <rPr>
        <sz val="10"/>
        <rFont val="新細明體"/>
        <family val="1"/>
        <charset val="136"/>
      </rPr>
      <t>歲心智＆大腦發展養成法</t>
    </r>
    <r>
      <rPr>
        <sz val="10"/>
        <rFont val="Times New Roman"/>
        <family val="1"/>
      </rPr>
      <t xml:space="preserve">, </t>
    </r>
    <r>
      <rPr>
        <sz val="10"/>
        <rFont val="新細明體"/>
        <family val="1"/>
        <charset val="136"/>
      </rPr>
      <t>用愛灌溉孩子一生所需的素養</t>
    </r>
  </si>
  <si>
    <r>
      <rPr>
        <sz val="10"/>
        <rFont val="新細明體"/>
        <family val="1"/>
        <charset val="136"/>
      </rPr>
      <t>古莊純一</t>
    </r>
  </si>
  <si>
    <t>https://www.airitibooks.com/Detail/Detail?PublicationID=P20220314035</t>
  </si>
  <si>
    <t>9789860795516</t>
  </si>
  <si>
    <r>
      <rPr>
        <sz val="10"/>
        <rFont val="新細明體"/>
        <family val="1"/>
        <charset val="136"/>
      </rPr>
      <t>忘記你我做不到</t>
    </r>
    <r>
      <rPr>
        <sz val="10"/>
        <rFont val="Times New Roman"/>
        <family val="1"/>
      </rPr>
      <t xml:space="preserve">, </t>
    </r>
    <r>
      <rPr>
        <sz val="10"/>
        <rFont val="新細明體"/>
        <family val="1"/>
        <charset val="136"/>
      </rPr>
      <t>最好學的王可樂日語</t>
    </r>
    <r>
      <rPr>
        <sz val="10"/>
        <rFont val="Times New Roman"/>
        <family val="1"/>
      </rPr>
      <t>50</t>
    </r>
    <r>
      <rPr>
        <sz val="10"/>
        <rFont val="新細明體"/>
        <family val="1"/>
        <charset val="136"/>
      </rPr>
      <t>音入門書</t>
    </r>
    <r>
      <rPr>
        <sz val="10"/>
        <rFont val="Times New Roman"/>
        <family val="1"/>
      </rPr>
      <t xml:space="preserve">: </t>
    </r>
    <r>
      <rPr>
        <sz val="10"/>
        <rFont val="新細明體"/>
        <family val="1"/>
        <charset val="136"/>
      </rPr>
      <t>從字源與情境完熟五十音</t>
    </r>
  </si>
  <si>
    <r>
      <rPr>
        <sz val="10"/>
        <rFont val="新細明體"/>
        <family val="1"/>
        <charset val="136"/>
      </rPr>
      <t>王可樂日語</t>
    </r>
  </si>
  <si>
    <t>https://www.airitibooks.com/Detail/Detail?PublicationID=P20211220019</t>
  </si>
  <si>
    <t>9789862489321</t>
  </si>
  <si>
    <r>
      <rPr>
        <sz val="10"/>
        <rFont val="新細明體"/>
        <family val="1"/>
        <charset val="136"/>
      </rPr>
      <t>為什麼別人那麼幸福</t>
    </r>
    <r>
      <rPr>
        <sz val="10"/>
        <rFont val="Times New Roman"/>
        <family val="1"/>
      </rPr>
      <t xml:space="preserve">, </t>
    </r>
    <r>
      <rPr>
        <sz val="10"/>
        <rFont val="新細明體"/>
        <family val="1"/>
        <charset val="136"/>
      </rPr>
      <t>我卻如此孤獨</t>
    </r>
    <r>
      <rPr>
        <sz val="10"/>
        <rFont val="Times New Roman"/>
        <family val="1"/>
      </rPr>
      <t xml:space="preserve">?: </t>
    </r>
    <r>
      <rPr>
        <sz val="10"/>
        <rFont val="新細明體"/>
        <family val="1"/>
        <charset val="136"/>
      </rPr>
      <t>日本人氣心理諮商師結合腦科學與心理學</t>
    </r>
    <r>
      <rPr>
        <sz val="10"/>
        <rFont val="Times New Roman"/>
        <family val="1"/>
      </rPr>
      <t xml:space="preserve">, </t>
    </r>
    <r>
      <rPr>
        <sz val="10"/>
        <rFont val="新細明體"/>
        <family val="1"/>
        <charset val="136"/>
      </rPr>
      <t>安撫負面情緒</t>
    </r>
    <r>
      <rPr>
        <sz val="10"/>
        <rFont val="Times New Roman"/>
        <family val="1"/>
      </rPr>
      <t xml:space="preserve">, </t>
    </r>
    <r>
      <rPr>
        <sz val="10"/>
        <rFont val="新細明體"/>
        <family val="1"/>
        <charset val="136"/>
      </rPr>
      <t>正向發展人際關係</t>
    </r>
  </si>
  <si>
    <r>
      <rPr>
        <sz val="10"/>
        <rFont val="新細明體"/>
        <family val="1"/>
        <charset val="136"/>
      </rPr>
      <t>大嶋信賴</t>
    </r>
  </si>
  <si>
    <t>https://www.airitibooks.com/Detail/Detail?PublicationID=P20210426048</t>
  </si>
  <si>
    <t>9789860795455</t>
  </si>
  <si>
    <r>
      <rPr>
        <sz val="10"/>
        <rFont val="新細明體"/>
        <family val="1"/>
        <charset val="136"/>
      </rPr>
      <t>揮別形容詞</t>
    </r>
    <r>
      <rPr>
        <sz val="10"/>
        <rFont val="Times New Roman"/>
        <family val="1"/>
      </rPr>
      <t xml:space="preserve">: </t>
    </r>
    <r>
      <rPr>
        <sz val="10"/>
        <rFont val="新細明體"/>
        <family val="1"/>
        <charset val="136"/>
      </rPr>
      <t>不詞窮寫出成熟文章</t>
    </r>
  </si>
  <si>
    <r>
      <rPr>
        <sz val="10"/>
        <rFont val="新細明體"/>
        <family val="1"/>
        <charset val="136"/>
      </rPr>
      <t>石黑圭</t>
    </r>
  </si>
  <si>
    <t>https://www.airitibooks.com/Detail/Detail?PublicationID=P20220314028</t>
  </si>
  <si>
    <t>9789860795523</t>
  </si>
  <si>
    <r>
      <rPr>
        <sz val="10"/>
        <rFont val="新細明體"/>
        <family val="1"/>
        <charset val="136"/>
      </rPr>
      <t>韓檢初級大數據重點單字</t>
    </r>
  </si>
  <si>
    <r>
      <rPr>
        <sz val="10"/>
        <rFont val="新細明體"/>
        <family val="1"/>
        <charset val="136"/>
      </rPr>
      <t>吉政俊</t>
    </r>
  </si>
  <si>
    <t>https://www.airitibooks.com/Detail/Detail?PublicationID=P20220314031</t>
  </si>
  <si>
    <t>9789869934220</t>
  </si>
  <si>
    <r>
      <rPr>
        <sz val="10"/>
        <rFont val="新細明體"/>
        <family val="1"/>
        <charset val="136"/>
      </rPr>
      <t>不動心</t>
    </r>
    <r>
      <rPr>
        <sz val="10"/>
        <rFont val="Times New Roman"/>
        <family val="1"/>
      </rPr>
      <t xml:space="preserve">: </t>
    </r>
    <r>
      <rPr>
        <sz val="10"/>
        <rFont val="新細明體"/>
        <family val="1"/>
        <charset val="136"/>
      </rPr>
      <t>跨越人生苦難的方法</t>
    </r>
  </si>
  <si>
    <r>
      <rPr>
        <sz val="10"/>
        <rFont val="新細明體"/>
        <family val="1"/>
        <charset val="136"/>
      </rPr>
      <t>大川隆法</t>
    </r>
  </si>
  <si>
    <r>
      <rPr>
        <sz val="10"/>
        <rFont val="新細明體"/>
        <family val="1"/>
        <charset val="136"/>
      </rPr>
      <t>台灣幸福科學出版有限公司</t>
    </r>
  </si>
  <si>
    <t>https://www.airitibooks.com/Detail/Detail?PublicationID=P20210528158</t>
  </si>
  <si>
    <t>9789869844444</t>
  </si>
  <si>
    <r>
      <rPr>
        <sz val="10"/>
        <rFont val="新細明體"/>
        <family val="1"/>
        <charset val="136"/>
      </rPr>
      <t>中國新冠肺炎靈查解析</t>
    </r>
  </si>
  <si>
    <t>https://www.airitibooks.com/Detail/Detail?PublicationID=P20210528160</t>
  </si>
  <si>
    <t>9789869394697</t>
  </si>
  <si>
    <r>
      <rPr>
        <sz val="10"/>
        <rFont val="新細明體"/>
        <family val="1"/>
        <charset val="136"/>
      </rPr>
      <t>台灣的外交環境</t>
    </r>
  </si>
  <si>
    <r>
      <rPr>
        <sz val="10"/>
        <rFont val="新細明體"/>
        <family val="1"/>
        <charset val="136"/>
      </rPr>
      <t>施正鋒</t>
    </r>
  </si>
  <si>
    <r>
      <rPr>
        <sz val="10"/>
        <rFont val="新細明體"/>
        <family val="1"/>
        <charset val="136"/>
      </rPr>
      <t>台灣國際研究學會</t>
    </r>
  </si>
  <si>
    <t>https://www.airitibooks.com/Detail/Detail?PublicationID=P20190314220</t>
  </si>
  <si>
    <t>9789863268239</t>
  </si>
  <si>
    <r>
      <rPr>
        <sz val="10"/>
        <rFont val="新細明體"/>
        <family val="1"/>
        <charset val="136"/>
      </rPr>
      <t>人生的加味</t>
    </r>
    <r>
      <rPr>
        <sz val="10"/>
        <rFont val="Times New Roman"/>
        <family val="1"/>
      </rPr>
      <t xml:space="preserve">: </t>
    </r>
    <r>
      <rPr>
        <sz val="10"/>
        <rFont val="新細明體"/>
        <family val="1"/>
        <charset val="136"/>
      </rPr>
      <t>紐約華文作家協會文集</t>
    </r>
  </si>
  <si>
    <r>
      <rPr>
        <sz val="10"/>
        <rFont val="新細明體"/>
        <family val="1"/>
        <charset val="136"/>
      </rPr>
      <t>石文珊</t>
    </r>
    <r>
      <rPr>
        <sz val="10"/>
        <rFont val="Times New Roman"/>
        <family val="1"/>
      </rPr>
      <t xml:space="preserve">, </t>
    </r>
    <r>
      <rPr>
        <sz val="10"/>
        <rFont val="新細明體"/>
        <family val="1"/>
        <charset val="136"/>
      </rPr>
      <t>李秀臻</t>
    </r>
  </si>
  <si>
    <r>
      <rPr>
        <sz val="10"/>
        <rFont val="新細明體"/>
        <family val="1"/>
        <charset val="136"/>
      </rPr>
      <t>秀威資訊科技股份有限公司</t>
    </r>
  </si>
  <si>
    <t>https://www.airitibooks.com/Detail/Detail?PublicationID=P20220627003</t>
  </si>
  <si>
    <t>9789863265443</t>
  </si>
  <si>
    <r>
      <rPr>
        <sz val="10"/>
        <rFont val="新細明體"/>
        <family val="1"/>
        <charset val="136"/>
      </rPr>
      <t>小千世界</t>
    </r>
  </si>
  <si>
    <r>
      <rPr>
        <sz val="10"/>
        <rFont val="新細明體"/>
        <family val="1"/>
        <charset val="136"/>
      </rPr>
      <t>卜一</t>
    </r>
  </si>
  <si>
    <t>https://www.airitibooks.com/Detail/Detail?PublicationID=P20211227081</t>
  </si>
  <si>
    <t>9789863267454</t>
  </si>
  <si>
    <r>
      <rPr>
        <sz val="10"/>
        <rFont val="新細明體"/>
        <family val="1"/>
        <charset val="136"/>
      </rPr>
      <t>反覆練習末日</t>
    </r>
  </si>
  <si>
    <r>
      <rPr>
        <sz val="10"/>
        <rFont val="新細明體"/>
        <family val="1"/>
        <charset val="136"/>
      </rPr>
      <t>王信益</t>
    </r>
  </si>
  <si>
    <t>https://www.airitibooks.com/Detail/Detail?PublicationID=P20220627002</t>
  </si>
  <si>
    <t>9789869478182</t>
  </si>
  <si>
    <r>
      <rPr>
        <sz val="10"/>
        <rFont val="新細明體"/>
        <family val="1"/>
        <charset val="136"/>
      </rPr>
      <t>下眼淚雨的一天</t>
    </r>
  </si>
  <si>
    <r>
      <rPr>
        <sz val="10"/>
        <rFont val="新細明體"/>
        <family val="1"/>
        <charset val="136"/>
      </rPr>
      <t>盧貞穎</t>
    </r>
  </si>
  <si>
    <r>
      <rPr>
        <sz val="10"/>
        <rFont val="新細明體"/>
        <family val="1"/>
        <charset val="136"/>
      </rPr>
      <t>典藏藝術家庭股份有限公司</t>
    </r>
  </si>
  <si>
    <t>https://www.airitibooks.com/Detail/Detail?PublicationID=P20220301012</t>
  </si>
  <si>
    <t>9789860627565</t>
  </si>
  <si>
    <r>
      <rPr>
        <sz val="10"/>
        <rFont val="新細明體"/>
        <family val="1"/>
        <charset val="136"/>
      </rPr>
      <t>認識企業永續經營基礎</t>
    </r>
    <r>
      <rPr>
        <sz val="10"/>
        <rFont val="Times New Roman"/>
        <family val="1"/>
      </rPr>
      <t xml:space="preserve">: </t>
    </r>
    <r>
      <rPr>
        <sz val="10"/>
        <rFont val="新細明體"/>
        <family val="1"/>
        <charset val="136"/>
      </rPr>
      <t>公司治理</t>
    </r>
    <r>
      <rPr>
        <sz val="10"/>
        <rFont val="Times New Roman"/>
        <family val="1"/>
      </rPr>
      <t>.</t>
    </r>
    <r>
      <rPr>
        <sz val="10"/>
        <rFont val="新細明體"/>
        <family val="1"/>
        <charset val="136"/>
      </rPr>
      <t>風險管理</t>
    </r>
    <r>
      <rPr>
        <sz val="10"/>
        <rFont val="Times New Roman"/>
        <family val="1"/>
      </rPr>
      <t>.</t>
    </r>
    <r>
      <rPr>
        <sz val="10"/>
        <rFont val="新細明體"/>
        <family val="1"/>
        <charset val="136"/>
      </rPr>
      <t>法規遵循</t>
    </r>
  </si>
  <si>
    <r>
      <rPr>
        <sz val="10"/>
        <rFont val="新細明體"/>
        <family val="1"/>
        <charset val="136"/>
      </rPr>
      <t>王怡心</t>
    </r>
  </si>
  <si>
    <r>
      <rPr>
        <sz val="10"/>
        <rFont val="新細明體"/>
        <family val="1"/>
        <charset val="136"/>
      </rPr>
      <t>怡星資訊股份有限公司</t>
    </r>
  </si>
  <si>
    <t>https://www.airitibooks.com/Detail/Detail?PublicationID=P20210826001</t>
  </si>
  <si>
    <r>
      <t xml:space="preserve">H09 </t>
    </r>
    <r>
      <rPr>
        <sz val="10"/>
        <rFont val="新細明體"/>
        <family val="1"/>
        <charset val="136"/>
      </rPr>
      <t>人類學</t>
    </r>
  </si>
  <si>
    <t>9789862391150</t>
  </si>
  <si>
    <r>
      <rPr>
        <sz val="10"/>
        <rFont val="新細明體"/>
        <family val="1"/>
        <charset val="136"/>
      </rPr>
      <t>人類本原考</t>
    </r>
  </si>
  <si>
    <r>
      <rPr>
        <sz val="10"/>
        <rFont val="新細明體"/>
        <family val="1"/>
        <charset val="136"/>
      </rPr>
      <t>劉洪均</t>
    </r>
  </si>
  <si>
    <r>
      <rPr>
        <sz val="10"/>
        <rFont val="新細明體"/>
        <family val="1"/>
        <charset val="136"/>
      </rPr>
      <t>旺文社</t>
    </r>
  </si>
  <si>
    <t>https://www.airitibooks.com/Detail/Detail?PublicationID=P20220627012</t>
  </si>
  <si>
    <t>9789869772297</t>
  </si>
  <si>
    <r>
      <rPr>
        <sz val="10"/>
        <rFont val="新細明體"/>
        <family val="1"/>
        <charset val="136"/>
      </rPr>
      <t>九月殘陽</t>
    </r>
    <r>
      <rPr>
        <sz val="10"/>
        <rFont val="Times New Roman"/>
        <family val="1"/>
      </rPr>
      <t xml:space="preserve">: </t>
    </r>
    <r>
      <rPr>
        <sz val="10"/>
        <rFont val="新細明體"/>
        <family val="1"/>
        <charset val="136"/>
      </rPr>
      <t>往事記憶三部曲最終章</t>
    </r>
  </si>
  <si>
    <r>
      <rPr>
        <sz val="10"/>
        <rFont val="新細明體"/>
        <family val="1"/>
        <charset val="136"/>
      </rPr>
      <t>王繼</t>
    </r>
  </si>
  <si>
    <r>
      <rPr>
        <sz val="10"/>
        <rFont val="新細明體"/>
        <family val="1"/>
        <charset val="136"/>
      </rPr>
      <t>南方家園文化事業有限公司</t>
    </r>
  </si>
  <si>
    <t>https://www.airitibooks.com/Detail/Detail?PublicationID=P20210922157</t>
  </si>
  <si>
    <t>9789869589826</t>
  </si>
  <si>
    <r>
      <t xml:space="preserve">2018 </t>
    </r>
    <r>
      <rPr>
        <sz val="10"/>
        <rFont val="新細明體"/>
        <family val="1"/>
        <charset val="136"/>
      </rPr>
      <t>金獎精選及空間設計作品</t>
    </r>
  </si>
  <si>
    <r>
      <rPr>
        <sz val="10"/>
        <rFont val="新細明體"/>
        <family val="1"/>
        <charset val="136"/>
      </rPr>
      <t>住宅美學編輯部</t>
    </r>
  </si>
  <si>
    <r>
      <rPr>
        <sz val="10"/>
        <rFont val="新細明體"/>
        <family val="1"/>
        <charset val="136"/>
      </rPr>
      <t>品客國際股份有限公司</t>
    </r>
  </si>
  <si>
    <t>https://www.airitibooks.com/Detail/Detail?PublicationID=P20211220071</t>
  </si>
  <si>
    <t>9789869589864</t>
  </si>
  <si>
    <r>
      <t>2019 iF</t>
    </r>
    <r>
      <rPr>
        <sz val="10"/>
        <rFont val="新細明體"/>
        <family val="1"/>
        <charset val="136"/>
      </rPr>
      <t>金獎精選與設計作品</t>
    </r>
  </si>
  <si>
    <t>https://www.airitibooks.com/Detail/Detail?PublicationID=P20211220068</t>
  </si>
  <si>
    <t>9789869589888</t>
  </si>
  <si>
    <r>
      <t>2020 iF</t>
    </r>
    <r>
      <rPr>
        <sz val="10"/>
        <rFont val="新細明體"/>
        <family val="1"/>
        <charset val="136"/>
      </rPr>
      <t>金獎精選與設計作品</t>
    </r>
    <phoneticPr fontId="1" type="noConversion"/>
  </si>
  <si>
    <t>https://www.airitibooks.com/Detail/Detail?PublicationID=P20211220074</t>
  </si>
  <si>
    <t>9789869589895</t>
  </si>
  <si>
    <r>
      <t>2021</t>
    </r>
    <r>
      <rPr>
        <sz val="10"/>
        <rFont val="新細明體"/>
        <family val="1"/>
        <charset val="136"/>
      </rPr>
      <t>住宅美學年鑑</t>
    </r>
  </si>
  <si>
    <t>https://www.airitibooks.com/Detail/Detail?PublicationID=P20211220075</t>
  </si>
  <si>
    <t>9789869589833</t>
  </si>
  <si>
    <r>
      <rPr>
        <sz val="10"/>
        <rFont val="新細明體"/>
        <family val="1"/>
        <charset val="136"/>
      </rPr>
      <t>國際指標設計大獎</t>
    </r>
    <r>
      <rPr>
        <sz val="10"/>
        <rFont val="Times New Roman"/>
        <family val="1"/>
      </rPr>
      <t xml:space="preserve"> </t>
    </r>
    <r>
      <rPr>
        <sz val="10"/>
        <rFont val="新細明體"/>
        <family val="1"/>
        <charset val="136"/>
      </rPr>
      <t>空間設計作品</t>
    </r>
    <r>
      <rPr>
        <sz val="10"/>
        <rFont val="Times New Roman"/>
        <family val="1"/>
      </rPr>
      <t>2018</t>
    </r>
  </si>
  <si>
    <t>https://www.airitibooks.com/Detail/Detail?PublicationID=P20211220072</t>
  </si>
  <si>
    <t>9789869166485</t>
  </si>
  <si>
    <r>
      <rPr>
        <sz val="10"/>
        <rFont val="新細明體"/>
        <family val="1"/>
        <charset val="136"/>
      </rPr>
      <t>小兒子</t>
    </r>
  </si>
  <si>
    <r>
      <rPr>
        <sz val="10"/>
        <rFont val="新細明體"/>
        <family val="1"/>
        <charset val="136"/>
      </rPr>
      <t>黃致凱</t>
    </r>
  </si>
  <si>
    <r>
      <rPr>
        <sz val="10"/>
        <rFont val="新細明體"/>
        <family val="1"/>
        <charset val="136"/>
      </rPr>
      <t>故事工場文創股份有限公司</t>
    </r>
  </si>
  <si>
    <t>https://www.airitibooks.com/Detail/Detail?PublicationID=P20210121050</t>
  </si>
  <si>
    <t>9789869976862</t>
  </si>
  <si>
    <r>
      <rPr>
        <sz val="10"/>
        <rFont val="新細明體"/>
        <family val="1"/>
        <charset val="136"/>
      </rPr>
      <t>只用</t>
    </r>
    <r>
      <rPr>
        <sz val="10"/>
        <rFont val="Times New Roman"/>
        <family val="1"/>
      </rPr>
      <t>10%</t>
    </r>
    <r>
      <rPr>
        <sz val="10"/>
        <rFont val="新細明體"/>
        <family val="1"/>
        <charset val="136"/>
      </rPr>
      <t>的薪水</t>
    </r>
    <r>
      <rPr>
        <sz val="10"/>
        <rFont val="Times New Roman"/>
        <family val="1"/>
      </rPr>
      <t xml:space="preserve">, </t>
    </r>
    <r>
      <rPr>
        <sz val="10"/>
        <rFont val="新細明體"/>
        <family val="1"/>
        <charset val="136"/>
      </rPr>
      <t>讓全世界的財富都聽你的</t>
    </r>
  </si>
  <si>
    <r>
      <rPr>
        <sz val="10"/>
        <rFont val="新細明體"/>
        <family val="1"/>
        <charset val="136"/>
      </rPr>
      <t>喬治</t>
    </r>
    <r>
      <rPr>
        <sz val="10"/>
        <rFont val="Times New Roman"/>
        <family val="1"/>
      </rPr>
      <t>.</t>
    </r>
    <r>
      <rPr>
        <sz val="10"/>
        <rFont val="新細明體"/>
        <family val="1"/>
        <charset val="136"/>
      </rPr>
      <t>山繆</t>
    </r>
    <r>
      <rPr>
        <sz val="10"/>
        <rFont val="Times New Roman"/>
        <family val="1"/>
      </rPr>
      <t>.</t>
    </r>
    <r>
      <rPr>
        <sz val="10"/>
        <rFont val="新細明體"/>
        <family val="1"/>
        <charset val="136"/>
      </rPr>
      <t>克雷森</t>
    </r>
  </si>
  <si>
    <r>
      <rPr>
        <sz val="10"/>
        <rFont val="新細明體"/>
        <family val="1"/>
        <charset val="136"/>
      </rPr>
      <t>柿子文化事業有限公司</t>
    </r>
  </si>
  <si>
    <t>https://www.airitibooks.com/Detail/Detail?PublicationID=P20210726062</t>
  </si>
  <si>
    <t>9789865496098</t>
  </si>
  <si>
    <r>
      <rPr>
        <sz val="10"/>
        <rFont val="新細明體"/>
        <family val="1"/>
        <charset val="136"/>
      </rPr>
      <t>關於咖啡的一切</t>
    </r>
    <r>
      <rPr>
        <sz val="10"/>
        <rFont val="Times New Roman"/>
        <family val="1"/>
      </rPr>
      <t>.800</t>
    </r>
    <r>
      <rPr>
        <sz val="10"/>
        <rFont val="新細明體"/>
        <family val="1"/>
        <charset val="136"/>
      </rPr>
      <t>年風尚與藝文</t>
    </r>
    <r>
      <rPr>
        <sz val="10"/>
        <rFont val="Times New Roman"/>
        <family val="1"/>
      </rPr>
      <t xml:space="preserve">: </t>
    </r>
    <r>
      <rPr>
        <sz val="10"/>
        <rFont val="新細明體"/>
        <family val="1"/>
        <charset val="136"/>
      </rPr>
      <t>比一千個吻還令人愉悅的生活情調</t>
    </r>
    <r>
      <rPr>
        <sz val="10"/>
        <rFont val="Times New Roman"/>
        <family val="1"/>
      </rPr>
      <t xml:space="preserve">, </t>
    </r>
    <r>
      <rPr>
        <sz val="10"/>
        <rFont val="新細明體"/>
        <family val="1"/>
        <charset val="136"/>
      </rPr>
      <t>從老咖啡館</t>
    </r>
    <r>
      <rPr>
        <sz val="10"/>
        <rFont val="Times New Roman"/>
        <family val="1"/>
      </rPr>
      <t>.</t>
    </r>
    <r>
      <rPr>
        <sz val="10"/>
        <rFont val="新細明體"/>
        <family val="1"/>
        <charset val="136"/>
      </rPr>
      <t>文學</t>
    </r>
    <r>
      <rPr>
        <sz val="10"/>
        <rFont val="Times New Roman"/>
        <family val="1"/>
      </rPr>
      <t>.</t>
    </r>
    <r>
      <rPr>
        <sz val="10"/>
        <rFont val="新細明體"/>
        <family val="1"/>
        <charset val="136"/>
      </rPr>
      <t>繪畫</t>
    </r>
    <r>
      <rPr>
        <sz val="10"/>
        <rFont val="Times New Roman"/>
        <family val="1"/>
      </rPr>
      <t>.</t>
    </r>
    <r>
      <rPr>
        <sz val="10"/>
        <rFont val="新細明體"/>
        <family val="1"/>
        <charset val="136"/>
      </rPr>
      <t>工藝到歷史遺物</t>
    </r>
    <r>
      <rPr>
        <sz val="10"/>
        <rFont val="Times New Roman"/>
        <family val="1"/>
      </rPr>
      <t>!</t>
    </r>
  </si>
  <si>
    <r>
      <rPr>
        <sz val="10"/>
        <rFont val="新細明體"/>
        <family val="1"/>
        <charset val="136"/>
      </rPr>
      <t>威廉</t>
    </r>
    <r>
      <rPr>
        <sz val="10"/>
        <rFont val="Times New Roman"/>
        <family val="1"/>
      </rPr>
      <t>.H.</t>
    </r>
    <r>
      <rPr>
        <sz val="10"/>
        <rFont val="新細明體"/>
        <family val="1"/>
        <charset val="136"/>
      </rPr>
      <t>烏克斯</t>
    </r>
  </si>
  <si>
    <t>https://www.airitibooks.com/Detail/Detail?PublicationID=P20210726065</t>
  </si>
  <si>
    <t>9789869550482</t>
  </si>
  <si>
    <r>
      <rPr>
        <sz val="10"/>
        <rFont val="新細明體"/>
        <family val="1"/>
        <charset val="136"/>
      </rPr>
      <t>谷崎潤一郎</t>
    </r>
    <r>
      <rPr>
        <sz val="10"/>
        <rFont val="Times New Roman"/>
        <family val="1"/>
      </rPr>
      <t xml:space="preserve">: </t>
    </r>
    <r>
      <rPr>
        <sz val="10"/>
        <rFont val="新細明體"/>
        <family val="1"/>
        <charset val="136"/>
      </rPr>
      <t>優雅的惡女</t>
    </r>
    <r>
      <rPr>
        <sz val="10"/>
        <rFont val="Times New Roman"/>
        <family val="1"/>
      </rPr>
      <t xml:space="preserve">: </t>
    </r>
    <r>
      <rPr>
        <sz val="10"/>
        <rFont val="新細明體"/>
        <family val="1"/>
        <charset val="136"/>
      </rPr>
      <t>收錄</t>
    </r>
    <r>
      <rPr>
        <sz val="10"/>
        <rFont val="Times New Roman"/>
        <family val="1"/>
      </rPr>
      <t>&lt;&lt;</t>
    </r>
    <r>
      <rPr>
        <sz val="10"/>
        <rFont val="新細明體"/>
        <family val="1"/>
        <charset val="136"/>
      </rPr>
      <t>盲目物語</t>
    </r>
    <r>
      <rPr>
        <sz val="10"/>
        <rFont val="Times New Roman"/>
        <family val="1"/>
      </rPr>
      <t>&gt;&gt;.&lt;&lt;</t>
    </r>
    <r>
      <rPr>
        <sz val="10"/>
        <rFont val="新細明體"/>
        <family val="1"/>
        <charset val="136"/>
      </rPr>
      <t>刺青</t>
    </r>
    <r>
      <rPr>
        <sz val="10"/>
        <rFont val="Times New Roman"/>
        <family val="1"/>
      </rPr>
      <t xml:space="preserve">&gt;&gt;, </t>
    </r>
    <r>
      <rPr>
        <sz val="10"/>
        <rFont val="新細明體"/>
        <family val="1"/>
        <charset val="136"/>
      </rPr>
      <t>對官能之美的執念</t>
    </r>
    <phoneticPr fontId="1" type="noConversion"/>
  </si>
  <si>
    <r>
      <rPr>
        <sz val="10"/>
        <rFont val="新細明體"/>
        <family val="1"/>
        <charset val="136"/>
      </rPr>
      <t>谷崎潤一郎</t>
    </r>
  </si>
  <si>
    <r>
      <rPr>
        <sz val="10"/>
        <rFont val="新細明體"/>
        <family val="1"/>
        <charset val="136"/>
      </rPr>
      <t>紅通通文化出版社</t>
    </r>
  </si>
  <si>
    <t>https://www.airitibooks.com/Detail/Detail?PublicationID=P20200402660</t>
  </si>
  <si>
    <t>9789869550413</t>
  </si>
  <si>
    <r>
      <rPr>
        <sz val="10"/>
        <rFont val="新細明體"/>
        <family val="1"/>
        <charset val="136"/>
      </rPr>
      <t>新美南吉的「狐狸出沒」</t>
    </r>
    <r>
      <rPr>
        <sz val="10"/>
        <rFont val="Times New Roman"/>
        <family val="1"/>
      </rPr>
      <t xml:space="preserve">: </t>
    </r>
    <r>
      <rPr>
        <sz val="10"/>
        <rFont val="新細明體"/>
        <family val="1"/>
        <charset val="136"/>
      </rPr>
      <t>收錄</t>
    </r>
    <r>
      <rPr>
        <sz val="10"/>
        <rFont val="Times New Roman"/>
        <family val="1"/>
      </rPr>
      <t>&lt;&lt;</t>
    </r>
    <r>
      <rPr>
        <sz val="10"/>
        <rFont val="新細明體"/>
        <family val="1"/>
        <charset val="136"/>
      </rPr>
      <t>小狐狸權兒</t>
    </r>
    <r>
      <rPr>
        <sz val="10"/>
        <rFont val="Times New Roman"/>
        <family val="1"/>
      </rPr>
      <t>&gt;&gt;.&lt;&lt;</t>
    </r>
    <r>
      <rPr>
        <sz val="10"/>
        <rFont val="新細明體"/>
        <family val="1"/>
        <charset val="136"/>
      </rPr>
      <t>買手套</t>
    </r>
    <r>
      <rPr>
        <sz val="10"/>
        <rFont val="Times New Roman"/>
        <family val="1"/>
      </rPr>
      <t>&gt;&gt;</t>
    </r>
    <r>
      <rPr>
        <sz val="10"/>
        <rFont val="新細明體"/>
        <family val="1"/>
        <charset val="136"/>
      </rPr>
      <t>等童言童語</t>
    </r>
    <phoneticPr fontId="1" type="noConversion"/>
  </si>
  <si>
    <r>
      <rPr>
        <sz val="10"/>
        <rFont val="新細明體"/>
        <family val="1"/>
        <charset val="136"/>
      </rPr>
      <t>新美南吉</t>
    </r>
  </si>
  <si>
    <t>https://www.airitibooks.com/Detail/Detail?PublicationID=P20200402673</t>
  </si>
  <si>
    <t>9789866992582</t>
  </si>
  <si>
    <r>
      <t>403</t>
    </r>
    <r>
      <rPr>
        <sz val="10"/>
        <rFont val="新細明體"/>
        <family val="1"/>
        <charset val="136"/>
      </rPr>
      <t>小組</t>
    </r>
    <r>
      <rPr>
        <sz val="10"/>
        <rFont val="Times New Roman"/>
        <family val="1"/>
      </rPr>
      <t xml:space="preserve">, </t>
    </r>
    <r>
      <rPr>
        <sz val="10"/>
        <rFont val="新細明體"/>
        <family val="1"/>
        <charset val="136"/>
      </rPr>
      <t>警隊出動</t>
    </r>
    <r>
      <rPr>
        <sz val="10"/>
        <rFont val="Times New Roman"/>
        <family val="1"/>
      </rPr>
      <t>!</t>
    </r>
  </si>
  <si>
    <r>
      <rPr>
        <sz val="10"/>
        <rFont val="新細明體"/>
        <family val="1"/>
        <charset val="136"/>
      </rPr>
      <t>顏瑜</t>
    </r>
  </si>
  <si>
    <r>
      <rPr>
        <sz val="10"/>
        <rFont val="新細明體"/>
        <family val="1"/>
        <charset val="136"/>
      </rPr>
      <t>要有光</t>
    </r>
  </si>
  <si>
    <t>https://www.airitibooks.com/Detail/Detail?PublicationID=P20220627007</t>
  </si>
  <si>
    <t>9789866992261</t>
  </si>
  <si>
    <r>
      <rPr>
        <sz val="10"/>
        <rFont val="新細明體"/>
        <family val="1"/>
        <charset val="136"/>
      </rPr>
      <t>山怪魔鴞</t>
    </r>
  </si>
  <si>
    <r>
      <rPr>
        <sz val="10"/>
        <rFont val="新細明體"/>
        <family val="1"/>
        <charset val="136"/>
      </rPr>
      <t>牧童</t>
    </r>
  </si>
  <si>
    <t>https://www.airitibooks.com/Detail/Detail?PublicationID=P20220718004</t>
  </si>
  <si>
    <t>9789866992537</t>
  </si>
  <si>
    <r>
      <rPr>
        <sz val="10"/>
        <rFont val="新細明體"/>
        <family val="1"/>
        <charset val="136"/>
      </rPr>
      <t>代理月老的少女</t>
    </r>
  </si>
  <si>
    <r>
      <rPr>
        <sz val="10"/>
        <rFont val="新細明體"/>
        <family val="1"/>
        <charset val="136"/>
      </rPr>
      <t>燈貓</t>
    </r>
  </si>
  <si>
    <t>https://www.airitibooks.com/Detail/Detail?PublicationID=P20220627006</t>
  </si>
  <si>
    <t>9789869757874</t>
  </si>
  <si>
    <r>
      <rPr>
        <sz val="10"/>
        <rFont val="新細明體"/>
        <family val="1"/>
        <charset val="136"/>
      </rPr>
      <t>台灣陶瓷年鑑</t>
    </r>
    <r>
      <rPr>
        <sz val="10"/>
        <rFont val="Times New Roman"/>
        <family val="1"/>
      </rPr>
      <t>: 2019</t>
    </r>
  </si>
  <si>
    <r>
      <rPr>
        <sz val="10"/>
        <rFont val="新細明體"/>
        <family val="1"/>
        <charset val="136"/>
      </rPr>
      <t>台灣陶瓷工業同業公會</t>
    </r>
  </si>
  <si>
    <r>
      <rPr>
        <sz val="10"/>
        <rFont val="新細明體"/>
        <family val="1"/>
        <charset val="136"/>
      </rPr>
      <t>風和文創事業有限公司</t>
    </r>
  </si>
  <si>
    <t>https://www.airitibooks.com/Detail/Detail?PublicationID=P20200521123</t>
  </si>
  <si>
    <t>9789629373344</t>
  </si>
  <si>
    <r>
      <rPr>
        <sz val="10"/>
        <rFont val="新細明體"/>
        <family val="1"/>
        <charset val="136"/>
      </rPr>
      <t>中國與世界之多元歷史探論</t>
    </r>
  </si>
  <si>
    <r>
      <rPr>
        <sz val="10"/>
        <rFont val="新細明體"/>
        <family val="1"/>
        <charset val="136"/>
      </rPr>
      <t>陳明銶</t>
    </r>
    <r>
      <rPr>
        <sz val="10"/>
        <rFont val="Times New Roman"/>
        <family val="1"/>
      </rPr>
      <t xml:space="preserve">, </t>
    </r>
    <r>
      <rPr>
        <sz val="10"/>
        <rFont val="新細明體"/>
        <family val="1"/>
        <charset val="136"/>
      </rPr>
      <t>鮑紹霖</t>
    </r>
    <r>
      <rPr>
        <sz val="10"/>
        <rFont val="Times New Roman"/>
        <family val="1"/>
      </rPr>
      <t xml:space="preserve">, </t>
    </r>
    <r>
      <rPr>
        <sz val="10"/>
        <rFont val="新細明體"/>
        <family val="1"/>
        <charset val="136"/>
      </rPr>
      <t>麥勁生</t>
    </r>
    <r>
      <rPr>
        <sz val="10"/>
        <rFont val="Times New Roman"/>
        <family val="1"/>
      </rPr>
      <t xml:space="preserve">, </t>
    </r>
    <r>
      <rPr>
        <sz val="10"/>
        <rFont val="新細明體"/>
        <family val="1"/>
        <charset val="136"/>
      </rPr>
      <t>區志堅</t>
    </r>
  </si>
  <si>
    <r>
      <rPr>
        <sz val="10"/>
        <rFont val="新細明體"/>
        <family val="1"/>
        <charset val="136"/>
      </rPr>
      <t>香港城市大學出版社</t>
    </r>
  </si>
  <si>
    <t>https://www.airitibooks.com/Detail/Detail?PublicationID=P20181114012</t>
  </si>
  <si>
    <t>9789869965835</t>
  </si>
  <si>
    <r>
      <rPr>
        <sz val="10"/>
        <rFont val="新細明體"/>
        <family val="1"/>
        <charset val="136"/>
      </rPr>
      <t>下山事件</t>
    </r>
    <r>
      <rPr>
        <sz val="10"/>
        <rFont val="Times New Roman"/>
        <family val="1"/>
      </rPr>
      <t xml:space="preserve"> </t>
    </r>
    <r>
      <rPr>
        <sz val="10"/>
        <rFont val="新細明體"/>
        <family val="1"/>
        <charset val="136"/>
      </rPr>
      <t>最後的證言</t>
    </r>
  </si>
  <si>
    <r>
      <rPr>
        <sz val="10"/>
        <rFont val="新細明體"/>
        <family val="1"/>
        <charset val="136"/>
      </rPr>
      <t>柴田哲孝</t>
    </r>
  </si>
  <si>
    <r>
      <rPr>
        <sz val="10"/>
        <rFont val="新細明體"/>
        <family val="1"/>
        <charset val="136"/>
      </rPr>
      <t>凌宇有限公司</t>
    </r>
  </si>
  <si>
    <t>https://www.airitibooks.com/Detail/Detail?PublicationID=P20220110200</t>
  </si>
  <si>
    <t>9789869876896</t>
  </si>
  <si>
    <r>
      <t>100</t>
    </r>
    <r>
      <rPr>
        <sz val="10"/>
        <rFont val="新細明體"/>
        <family val="1"/>
        <charset val="136"/>
      </rPr>
      <t>張圖搞懂獲利關鍵</t>
    </r>
    <r>
      <rPr>
        <sz val="10"/>
        <rFont val="Times New Roman"/>
        <family val="1"/>
      </rPr>
      <t xml:space="preserve">: </t>
    </r>
    <r>
      <rPr>
        <sz val="10"/>
        <rFont val="新細明體"/>
        <family val="1"/>
        <charset val="136"/>
      </rPr>
      <t>神準天王方天龍最常被粉絲問到的問題</t>
    </r>
    <r>
      <rPr>
        <sz val="10"/>
        <rFont val="Times New Roman"/>
        <family val="1"/>
      </rPr>
      <t xml:space="preserve">, </t>
    </r>
    <r>
      <rPr>
        <sz val="10"/>
        <rFont val="新細明體"/>
        <family val="1"/>
        <charset val="136"/>
      </rPr>
      <t>一次解釋給你聽</t>
    </r>
  </si>
  <si>
    <r>
      <rPr>
        <sz val="10"/>
        <rFont val="新細明體"/>
        <family val="1"/>
        <charset val="136"/>
      </rPr>
      <t>方天龍</t>
    </r>
  </si>
  <si>
    <r>
      <rPr>
        <sz val="10"/>
        <rFont val="新細明體"/>
        <family val="1"/>
        <charset val="136"/>
      </rPr>
      <t>財經傳訊</t>
    </r>
  </si>
  <si>
    <t>https://www.airitibooks.com/Detail/Detail?PublicationID=P20210913067</t>
  </si>
  <si>
    <t>9789869951807</t>
  </si>
  <si>
    <r>
      <rPr>
        <sz val="10"/>
        <rFont val="新細明體"/>
        <family val="1"/>
        <charset val="136"/>
      </rPr>
      <t>一條線搞定當沖</t>
    </r>
    <r>
      <rPr>
        <sz val="10"/>
        <rFont val="Times New Roman"/>
        <family val="1"/>
      </rPr>
      <t>.</t>
    </r>
    <r>
      <rPr>
        <sz val="10"/>
        <rFont val="新細明體"/>
        <family val="1"/>
        <charset val="136"/>
      </rPr>
      <t>波段</t>
    </r>
    <r>
      <rPr>
        <sz val="10"/>
        <rFont val="Times New Roman"/>
        <family val="1"/>
      </rPr>
      <t>.</t>
    </r>
    <r>
      <rPr>
        <sz val="10"/>
        <rFont val="新細明體"/>
        <family val="1"/>
        <charset val="136"/>
      </rPr>
      <t>存股</t>
    </r>
    <r>
      <rPr>
        <sz val="10"/>
        <rFont val="Times New Roman"/>
        <family val="1"/>
      </rPr>
      <t xml:space="preserve">!: </t>
    </r>
    <r>
      <rPr>
        <sz val="10"/>
        <rFont val="新細明體"/>
        <family val="1"/>
        <charset val="136"/>
      </rPr>
      <t>飆股達人陳弘月賺</t>
    </r>
    <r>
      <rPr>
        <sz val="10"/>
        <rFont val="Times New Roman"/>
        <family val="1"/>
      </rPr>
      <t>50</t>
    </r>
    <r>
      <rPr>
        <sz val="10"/>
        <rFont val="新細明體"/>
        <family val="1"/>
        <charset val="136"/>
      </rPr>
      <t>％</t>
    </r>
    <r>
      <rPr>
        <sz val="10"/>
        <rFont val="Times New Roman"/>
        <family val="1"/>
      </rPr>
      <t xml:space="preserve">, </t>
    </r>
    <r>
      <rPr>
        <sz val="10"/>
        <rFont val="新細明體"/>
        <family val="1"/>
        <charset val="136"/>
      </rPr>
      <t>勝率</t>
    </r>
    <r>
      <rPr>
        <sz val="10"/>
        <rFont val="Times New Roman"/>
        <family val="1"/>
      </rPr>
      <t>8</t>
    </r>
    <r>
      <rPr>
        <sz val="10"/>
        <rFont val="新細明體"/>
        <family val="1"/>
        <charset val="136"/>
      </rPr>
      <t>成的投資心法</t>
    </r>
  </si>
  <si>
    <r>
      <rPr>
        <sz val="10"/>
        <rFont val="新細明體"/>
        <family val="1"/>
        <charset val="136"/>
      </rPr>
      <t>陳弘</t>
    </r>
  </si>
  <si>
    <t>https://www.airitibooks.com/Detail/Detail?PublicationID=P20210913068</t>
  </si>
  <si>
    <t>9789869951876</t>
  </si>
  <si>
    <r>
      <rPr>
        <sz val="10"/>
        <rFont val="新細明體"/>
        <family val="1"/>
        <charset val="136"/>
      </rPr>
      <t>百萬點擊的寫作法則</t>
    </r>
    <r>
      <rPr>
        <sz val="10"/>
        <rFont val="Times New Roman"/>
        <family val="1"/>
      </rPr>
      <t xml:space="preserve"> : </t>
    </r>
    <r>
      <rPr>
        <sz val="10"/>
        <rFont val="新細明體"/>
        <family val="1"/>
        <charset val="136"/>
      </rPr>
      <t>點閱率破</t>
    </r>
    <r>
      <rPr>
        <sz val="10"/>
        <rFont val="Times New Roman"/>
        <family val="1"/>
      </rPr>
      <t>7</t>
    </r>
    <r>
      <rPr>
        <sz val="10"/>
        <rFont val="新細明體"/>
        <family val="1"/>
        <charset val="136"/>
      </rPr>
      <t>億</t>
    </r>
    <r>
      <rPr>
        <sz val="10"/>
        <rFont val="Times New Roman"/>
        <family val="1"/>
      </rPr>
      <t>!</t>
    </r>
    <r>
      <rPr>
        <sz val="10"/>
        <rFont val="新細明體"/>
        <family val="1"/>
        <charset val="136"/>
      </rPr>
      <t>從吸睛標題到不敗主題</t>
    </r>
    <r>
      <rPr>
        <sz val="10"/>
        <rFont val="Times New Roman"/>
        <family val="1"/>
      </rPr>
      <t xml:space="preserve">, </t>
    </r>
    <r>
      <rPr>
        <sz val="10"/>
        <rFont val="新細明體"/>
        <family val="1"/>
        <charset val="136"/>
      </rPr>
      <t>點擊之神教你文案爆紅</t>
    </r>
    <r>
      <rPr>
        <sz val="10"/>
        <rFont val="Times New Roman"/>
        <family val="1"/>
      </rPr>
      <t>10</t>
    </r>
    <r>
      <rPr>
        <sz val="10"/>
        <rFont val="新細明體"/>
        <family val="1"/>
        <charset val="136"/>
      </rPr>
      <t>大公式</t>
    </r>
  </si>
  <si>
    <r>
      <rPr>
        <sz val="10"/>
        <rFont val="新細明體"/>
        <family val="1"/>
        <charset val="136"/>
      </rPr>
      <t>慎益秀</t>
    </r>
  </si>
  <si>
    <t>https://www.airitibooks.com/Detail/Detail?PublicationID=P20210913058</t>
  </si>
  <si>
    <t>9789869951838</t>
  </si>
  <si>
    <r>
      <rPr>
        <sz val="10"/>
        <rFont val="新細明體"/>
        <family val="1"/>
        <charset val="136"/>
      </rPr>
      <t>自我時代優勢練習</t>
    </r>
    <r>
      <rPr>
        <sz val="10"/>
        <rFont val="Times New Roman"/>
        <family val="1"/>
      </rPr>
      <t xml:space="preserve">: </t>
    </r>
    <r>
      <rPr>
        <sz val="10"/>
        <rFont val="新細明體"/>
        <family val="1"/>
        <charset val="136"/>
      </rPr>
      <t>成長</t>
    </r>
    <r>
      <rPr>
        <sz val="10"/>
        <rFont val="Times New Roman"/>
        <family val="1"/>
      </rPr>
      <t xml:space="preserve">, </t>
    </r>
    <r>
      <rPr>
        <sz val="10"/>
        <rFont val="新細明體"/>
        <family val="1"/>
        <charset val="136"/>
      </rPr>
      <t>成事</t>
    </r>
    <r>
      <rPr>
        <sz val="10"/>
        <rFont val="Times New Roman"/>
        <family val="1"/>
      </rPr>
      <t xml:space="preserve">, </t>
    </r>
    <r>
      <rPr>
        <sz val="10"/>
        <rFont val="新細明體"/>
        <family val="1"/>
        <charset val="136"/>
      </rPr>
      <t>成為極少數</t>
    </r>
    <r>
      <rPr>
        <sz val="10"/>
        <rFont val="Times New Roman"/>
        <family val="1"/>
      </rPr>
      <t>!</t>
    </r>
    <r>
      <rPr>
        <sz val="10"/>
        <rFont val="新細明體"/>
        <family val="1"/>
        <charset val="136"/>
      </rPr>
      <t>更要成就自己的</t>
    </r>
    <r>
      <rPr>
        <sz val="10"/>
        <rFont val="Times New Roman"/>
        <family val="1"/>
      </rPr>
      <t>6</t>
    </r>
    <r>
      <rPr>
        <sz val="10"/>
        <rFont val="新細明體"/>
        <family val="1"/>
        <charset val="136"/>
      </rPr>
      <t>堂行動蛻變課</t>
    </r>
  </si>
  <si>
    <r>
      <rPr>
        <sz val="10"/>
        <rFont val="新細明體"/>
        <family val="1"/>
        <charset val="136"/>
      </rPr>
      <t>帥健翔</t>
    </r>
  </si>
  <si>
    <t>https://www.airitibooks.com/Detail/Detail?PublicationID=P20210913069</t>
  </si>
  <si>
    <t>9789575817848</t>
  </si>
  <si>
    <r>
      <rPr>
        <sz val="10"/>
        <rFont val="新細明體"/>
        <family val="1"/>
        <charset val="136"/>
      </rPr>
      <t>日本人工智慧大廠案例分析</t>
    </r>
  </si>
  <si>
    <r>
      <rPr>
        <sz val="10"/>
        <rFont val="新細明體"/>
        <family val="1"/>
        <charset val="136"/>
      </rPr>
      <t>富士</t>
    </r>
    <r>
      <rPr>
        <sz val="10"/>
        <rFont val="Times New Roman"/>
        <family val="1"/>
      </rPr>
      <t>Chimera</t>
    </r>
    <r>
      <rPr>
        <sz val="10"/>
        <rFont val="新細明體"/>
        <family val="1"/>
        <charset val="136"/>
      </rPr>
      <t>總研</t>
    </r>
  </si>
  <si>
    <r>
      <rPr>
        <sz val="10"/>
        <rFont val="新細明體"/>
        <family val="1"/>
        <charset val="136"/>
      </rPr>
      <t>財團法人資訊工業策進會產業情報研究所</t>
    </r>
  </si>
  <si>
    <t>https://www.airitibooks.com/Detail/Detail?PublicationID=P20200307019</t>
  </si>
  <si>
    <t>9789575817565</t>
  </si>
  <si>
    <r>
      <rPr>
        <sz val="10"/>
        <rFont val="新細明體"/>
        <family val="1"/>
        <charset val="136"/>
      </rPr>
      <t>東南亞智慧城市垂直市場應用分析</t>
    </r>
  </si>
  <si>
    <r>
      <rPr>
        <sz val="10"/>
        <rFont val="新細明體"/>
        <family val="1"/>
        <charset val="136"/>
      </rPr>
      <t>林信亨</t>
    </r>
    <r>
      <rPr>
        <sz val="10"/>
        <rFont val="Times New Roman"/>
        <family val="1"/>
      </rPr>
      <t xml:space="preserve">, </t>
    </r>
    <r>
      <rPr>
        <sz val="10"/>
        <rFont val="新細明體"/>
        <family val="1"/>
        <charset val="136"/>
      </rPr>
      <t>甘岱右</t>
    </r>
  </si>
  <si>
    <t>https://www.airitibooks.com/Detail/Detail?PublicationID=P20180511039</t>
  </si>
  <si>
    <t>9789575817411</t>
  </si>
  <si>
    <r>
      <rPr>
        <sz val="10"/>
        <rFont val="新細明體"/>
        <family val="1"/>
        <charset val="136"/>
      </rPr>
      <t>東南亞新興國家智慧城市發展趨勢</t>
    </r>
  </si>
  <si>
    <r>
      <rPr>
        <sz val="10"/>
        <rFont val="新細明體"/>
        <family val="1"/>
        <charset val="136"/>
      </rPr>
      <t>林信亨</t>
    </r>
    <r>
      <rPr>
        <sz val="10"/>
        <rFont val="Times New Roman"/>
        <family val="1"/>
      </rPr>
      <t xml:space="preserve">, </t>
    </r>
    <r>
      <rPr>
        <sz val="10"/>
        <rFont val="新細明體"/>
        <family val="1"/>
        <charset val="136"/>
      </rPr>
      <t>林柏齊</t>
    </r>
    <r>
      <rPr>
        <sz val="10"/>
        <rFont val="Times New Roman"/>
        <family val="1"/>
      </rPr>
      <t xml:space="preserve">, </t>
    </r>
    <r>
      <rPr>
        <sz val="10"/>
        <rFont val="新細明體"/>
        <family val="1"/>
        <charset val="136"/>
      </rPr>
      <t>甘岱右</t>
    </r>
  </si>
  <si>
    <t>https://www.airitibooks.com/Detail/Detail?PublicationID=P20180104011</t>
  </si>
  <si>
    <t>9789575818173</t>
  </si>
  <si>
    <r>
      <rPr>
        <sz val="10"/>
        <rFont val="新細明體"/>
        <family val="1"/>
        <charset val="136"/>
      </rPr>
      <t>創新商業模式案例精選</t>
    </r>
    <r>
      <rPr>
        <sz val="10"/>
        <rFont val="Times New Roman"/>
        <family val="1"/>
      </rPr>
      <t xml:space="preserve">: </t>
    </r>
    <r>
      <rPr>
        <sz val="10"/>
        <rFont val="新細明體"/>
        <family val="1"/>
        <charset val="136"/>
      </rPr>
      <t>影音媒體</t>
    </r>
    <r>
      <rPr>
        <sz val="10"/>
        <rFont val="Times New Roman"/>
        <family val="1"/>
      </rPr>
      <t>.</t>
    </r>
    <r>
      <rPr>
        <sz val="10"/>
        <rFont val="新細明體"/>
        <family val="1"/>
        <charset val="136"/>
      </rPr>
      <t>學習出版</t>
    </r>
  </si>
  <si>
    <r>
      <rPr>
        <sz val="10"/>
        <rFont val="新細明體"/>
        <family val="1"/>
        <charset val="136"/>
      </rPr>
      <t>吳柏羲</t>
    </r>
    <r>
      <rPr>
        <sz val="10"/>
        <rFont val="Times New Roman"/>
        <family val="1"/>
      </rPr>
      <t xml:space="preserve">, </t>
    </r>
    <r>
      <rPr>
        <sz val="10"/>
        <rFont val="新細明體"/>
        <family val="1"/>
        <charset val="136"/>
      </rPr>
      <t>鐘映庭</t>
    </r>
    <r>
      <rPr>
        <sz val="10"/>
        <rFont val="Times New Roman"/>
        <family val="1"/>
      </rPr>
      <t xml:space="preserve">, </t>
    </r>
    <r>
      <rPr>
        <sz val="10"/>
        <rFont val="新細明體"/>
        <family val="1"/>
        <charset val="136"/>
      </rPr>
      <t>簡妤安</t>
    </r>
    <r>
      <rPr>
        <sz val="10"/>
        <rFont val="Times New Roman"/>
        <family val="1"/>
      </rPr>
      <t xml:space="preserve">, </t>
    </r>
    <r>
      <rPr>
        <sz val="10"/>
        <rFont val="新細明體"/>
        <family val="1"/>
        <charset val="136"/>
      </rPr>
      <t>林忻祐</t>
    </r>
    <r>
      <rPr>
        <sz val="10"/>
        <rFont val="Times New Roman"/>
        <family val="1"/>
      </rPr>
      <t xml:space="preserve">, </t>
    </r>
    <r>
      <rPr>
        <sz val="10"/>
        <rFont val="新細明體"/>
        <family val="1"/>
        <charset val="136"/>
      </rPr>
      <t>柳育林</t>
    </r>
  </si>
  <si>
    <t>https://www.airitibooks.com/Detail/Detail?PublicationID=P20210416092</t>
  </si>
  <si>
    <t>9786269560158</t>
    <phoneticPr fontId="1" type="noConversion"/>
  </si>
  <si>
    <r>
      <rPr>
        <sz val="10"/>
        <rFont val="新細明體"/>
        <family val="1"/>
        <charset val="136"/>
      </rPr>
      <t>艾蜜莉會計師教你聰明節稅</t>
    </r>
    <r>
      <rPr>
        <sz val="10"/>
        <rFont val="Times New Roman"/>
        <family val="1"/>
      </rPr>
      <t xml:space="preserve">: </t>
    </r>
    <r>
      <rPr>
        <sz val="10"/>
        <rFont val="新細明體"/>
        <family val="1"/>
        <charset val="136"/>
      </rPr>
      <t>圖解個人所得</t>
    </r>
    <r>
      <rPr>
        <sz val="10"/>
        <rFont val="Times New Roman"/>
        <family val="1"/>
      </rPr>
      <t>.</t>
    </r>
    <r>
      <rPr>
        <sz val="10"/>
        <rFont val="新細明體"/>
        <family val="1"/>
        <charset val="136"/>
      </rPr>
      <t>房地產</t>
    </r>
    <r>
      <rPr>
        <sz val="10"/>
        <rFont val="Times New Roman"/>
        <family val="1"/>
      </rPr>
      <t>.</t>
    </r>
    <r>
      <rPr>
        <sz val="10"/>
        <rFont val="新細明體"/>
        <family val="1"/>
        <charset val="136"/>
      </rPr>
      <t>投資理財</t>
    </r>
    <r>
      <rPr>
        <sz val="10"/>
        <rFont val="Times New Roman"/>
        <family val="1"/>
      </rPr>
      <t>.</t>
    </r>
    <r>
      <rPr>
        <sz val="10"/>
        <rFont val="新細明體"/>
        <family val="1"/>
        <charset val="136"/>
      </rPr>
      <t>遺贈稅</t>
    </r>
    <phoneticPr fontId="1" type="noConversion"/>
  </si>
  <si>
    <r>
      <t>1</t>
    </r>
    <r>
      <rPr>
        <sz val="10"/>
        <rFont val="新細明體"/>
        <family val="1"/>
        <charset val="136"/>
      </rPr>
      <t>版</t>
    </r>
    <phoneticPr fontId="1" type="noConversion"/>
  </si>
  <si>
    <r>
      <rPr>
        <sz val="10"/>
        <rFont val="新細明體"/>
        <family val="1"/>
        <charset val="136"/>
      </rPr>
      <t>鄭惠方</t>
    </r>
  </si>
  <si>
    <r>
      <rPr>
        <sz val="10"/>
        <rFont val="新細明體"/>
        <family val="1"/>
        <charset val="136"/>
      </rPr>
      <t>財經傳訊</t>
    </r>
    <phoneticPr fontId="1" type="noConversion"/>
  </si>
  <si>
    <t>https://www.airitibooks.com/Detail/Detail?PublicationID=P20220725093</t>
  </si>
  <si>
    <t>9789861304090</t>
  </si>
  <si>
    <r>
      <rPr>
        <sz val="10"/>
        <rFont val="新細明體"/>
        <family val="1"/>
        <charset val="136"/>
      </rPr>
      <t>讓上班族狠賺的</t>
    </r>
    <r>
      <rPr>
        <sz val="10"/>
        <rFont val="Times New Roman"/>
        <family val="1"/>
      </rPr>
      <t>EXCEL</t>
    </r>
    <r>
      <rPr>
        <sz val="10"/>
        <rFont val="新細明體"/>
        <family val="1"/>
        <charset val="136"/>
      </rPr>
      <t>財報分析術</t>
    </r>
    <r>
      <rPr>
        <sz val="10"/>
        <rFont val="Times New Roman"/>
        <family val="1"/>
      </rPr>
      <t xml:space="preserve">: </t>
    </r>
    <r>
      <rPr>
        <sz val="10"/>
        <rFont val="新細明體"/>
        <family val="1"/>
        <charset val="136"/>
      </rPr>
      <t>不打工領雙薪</t>
    </r>
    <r>
      <rPr>
        <sz val="10"/>
        <rFont val="Times New Roman"/>
        <family val="1"/>
      </rPr>
      <t xml:space="preserve">! </t>
    </r>
    <r>
      <rPr>
        <sz val="10"/>
        <rFont val="新細明體"/>
        <family val="1"/>
        <charset val="136"/>
      </rPr>
      <t>資深會計師教你建立自動化財報分析系統</t>
    </r>
    <r>
      <rPr>
        <sz val="10"/>
        <rFont val="Times New Roman"/>
        <family val="1"/>
      </rPr>
      <t xml:space="preserve">, </t>
    </r>
    <r>
      <rPr>
        <sz val="10"/>
        <rFont val="新細明體"/>
        <family val="1"/>
        <charset val="136"/>
      </rPr>
      <t>理財</t>
    </r>
    <r>
      <rPr>
        <sz val="10"/>
        <rFont val="Times New Roman"/>
        <family val="1"/>
      </rPr>
      <t>.</t>
    </r>
    <r>
      <rPr>
        <sz val="10"/>
        <rFont val="新細明體"/>
        <family val="1"/>
        <charset val="136"/>
      </rPr>
      <t>職場皆得意</t>
    </r>
  </si>
  <si>
    <r>
      <rPr>
        <sz val="10"/>
        <rFont val="新細明體"/>
        <family val="1"/>
        <charset val="136"/>
      </rPr>
      <t>贊贊小屋</t>
    </r>
  </si>
  <si>
    <r>
      <rPr>
        <sz val="10"/>
        <rFont val="新細明體"/>
        <family val="1"/>
        <charset val="136"/>
      </rPr>
      <t>臺灣廣廈有聲圖書有限公司</t>
    </r>
  </si>
  <si>
    <t>https://www.airitibooks.com/Detail/Detail?PublicationID=P20191225061</t>
  </si>
  <si>
    <t>9789869964449</t>
  </si>
  <si>
    <r>
      <t xml:space="preserve">English Stylebook </t>
    </r>
    <r>
      <rPr>
        <sz val="10"/>
        <rFont val="新細明體"/>
        <family val="1"/>
        <charset val="136"/>
      </rPr>
      <t>英文寫作的法則</t>
    </r>
    <r>
      <rPr>
        <sz val="10"/>
        <rFont val="Times New Roman"/>
        <family val="1"/>
      </rPr>
      <t xml:space="preserve">: </t>
    </r>
    <r>
      <rPr>
        <sz val="10"/>
        <rFont val="新細明體"/>
        <family val="1"/>
        <charset val="136"/>
      </rPr>
      <t>教你寫出與英語母語人士相同的</t>
    </r>
    <r>
      <rPr>
        <sz val="10"/>
        <rFont val="Times New Roman"/>
        <family val="1"/>
      </rPr>
      <t>&lt;&lt;</t>
    </r>
    <r>
      <rPr>
        <sz val="10"/>
        <rFont val="新細明體"/>
        <family val="1"/>
        <charset val="136"/>
      </rPr>
      <t>商用英文</t>
    </r>
    <r>
      <rPr>
        <sz val="10"/>
        <rFont val="Times New Roman"/>
        <family val="1"/>
      </rPr>
      <t>.</t>
    </r>
    <r>
      <rPr>
        <sz val="10"/>
        <rFont val="新細明體"/>
        <family val="1"/>
        <charset val="136"/>
      </rPr>
      <t>電子郵件</t>
    </r>
    <r>
      <rPr>
        <sz val="10"/>
        <rFont val="Times New Roman"/>
        <family val="1"/>
      </rPr>
      <t>.</t>
    </r>
    <r>
      <rPr>
        <sz val="10"/>
        <rFont val="新細明體"/>
        <family val="1"/>
        <charset val="136"/>
      </rPr>
      <t>英語報告</t>
    </r>
    <r>
      <rPr>
        <sz val="10"/>
        <rFont val="Times New Roman"/>
        <family val="1"/>
      </rPr>
      <t>.</t>
    </r>
    <r>
      <rPr>
        <sz val="10"/>
        <rFont val="新細明體"/>
        <family val="1"/>
        <charset val="136"/>
      </rPr>
      <t>學術論文</t>
    </r>
    <r>
      <rPr>
        <sz val="10"/>
        <rFont val="Times New Roman"/>
        <family val="1"/>
      </rPr>
      <t>&gt;&gt;</t>
    </r>
    <r>
      <rPr>
        <sz val="10"/>
        <rFont val="新細明體"/>
        <family val="1"/>
        <charset val="136"/>
      </rPr>
      <t>英文格式書</t>
    </r>
  </si>
  <si>
    <r>
      <rPr>
        <sz val="10"/>
        <rFont val="新細明體"/>
        <family val="1"/>
        <charset val="136"/>
      </rPr>
      <t>石井隆之</t>
    </r>
  </si>
  <si>
    <r>
      <rPr>
        <sz val="10"/>
        <rFont val="新細明體"/>
        <family val="1"/>
        <charset val="136"/>
      </rPr>
      <t>語研學院</t>
    </r>
  </si>
  <si>
    <t>https://www.airitibooks.com/Detail/Detail?PublicationID=P20211101692</t>
  </si>
  <si>
    <t>9789869878456</t>
  </si>
  <si>
    <r>
      <rPr>
        <sz val="10"/>
        <rFont val="新細明體"/>
        <family val="1"/>
        <charset val="136"/>
      </rPr>
      <t>用美國人的方法學文法</t>
    </r>
    <r>
      <rPr>
        <sz val="10"/>
        <rFont val="Times New Roman"/>
        <family val="1"/>
      </rPr>
      <t>&lt;&lt;</t>
    </r>
    <r>
      <rPr>
        <sz val="10"/>
        <rFont val="新細明體"/>
        <family val="1"/>
        <charset val="136"/>
      </rPr>
      <t>超融入名詞篇</t>
    </r>
    <r>
      <rPr>
        <sz val="10"/>
        <rFont val="Times New Roman"/>
        <family val="1"/>
      </rPr>
      <t xml:space="preserve">&gt;&gt;: </t>
    </r>
    <r>
      <rPr>
        <sz val="10"/>
        <rFont val="新細明體"/>
        <family val="1"/>
        <charset val="136"/>
      </rPr>
      <t>第一本完全與生活結合的新形態文法書</t>
    </r>
    <r>
      <rPr>
        <sz val="10"/>
        <rFont val="Times New Roman"/>
        <family val="1"/>
      </rPr>
      <t xml:space="preserve">, </t>
    </r>
    <r>
      <rPr>
        <sz val="10"/>
        <rFont val="新細明體"/>
        <family val="1"/>
        <charset val="136"/>
      </rPr>
      <t>不必想</t>
    </r>
    <r>
      <rPr>
        <sz val="10"/>
        <rFont val="Times New Roman"/>
        <family val="1"/>
      </rPr>
      <t>.</t>
    </r>
    <r>
      <rPr>
        <sz val="10"/>
        <rFont val="新細明體"/>
        <family val="1"/>
        <charset val="136"/>
      </rPr>
      <t>不必背</t>
    </r>
    <r>
      <rPr>
        <sz val="10"/>
        <rFont val="Times New Roman"/>
        <family val="1"/>
      </rPr>
      <t xml:space="preserve">, </t>
    </r>
    <r>
      <rPr>
        <sz val="10"/>
        <rFont val="新細明體"/>
        <family val="1"/>
        <charset val="136"/>
      </rPr>
      <t>文法直覺自然養成</t>
    </r>
    <r>
      <rPr>
        <sz val="10"/>
        <rFont val="Times New Roman"/>
        <family val="1"/>
      </rPr>
      <t>!</t>
    </r>
  </si>
  <si>
    <r>
      <rPr>
        <sz val="10"/>
        <rFont val="新細明體"/>
        <family val="1"/>
        <charset val="136"/>
      </rPr>
      <t>金峨永</t>
    </r>
  </si>
  <si>
    <t>https://www.airitibooks.com/Detail/Detail?PublicationID=P20210803008</t>
  </si>
  <si>
    <t>9789869878449</t>
  </si>
  <si>
    <r>
      <rPr>
        <sz val="10"/>
        <rFont val="新細明體"/>
        <family val="1"/>
        <charset val="136"/>
      </rPr>
      <t>用美國人的方法學文法</t>
    </r>
    <r>
      <rPr>
        <sz val="10"/>
        <rFont val="Times New Roman"/>
        <family val="1"/>
      </rPr>
      <t>&lt;&lt;</t>
    </r>
    <r>
      <rPr>
        <sz val="10"/>
        <rFont val="新細明體"/>
        <family val="1"/>
        <charset val="136"/>
      </rPr>
      <t>超融入動詞篇</t>
    </r>
    <r>
      <rPr>
        <sz val="10"/>
        <rFont val="Times New Roman"/>
        <family val="1"/>
      </rPr>
      <t xml:space="preserve">&gt;&gt;: </t>
    </r>
    <r>
      <rPr>
        <sz val="10"/>
        <rFont val="新細明體"/>
        <family val="1"/>
        <charset val="136"/>
      </rPr>
      <t>第一本完全與生活結合的新形態文法書</t>
    </r>
    <r>
      <rPr>
        <sz val="10"/>
        <rFont val="Times New Roman"/>
        <family val="1"/>
      </rPr>
      <t xml:space="preserve">, </t>
    </r>
    <r>
      <rPr>
        <sz val="10"/>
        <rFont val="新細明體"/>
        <family val="1"/>
        <charset val="136"/>
      </rPr>
      <t>不必想</t>
    </r>
    <r>
      <rPr>
        <sz val="10"/>
        <rFont val="Times New Roman"/>
        <family val="1"/>
      </rPr>
      <t>.</t>
    </r>
    <r>
      <rPr>
        <sz val="10"/>
        <rFont val="新細明體"/>
        <family val="1"/>
        <charset val="136"/>
      </rPr>
      <t>不必背</t>
    </r>
    <r>
      <rPr>
        <sz val="10"/>
        <rFont val="Times New Roman"/>
        <family val="1"/>
      </rPr>
      <t xml:space="preserve">, </t>
    </r>
    <r>
      <rPr>
        <sz val="10"/>
        <rFont val="新細明體"/>
        <family val="1"/>
        <charset val="136"/>
      </rPr>
      <t>文法直覺自然養成</t>
    </r>
    <r>
      <rPr>
        <sz val="10"/>
        <rFont val="Times New Roman"/>
        <family val="1"/>
      </rPr>
      <t>!</t>
    </r>
  </si>
  <si>
    <t>https://www.airitibooks.com/Detail/Detail?PublicationID=P20210803009</t>
  </si>
  <si>
    <t>9789869878432</t>
  </si>
  <si>
    <r>
      <rPr>
        <sz val="10"/>
        <rFont val="新細明體"/>
        <family val="1"/>
        <charset val="136"/>
      </rPr>
      <t>自學日語會話看完這本就能說</t>
    </r>
    <r>
      <rPr>
        <sz val="10"/>
        <rFont val="Times New Roman"/>
        <family val="1"/>
      </rPr>
      <t xml:space="preserve">: </t>
    </r>
    <r>
      <rPr>
        <sz val="10"/>
        <rFont val="新細明體"/>
        <family val="1"/>
        <charset val="136"/>
      </rPr>
      <t>專為初學者設計</t>
    </r>
    <r>
      <rPr>
        <sz val="10"/>
        <rFont val="Times New Roman"/>
        <family val="1"/>
      </rPr>
      <t>!</t>
    </r>
    <r>
      <rPr>
        <sz val="10"/>
        <rFont val="新細明體"/>
        <family val="1"/>
        <charset val="136"/>
      </rPr>
      <t>只要直接套用本書會話模式</t>
    </r>
    <r>
      <rPr>
        <sz val="10"/>
        <rFont val="Times New Roman"/>
        <family val="1"/>
      </rPr>
      <t xml:space="preserve">, </t>
    </r>
    <r>
      <rPr>
        <sz val="10"/>
        <rFont val="新細明體"/>
        <family val="1"/>
        <charset val="136"/>
      </rPr>
      <t>一次學會日常溝通</t>
    </r>
    <r>
      <rPr>
        <sz val="10"/>
        <rFont val="Times New Roman"/>
        <family val="1"/>
      </rPr>
      <t>.</t>
    </r>
    <r>
      <rPr>
        <sz val="10"/>
        <rFont val="新細明體"/>
        <family val="1"/>
        <charset val="136"/>
      </rPr>
      <t>必背單字與基礎文法</t>
    </r>
  </si>
  <si>
    <r>
      <rPr>
        <sz val="10"/>
        <rFont val="新細明體"/>
        <family val="1"/>
        <charset val="136"/>
      </rPr>
      <t>李信惠</t>
    </r>
  </si>
  <si>
    <t>https://www.airitibooks.com/Detail/Detail?PublicationID=P20210803007</t>
  </si>
  <si>
    <t>9789869878470</t>
  </si>
  <si>
    <r>
      <rPr>
        <sz val="10"/>
        <rFont val="新細明體"/>
        <family val="1"/>
        <charset val="136"/>
      </rPr>
      <t>堅持</t>
    </r>
    <r>
      <rPr>
        <sz val="10"/>
        <rFont val="Times New Roman"/>
        <family val="1"/>
      </rPr>
      <t>3</t>
    </r>
    <r>
      <rPr>
        <sz val="10"/>
        <rFont val="新細明體"/>
        <family val="1"/>
        <charset val="136"/>
      </rPr>
      <t>天</t>
    </r>
    <r>
      <rPr>
        <sz val="10"/>
        <rFont val="Times New Roman"/>
        <family val="1"/>
      </rPr>
      <t>, 10</t>
    </r>
    <r>
      <rPr>
        <sz val="10"/>
        <rFont val="新細明體"/>
        <family val="1"/>
        <charset val="136"/>
      </rPr>
      <t>次學會</t>
    </r>
    <r>
      <rPr>
        <sz val="10"/>
        <rFont val="Times New Roman"/>
        <family val="1"/>
      </rPr>
      <t>!</t>
    </r>
    <r>
      <rPr>
        <sz val="10"/>
        <rFont val="新細明體"/>
        <family val="1"/>
        <charset val="136"/>
      </rPr>
      <t>基礎日本語文法</t>
    </r>
    <r>
      <rPr>
        <sz val="10"/>
        <rFont val="Times New Roman"/>
        <family val="1"/>
      </rPr>
      <t xml:space="preserve">: </t>
    </r>
    <r>
      <rPr>
        <sz val="10"/>
        <rFont val="新細明體"/>
        <family val="1"/>
        <charset val="136"/>
      </rPr>
      <t>三天打魚也學得會</t>
    </r>
    <r>
      <rPr>
        <sz val="10"/>
        <rFont val="Times New Roman"/>
        <family val="1"/>
      </rPr>
      <t xml:space="preserve">, </t>
    </r>
    <r>
      <rPr>
        <sz val="10"/>
        <rFont val="新細明體"/>
        <family val="1"/>
        <charset val="136"/>
      </rPr>
      <t>史上最輕鬆的日語學習法</t>
    </r>
    <r>
      <rPr>
        <sz val="10"/>
        <rFont val="Times New Roman"/>
        <family val="1"/>
      </rPr>
      <t>!</t>
    </r>
  </si>
  <si>
    <r>
      <rPr>
        <sz val="10"/>
        <rFont val="新細明體"/>
        <family val="1"/>
        <charset val="136"/>
      </rPr>
      <t>吳采炫</t>
    </r>
  </si>
  <si>
    <t>https://www.airitibooks.com/Detail/Detail?PublicationID=P20211101691</t>
  </si>
  <si>
    <t>9789869878463</t>
  </si>
  <si>
    <r>
      <rPr>
        <sz val="10"/>
        <rFont val="新細明體"/>
        <family val="1"/>
        <charset val="136"/>
      </rPr>
      <t>超圖解秒懂核心英單</t>
    </r>
    <r>
      <rPr>
        <sz val="10"/>
        <rFont val="Times New Roman"/>
        <family val="1"/>
      </rPr>
      <t xml:space="preserve">: </t>
    </r>
    <r>
      <rPr>
        <sz val="10"/>
        <rFont val="新細明體"/>
        <family val="1"/>
        <charset val="136"/>
      </rPr>
      <t>一張圖破解動詞</t>
    </r>
    <r>
      <rPr>
        <sz val="10"/>
        <rFont val="Times New Roman"/>
        <family val="1"/>
      </rPr>
      <t>.</t>
    </r>
    <r>
      <rPr>
        <sz val="10"/>
        <rFont val="新細明體"/>
        <family val="1"/>
        <charset val="136"/>
      </rPr>
      <t>介系詞</t>
    </r>
    <r>
      <rPr>
        <sz val="10"/>
        <rFont val="Times New Roman"/>
        <family val="1"/>
      </rPr>
      <t>.</t>
    </r>
    <r>
      <rPr>
        <sz val="10"/>
        <rFont val="新細明體"/>
        <family val="1"/>
        <charset val="136"/>
      </rPr>
      <t>片語的原理</t>
    </r>
    <r>
      <rPr>
        <sz val="10"/>
        <rFont val="Times New Roman"/>
        <family val="1"/>
      </rPr>
      <t xml:space="preserve">, </t>
    </r>
    <r>
      <rPr>
        <sz val="10"/>
        <rFont val="新細明體"/>
        <family val="1"/>
        <charset val="136"/>
      </rPr>
      <t>瞬間讓英文變更強</t>
    </r>
    <r>
      <rPr>
        <sz val="10"/>
        <rFont val="Times New Roman"/>
        <family val="1"/>
      </rPr>
      <t xml:space="preserve">, </t>
    </r>
    <r>
      <rPr>
        <sz val="10"/>
        <rFont val="新細明體"/>
        <family val="1"/>
        <charset val="136"/>
      </rPr>
      <t>一輩子不會用錯</t>
    </r>
    <r>
      <rPr>
        <sz val="10"/>
        <rFont val="Times New Roman"/>
        <family val="1"/>
      </rPr>
      <t>!</t>
    </r>
  </si>
  <si>
    <r>
      <rPr>
        <sz val="10"/>
        <rFont val="新細明體"/>
        <family val="1"/>
        <charset val="136"/>
      </rPr>
      <t>田中茂範</t>
    </r>
    <r>
      <rPr>
        <sz val="10"/>
        <rFont val="Times New Roman"/>
        <family val="1"/>
      </rPr>
      <t xml:space="preserve">, </t>
    </r>
    <r>
      <rPr>
        <sz val="10"/>
        <rFont val="新細明體"/>
        <family val="1"/>
        <charset val="136"/>
      </rPr>
      <t>中村俊佑</t>
    </r>
  </si>
  <si>
    <t>https://www.airitibooks.com/Detail/Detail?PublicationID=P20210802243</t>
  </si>
  <si>
    <t>9789869936811</t>
  </si>
  <si>
    <r>
      <rPr>
        <sz val="10"/>
        <rFont val="新細明體"/>
        <family val="1"/>
        <charset val="136"/>
      </rPr>
      <t>公民社會</t>
    </r>
    <r>
      <rPr>
        <sz val="10"/>
        <rFont val="Times New Roman"/>
        <family val="1"/>
      </rPr>
      <t xml:space="preserve">: </t>
    </r>
    <r>
      <rPr>
        <sz val="10"/>
        <rFont val="新細明體"/>
        <family val="1"/>
        <charset val="136"/>
      </rPr>
      <t>辯護之餘</t>
    </r>
    <r>
      <rPr>
        <sz val="10"/>
        <rFont val="Times New Roman"/>
        <family val="1"/>
      </rPr>
      <t xml:space="preserve">, </t>
    </r>
    <r>
      <rPr>
        <sz val="10"/>
        <rFont val="新細明體"/>
        <family val="1"/>
        <charset val="136"/>
      </rPr>
      <t>反思政治</t>
    </r>
    <r>
      <rPr>
        <sz val="10"/>
        <rFont val="Times New Roman"/>
        <family val="1"/>
      </rPr>
      <t>.</t>
    </r>
    <r>
      <rPr>
        <sz val="10"/>
        <rFont val="新細明體"/>
        <family val="1"/>
        <charset val="136"/>
      </rPr>
      <t>哲學與文化</t>
    </r>
  </si>
  <si>
    <r>
      <rPr>
        <sz val="10"/>
        <rFont val="新細明體"/>
        <family val="1"/>
        <charset val="136"/>
      </rPr>
      <t>曾友俞</t>
    </r>
  </si>
  <si>
    <r>
      <rPr>
        <sz val="10"/>
        <rFont val="新細明體"/>
        <family val="1"/>
        <charset val="136"/>
      </rPr>
      <t>獨立作家</t>
    </r>
  </si>
  <si>
    <t>https://www.airitibooks.com/Detail/Detail?PublicationID=P20211213008</t>
  </si>
  <si>
    <t>9789864453337</t>
  </si>
  <si>
    <r>
      <rPr>
        <sz val="10"/>
        <rFont val="新細明體"/>
        <family val="1"/>
        <charset val="136"/>
      </rPr>
      <t>一朵搆不著的雲</t>
    </r>
  </si>
  <si>
    <r>
      <rPr>
        <sz val="10"/>
        <rFont val="新細明體"/>
        <family val="1"/>
        <charset val="136"/>
      </rPr>
      <t>陳司亞</t>
    </r>
  </si>
  <si>
    <r>
      <rPr>
        <sz val="10"/>
        <rFont val="新細明體"/>
        <family val="1"/>
        <charset val="136"/>
      </rPr>
      <t>釀出版</t>
    </r>
  </si>
  <si>
    <t>https://www.airitibooks.com/Detail/Detail?PublicationID=P20220627004</t>
  </si>
  <si>
    <t>9789864453696</t>
  </si>
  <si>
    <r>
      <rPr>
        <sz val="10"/>
        <rFont val="新細明體"/>
        <family val="1"/>
        <charset val="136"/>
      </rPr>
      <t>日本名城巡禮</t>
    </r>
    <r>
      <rPr>
        <sz val="10"/>
        <rFont val="Times New Roman"/>
        <family val="1"/>
      </rPr>
      <t xml:space="preserve">: </t>
    </r>
    <r>
      <rPr>
        <sz val="10"/>
        <rFont val="新細明體"/>
        <family val="1"/>
        <charset val="136"/>
      </rPr>
      <t>重返戰國風華</t>
    </r>
    <r>
      <rPr>
        <sz val="10"/>
        <rFont val="Times New Roman"/>
        <family val="1"/>
      </rPr>
      <t xml:space="preserve">, </t>
    </r>
    <r>
      <rPr>
        <sz val="10"/>
        <rFont val="新細明體"/>
        <family val="1"/>
        <charset val="136"/>
      </rPr>
      <t>建築</t>
    </r>
    <r>
      <rPr>
        <sz val="10"/>
        <rFont val="Times New Roman"/>
        <family val="1"/>
      </rPr>
      <t>X</t>
    </r>
    <r>
      <rPr>
        <sz val="10"/>
        <rFont val="新細明體"/>
        <family val="1"/>
        <charset val="136"/>
      </rPr>
      <t>歷史</t>
    </r>
    <r>
      <rPr>
        <sz val="10"/>
        <rFont val="Times New Roman"/>
        <family val="1"/>
      </rPr>
      <t>X</t>
    </r>
    <r>
      <rPr>
        <sz val="10"/>
        <rFont val="新細明體"/>
        <family val="1"/>
        <charset val="136"/>
      </rPr>
      <t>文化</t>
    </r>
    <r>
      <rPr>
        <sz val="10"/>
        <rFont val="Times New Roman"/>
        <family val="1"/>
      </rPr>
      <t>X</t>
    </r>
    <r>
      <rPr>
        <sz val="10"/>
        <rFont val="新細明體"/>
        <family val="1"/>
        <charset val="136"/>
      </rPr>
      <t>旅遊</t>
    </r>
  </si>
  <si>
    <r>
      <rPr>
        <sz val="10"/>
        <rFont val="新細明體"/>
        <family val="1"/>
        <charset val="136"/>
      </rPr>
      <t>黃昱凱</t>
    </r>
  </si>
  <si>
    <t>https://www.airitibooks.com/Detail/Detail?PublicationID=P20220627005</t>
  </si>
  <si>
    <r>
      <t xml:space="preserve">B101008 </t>
    </r>
    <r>
      <rPr>
        <sz val="10"/>
        <rFont val="新細明體"/>
        <family val="1"/>
        <charset val="136"/>
      </rPr>
      <t>保健營養</t>
    </r>
  </si>
  <si>
    <t>9789860742305</t>
  </si>
  <si>
    <r>
      <rPr>
        <sz val="10"/>
        <rFont val="新細明體"/>
        <family val="1"/>
        <charset val="136"/>
      </rPr>
      <t>時間醫學調理法</t>
    </r>
  </si>
  <si>
    <r>
      <rPr>
        <sz val="10"/>
        <rFont val="新細明體"/>
        <family val="1"/>
        <charset val="136"/>
      </rPr>
      <t>大塚邦明</t>
    </r>
  </si>
  <si>
    <t>https://www.airitibooks.com/Detail/Detail?PublicationID=P20220516002</t>
  </si>
  <si>
    <r>
      <t xml:space="preserve">B3010A0 </t>
    </r>
    <r>
      <rPr>
        <sz val="10"/>
        <rFont val="新細明體"/>
        <family val="1"/>
        <charset val="136"/>
      </rPr>
      <t>農藝及園藝</t>
    </r>
  </si>
  <si>
    <t>9789868013711</t>
  </si>
  <si>
    <r>
      <rPr>
        <sz val="10"/>
        <rFont val="新細明體"/>
        <family val="1"/>
        <charset val="136"/>
      </rPr>
      <t>樹木健全性檢查及診斷實務管理手冊</t>
    </r>
  </si>
  <si>
    <r>
      <rPr>
        <sz val="10"/>
        <rFont val="新細明體"/>
        <family val="1"/>
        <charset val="136"/>
      </rPr>
      <t>林振榮</t>
    </r>
  </si>
  <si>
    <r>
      <rPr>
        <sz val="10"/>
        <rFont val="新細明體"/>
        <family val="1"/>
        <charset val="136"/>
      </rPr>
      <t>中華林產事業協會</t>
    </r>
  </si>
  <si>
    <t>https://www.airitibooks.com/Detail/Detail?PublicationID=P20171103086</t>
  </si>
  <si>
    <r>
      <t xml:space="preserve">B101009 </t>
    </r>
    <r>
      <rPr>
        <sz val="10"/>
        <rFont val="新細明體"/>
        <family val="1"/>
        <charset val="136"/>
      </rPr>
      <t>公共衛生及環境醫學</t>
    </r>
  </si>
  <si>
    <t>9789574390717</t>
  </si>
  <si>
    <r>
      <rPr>
        <sz val="10"/>
        <rFont val="新細明體"/>
        <family val="1"/>
        <charset val="136"/>
      </rPr>
      <t>手醫學</t>
    </r>
    <r>
      <rPr>
        <sz val="10"/>
        <rFont val="Times New Roman"/>
        <family val="1"/>
      </rPr>
      <t xml:space="preserve">: </t>
    </r>
    <r>
      <rPr>
        <sz val="10"/>
        <rFont val="新細明體"/>
        <family val="1"/>
        <charset val="136"/>
      </rPr>
      <t>骨傷科臨床損傷症狀鬆解手法</t>
    </r>
  </si>
  <si>
    <r>
      <rPr>
        <sz val="10"/>
        <rFont val="新細明體"/>
        <family val="1"/>
        <charset val="136"/>
      </rPr>
      <t>黃有為</t>
    </r>
  </si>
  <si>
    <r>
      <rPr>
        <sz val="10"/>
        <rFont val="新細明體"/>
        <family val="1"/>
        <charset val="136"/>
      </rPr>
      <t>杏敏出版社有限公司</t>
    </r>
  </si>
  <si>
    <t>https://www.airitibooks.com/Detail/Detail?PublicationID=P20210830187</t>
  </si>
  <si>
    <r>
      <t xml:space="preserve">B101010 </t>
    </r>
    <r>
      <rPr>
        <sz val="10"/>
        <rFont val="新細明體"/>
        <family val="1"/>
        <charset val="136"/>
      </rPr>
      <t>醫學工程</t>
    </r>
  </si>
  <si>
    <t>9789863267355</t>
  </si>
  <si>
    <r>
      <rPr>
        <sz val="10"/>
        <rFont val="新細明體"/>
        <family val="1"/>
        <charset val="136"/>
      </rPr>
      <t>高齡者的健康生活</t>
    </r>
  </si>
  <si>
    <r>
      <rPr>
        <sz val="10"/>
        <rFont val="新細明體"/>
        <family val="1"/>
        <charset val="136"/>
      </rPr>
      <t>葉至誠</t>
    </r>
  </si>
  <si>
    <t>https://www.airitibooks.com/Detail/Detail?PublicationID=P20220627001</t>
  </si>
  <si>
    <t>9789575817787</t>
  </si>
  <si>
    <r>
      <rPr>
        <sz val="10"/>
        <rFont val="新細明體"/>
        <family val="1"/>
        <charset val="136"/>
      </rPr>
      <t>智慧醫療</t>
    </r>
    <r>
      <rPr>
        <sz val="10"/>
        <rFont val="Times New Roman"/>
        <family val="1"/>
      </rPr>
      <t>AIoT</t>
    </r>
    <r>
      <rPr>
        <sz val="10"/>
        <rFont val="新細明體"/>
        <family val="1"/>
        <charset val="136"/>
      </rPr>
      <t>應用與商機</t>
    </r>
  </si>
  <si>
    <r>
      <rPr>
        <sz val="10"/>
        <rFont val="新細明體"/>
        <family val="1"/>
        <charset val="136"/>
      </rPr>
      <t>王琬昀</t>
    </r>
    <r>
      <rPr>
        <sz val="10"/>
        <rFont val="Times New Roman"/>
        <family val="1"/>
      </rPr>
      <t xml:space="preserve">, </t>
    </r>
    <r>
      <rPr>
        <sz val="10"/>
        <rFont val="新細明體"/>
        <family val="1"/>
        <charset val="136"/>
      </rPr>
      <t>王意婷</t>
    </r>
    <r>
      <rPr>
        <sz val="10"/>
        <rFont val="Times New Roman"/>
        <family val="1"/>
      </rPr>
      <t xml:space="preserve">, </t>
    </r>
    <r>
      <rPr>
        <sz val="10"/>
        <rFont val="新細明體"/>
        <family val="1"/>
        <charset val="136"/>
      </rPr>
      <t>巫文玲</t>
    </r>
    <r>
      <rPr>
        <sz val="10"/>
        <rFont val="Times New Roman"/>
        <family val="1"/>
      </rPr>
      <t xml:space="preserve">, </t>
    </r>
    <r>
      <rPr>
        <sz val="10"/>
        <rFont val="新細明體"/>
        <family val="1"/>
        <charset val="136"/>
      </rPr>
      <t>林巧珍</t>
    </r>
    <r>
      <rPr>
        <sz val="10"/>
        <rFont val="Times New Roman"/>
        <family val="1"/>
      </rPr>
      <t xml:space="preserve">, </t>
    </r>
    <r>
      <rPr>
        <sz val="10"/>
        <rFont val="新細明體"/>
        <family val="1"/>
        <charset val="136"/>
      </rPr>
      <t>徐文華</t>
    </r>
  </si>
  <si>
    <t>https://www.airitibooks.com/Detail/Detail?PublicationID=P20191115041</t>
  </si>
  <si>
    <r>
      <t xml:space="preserve">E72 </t>
    </r>
    <r>
      <rPr>
        <sz val="10"/>
        <rFont val="新細明體"/>
        <family val="1"/>
        <charset val="136"/>
      </rPr>
      <t>熱傳學、流體力學</t>
    </r>
  </si>
  <si>
    <t>9789865206611</t>
  </si>
  <si>
    <r>
      <rPr>
        <sz val="10"/>
        <rFont val="新細明體"/>
        <family val="1"/>
        <charset val="136"/>
      </rPr>
      <t>工程力學</t>
    </r>
    <r>
      <rPr>
        <sz val="10"/>
        <rFont val="Times New Roman"/>
        <family val="1"/>
      </rPr>
      <t>(</t>
    </r>
    <r>
      <rPr>
        <sz val="10"/>
        <rFont val="新細明體"/>
        <family val="1"/>
        <charset val="136"/>
      </rPr>
      <t>含應用力學</t>
    </r>
    <r>
      <rPr>
        <sz val="10"/>
        <rFont val="Times New Roman"/>
        <family val="1"/>
      </rPr>
      <t>.</t>
    </r>
    <r>
      <rPr>
        <sz val="10"/>
        <rFont val="新細明體"/>
        <family val="1"/>
        <charset val="136"/>
      </rPr>
      <t>材料力學</t>
    </r>
    <r>
      <rPr>
        <sz val="10"/>
        <rFont val="Times New Roman"/>
        <family val="1"/>
      </rPr>
      <t>) &lt;&lt;</t>
    </r>
    <r>
      <rPr>
        <sz val="10"/>
        <rFont val="新細明體"/>
        <family val="1"/>
        <charset val="136"/>
      </rPr>
      <t>國民營事業</t>
    </r>
    <r>
      <rPr>
        <sz val="10"/>
        <rFont val="Times New Roman"/>
        <family val="1"/>
      </rPr>
      <t>&gt;&gt;</t>
    </r>
    <phoneticPr fontId="1" type="noConversion"/>
  </si>
  <si>
    <r>
      <t>10</t>
    </r>
    <r>
      <rPr>
        <sz val="10"/>
        <rFont val="新細明體"/>
        <family val="1"/>
        <charset val="136"/>
      </rPr>
      <t>版</t>
    </r>
  </si>
  <si>
    <r>
      <rPr>
        <sz val="10"/>
        <rFont val="新細明體"/>
        <family val="1"/>
        <charset val="136"/>
      </rPr>
      <t>祝裕</t>
    </r>
  </si>
  <si>
    <t>https://www.airitibooks.com/Detail/Detail?PublicationID=P20220401001</t>
  </si>
  <si>
    <r>
      <t xml:space="preserve">E09 </t>
    </r>
    <r>
      <rPr>
        <sz val="10"/>
        <rFont val="新細明體"/>
        <family val="1"/>
        <charset val="136"/>
      </rPr>
      <t>土木、水利、工程</t>
    </r>
  </si>
  <si>
    <t>9786263370913</t>
  </si>
  <si>
    <r>
      <rPr>
        <sz val="10"/>
        <rFont val="新細明體"/>
        <family val="1"/>
        <charset val="136"/>
      </rPr>
      <t>建築物室內裝修工程管理乙級學術科技能檢定考照祕笈</t>
    </r>
    <phoneticPr fontId="1" type="noConversion"/>
  </si>
  <si>
    <r>
      <rPr>
        <sz val="10"/>
        <rFont val="新細明體"/>
        <family val="1"/>
        <charset val="136"/>
      </rPr>
      <t>呂俊彥</t>
    </r>
  </si>
  <si>
    <t>https://www.airitibooks.com/Detail/Detail?PublicationID=P20220725008</t>
  </si>
  <si>
    <r>
      <t xml:space="preserve">E50 </t>
    </r>
    <r>
      <rPr>
        <sz val="10"/>
        <rFont val="新細明體"/>
        <family val="1"/>
        <charset val="136"/>
      </rPr>
      <t>工業工程與管理</t>
    </r>
  </si>
  <si>
    <t>9789865206666</t>
  </si>
  <si>
    <r>
      <rPr>
        <sz val="10"/>
        <rFont val="新細明體"/>
        <family val="1"/>
        <charset val="136"/>
      </rPr>
      <t>職業衛生管理甲級技術士歷次學</t>
    </r>
    <r>
      <rPr>
        <sz val="10"/>
        <rFont val="Times New Roman"/>
        <family val="1"/>
      </rPr>
      <t>.</t>
    </r>
    <r>
      <rPr>
        <sz val="10"/>
        <rFont val="新細明體"/>
        <family val="1"/>
        <charset val="136"/>
      </rPr>
      <t>術科試題及解析彙編</t>
    </r>
    <r>
      <rPr>
        <sz val="10"/>
        <rFont val="Times New Roman"/>
        <family val="1"/>
      </rPr>
      <t>&lt;&lt;</t>
    </r>
    <r>
      <rPr>
        <sz val="10"/>
        <rFont val="新細明體"/>
        <family val="1"/>
        <charset val="136"/>
      </rPr>
      <t>技術士</t>
    </r>
    <r>
      <rPr>
        <sz val="10"/>
        <rFont val="Times New Roman"/>
        <family val="1"/>
      </rPr>
      <t>&gt;&gt;</t>
    </r>
    <phoneticPr fontId="1" type="noConversion"/>
  </si>
  <si>
    <r>
      <t>8</t>
    </r>
    <r>
      <rPr>
        <sz val="10"/>
        <rFont val="新細明體"/>
        <family val="1"/>
        <charset val="136"/>
      </rPr>
      <t>版</t>
    </r>
  </si>
  <si>
    <r>
      <rPr>
        <sz val="10"/>
        <rFont val="新細明體"/>
        <family val="1"/>
        <charset val="136"/>
      </rPr>
      <t>陳淨修</t>
    </r>
  </si>
  <si>
    <t>https://www.airitibooks.com/Detail/Detail?PublicationID=P20220328031</t>
  </si>
  <si>
    <r>
      <t xml:space="preserve">M02 </t>
    </r>
    <r>
      <rPr>
        <sz val="10"/>
        <rFont val="新細明體"/>
        <family val="1"/>
        <charset val="136"/>
      </rPr>
      <t>數學</t>
    </r>
  </si>
  <si>
    <t>9789860742725</t>
  </si>
  <si>
    <r>
      <rPr>
        <sz val="10"/>
        <rFont val="新細明體"/>
        <family val="1"/>
        <charset val="136"/>
      </rPr>
      <t>大師級</t>
    </r>
    <r>
      <rPr>
        <sz val="10"/>
        <rFont val="Times New Roman"/>
        <family val="1"/>
      </rPr>
      <t>Excel</t>
    </r>
    <r>
      <rPr>
        <sz val="10"/>
        <rFont val="新細明體"/>
        <family val="1"/>
        <charset val="136"/>
      </rPr>
      <t>取巧工作術</t>
    </r>
    <r>
      <rPr>
        <sz val="10"/>
        <rFont val="Times New Roman"/>
        <family val="1"/>
      </rPr>
      <t xml:space="preserve">: </t>
    </r>
    <r>
      <rPr>
        <sz val="10"/>
        <rFont val="新細明體"/>
        <family val="1"/>
        <charset val="136"/>
      </rPr>
      <t>一秒搞定搬</t>
    </r>
    <r>
      <rPr>
        <sz val="10"/>
        <rFont val="Times New Roman"/>
        <family val="1"/>
      </rPr>
      <t>.</t>
    </r>
    <r>
      <rPr>
        <sz val="10"/>
        <rFont val="新細明體"/>
        <family val="1"/>
        <charset val="136"/>
      </rPr>
      <t>找</t>
    </r>
    <r>
      <rPr>
        <sz val="10"/>
        <rFont val="Times New Roman"/>
        <family val="1"/>
      </rPr>
      <t>.</t>
    </r>
    <r>
      <rPr>
        <sz val="10"/>
        <rFont val="新細明體"/>
        <family val="1"/>
        <charset val="136"/>
      </rPr>
      <t>換</t>
    </r>
    <r>
      <rPr>
        <sz val="10"/>
        <rFont val="Times New Roman"/>
        <family val="1"/>
      </rPr>
      <t>.</t>
    </r>
    <r>
      <rPr>
        <sz val="10"/>
        <rFont val="新細明體"/>
        <family val="1"/>
        <charset val="136"/>
      </rPr>
      <t>改</t>
    </r>
    <r>
      <rPr>
        <sz val="10"/>
        <rFont val="Times New Roman"/>
        <family val="1"/>
      </rPr>
      <t>.</t>
    </r>
    <r>
      <rPr>
        <sz val="10"/>
        <rFont val="新細明體"/>
        <family val="1"/>
        <charset val="136"/>
      </rPr>
      <t>抄</t>
    </r>
    <r>
      <rPr>
        <sz val="10"/>
        <rFont val="Times New Roman"/>
        <family val="1"/>
      </rPr>
      <t>,</t>
    </r>
    <r>
      <rPr>
        <sz val="10"/>
        <rFont val="新細明體"/>
        <family val="1"/>
        <charset val="136"/>
      </rPr>
      <t>資料分析一鍵結果就出來</t>
    </r>
    <r>
      <rPr>
        <sz val="10"/>
        <rFont val="Times New Roman"/>
        <family val="1"/>
      </rPr>
      <t>,</t>
    </r>
    <r>
      <rPr>
        <sz val="10"/>
        <rFont val="新細明體"/>
        <family val="1"/>
        <charset val="136"/>
      </rPr>
      <t>對方秒懂</t>
    </r>
    <r>
      <rPr>
        <sz val="10"/>
        <rFont val="Times New Roman"/>
        <family val="1"/>
      </rPr>
      <t>.</t>
    </r>
    <r>
      <rPr>
        <sz val="10"/>
        <rFont val="新細明體"/>
        <family val="1"/>
        <charset val="136"/>
      </rPr>
      <t>服你專業</t>
    </r>
    <phoneticPr fontId="1" type="noConversion"/>
  </si>
  <si>
    <r>
      <rPr>
        <sz val="10"/>
        <rFont val="新細明體"/>
        <family val="1"/>
        <charset val="136"/>
      </rPr>
      <t>望月實</t>
    </r>
    <r>
      <rPr>
        <sz val="10"/>
        <rFont val="Times New Roman"/>
        <family val="1"/>
      </rPr>
      <t xml:space="preserve">, </t>
    </r>
    <r>
      <rPr>
        <sz val="10"/>
        <rFont val="新細明體"/>
        <family val="1"/>
        <charset val="136"/>
      </rPr>
      <t>花房幸範</t>
    </r>
    <phoneticPr fontId="1" type="noConversion"/>
  </si>
  <si>
    <t>https://www.airitibooks.com/Detail/Detail?PublicationID=P20220516005</t>
  </si>
  <si>
    <r>
      <t xml:space="preserve">M03 </t>
    </r>
    <r>
      <rPr>
        <sz val="10"/>
        <rFont val="新細明體"/>
        <family val="1"/>
        <charset val="136"/>
      </rPr>
      <t>物理</t>
    </r>
  </si>
  <si>
    <t>9789860742947</t>
  </si>
  <si>
    <r>
      <rPr>
        <sz val="10"/>
        <rFont val="新細明體"/>
        <family val="1"/>
        <charset val="136"/>
      </rPr>
      <t>名師這樣教</t>
    </r>
    <r>
      <rPr>
        <sz val="10"/>
        <rFont val="Times New Roman"/>
        <family val="1"/>
      </rPr>
      <t xml:space="preserve">  </t>
    </r>
    <r>
      <rPr>
        <sz val="10"/>
        <rFont val="新細明體"/>
        <family val="1"/>
        <charset val="136"/>
      </rPr>
      <t>物理秒懂</t>
    </r>
  </si>
  <si>
    <r>
      <rPr>
        <sz val="10"/>
        <rFont val="新細明體"/>
        <family val="1"/>
        <charset val="136"/>
      </rPr>
      <t>左卷健男</t>
    </r>
  </si>
  <si>
    <t>https://www.airitibooks.com/Detail/Detail?PublicationID=P20220516023</t>
  </si>
  <si>
    <t>9789869792509</t>
  </si>
  <si>
    <r>
      <rPr>
        <sz val="10"/>
        <rFont val="新細明體"/>
        <family val="1"/>
        <charset val="136"/>
      </rPr>
      <t>風華再現</t>
    </r>
    <r>
      <rPr>
        <sz val="10"/>
        <rFont val="Times New Roman"/>
        <family val="1"/>
      </rPr>
      <t xml:space="preserve">: </t>
    </r>
    <r>
      <rPr>
        <sz val="10"/>
        <rFont val="新細明體"/>
        <family val="1"/>
        <charset val="136"/>
      </rPr>
      <t>白話諾貝爾百年化學獎</t>
    </r>
    <r>
      <rPr>
        <sz val="10"/>
        <rFont val="Times New Roman"/>
        <family val="1"/>
      </rPr>
      <t>.1901--2020</t>
    </r>
  </si>
  <si>
    <r>
      <rPr>
        <sz val="10"/>
        <rFont val="新細明體"/>
        <family val="1"/>
        <charset val="136"/>
      </rPr>
      <t>游美利</t>
    </r>
    <r>
      <rPr>
        <sz val="10"/>
        <rFont val="Times New Roman"/>
        <family val="1"/>
      </rPr>
      <t xml:space="preserve">, </t>
    </r>
    <r>
      <rPr>
        <sz val="10"/>
        <rFont val="新細明體"/>
        <family val="1"/>
        <charset val="136"/>
      </rPr>
      <t>温坤禮</t>
    </r>
  </si>
  <si>
    <r>
      <rPr>
        <sz val="10"/>
        <rFont val="新細明體"/>
        <family val="1"/>
        <charset val="136"/>
      </rPr>
      <t>台灣感性資訊學會</t>
    </r>
  </si>
  <si>
    <t>https://www.airitibooks.com/Detail/Detail?PublicationID=P20210205088</t>
  </si>
  <si>
    <t>9789860619409</t>
  </si>
  <si>
    <r>
      <rPr>
        <sz val="10"/>
        <rFont val="新細明體"/>
        <family val="1"/>
        <charset val="136"/>
      </rPr>
      <t>人人都學得會的網路大數據分析入門</t>
    </r>
    <r>
      <rPr>
        <sz val="10"/>
        <rFont val="Times New Roman"/>
        <family val="1"/>
      </rPr>
      <t xml:space="preserve">: </t>
    </r>
    <r>
      <rPr>
        <sz val="10"/>
        <rFont val="新細明體"/>
        <family val="1"/>
        <charset val="136"/>
      </rPr>
      <t>一步步教</t>
    </r>
    <r>
      <rPr>
        <sz val="10"/>
        <rFont val="Times New Roman"/>
        <family val="1"/>
      </rPr>
      <t>!</t>
    </r>
    <r>
      <rPr>
        <sz val="10"/>
        <rFont val="新細明體"/>
        <family val="1"/>
        <charset val="136"/>
      </rPr>
      <t>超詳細</t>
    </r>
    <r>
      <rPr>
        <sz val="10"/>
        <rFont val="Times New Roman"/>
        <family val="1"/>
      </rPr>
      <t>!</t>
    </r>
    <r>
      <rPr>
        <sz val="10"/>
        <rFont val="新細明體"/>
        <family val="1"/>
        <charset val="136"/>
      </rPr>
      <t>專為非專業人士所寫的機器學習指引</t>
    </r>
  </si>
  <si>
    <t>https://www.airitibooks.com/Detail/Detail?PublicationID=P20211101690</t>
  </si>
  <si>
    <r>
      <t xml:space="preserve">E08 </t>
    </r>
    <r>
      <rPr>
        <sz val="10"/>
        <rFont val="新細明體"/>
        <family val="1"/>
        <charset val="136"/>
      </rPr>
      <t>資訊</t>
    </r>
  </si>
  <si>
    <t>9789575818340</t>
  </si>
  <si>
    <r>
      <t>2021</t>
    </r>
    <r>
      <rPr>
        <sz val="10"/>
        <rFont val="新細明體"/>
        <family val="1"/>
        <charset val="136"/>
      </rPr>
      <t>資訊硬體產業年鑑</t>
    </r>
  </si>
  <si>
    <r>
      <rPr>
        <sz val="10"/>
        <rFont val="新細明體"/>
        <family val="1"/>
        <charset val="136"/>
      </rPr>
      <t>魏傳虔</t>
    </r>
    <r>
      <rPr>
        <sz val="10"/>
        <rFont val="Times New Roman"/>
        <family val="1"/>
      </rPr>
      <t xml:space="preserve">, </t>
    </r>
    <r>
      <rPr>
        <sz val="10"/>
        <rFont val="新細明體"/>
        <family val="1"/>
        <charset val="136"/>
      </rPr>
      <t>黃家怡</t>
    </r>
    <r>
      <rPr>
        <sz val="10"/>
        <rFont val="Times New Roman"/>
        <family val="1"/>
      </rPr>
      <t xml:space="preserve">, </t>
    </r>
    <r>
      <rPr>
        <sz val="10"/>
        <rFont val="新細明體"/>
        <family val="1"/>
        <charset val="136"/>
      </rPr>
      <t>黃馨</t>
    </r>
    <r>
      <rPr>
        <sz val="10"/>
        <rFont val="Times New Roman"/>
        <family val="1"/>
      </rPr>
      <t xml:space="preserve">, </t>
    </r>
    <r>
      <rPr>
        <sz val="10"/>
        <rFont val="新細明體"/>
        <family val="1"/>
        <charset val="136"/>
      </rPr>
      <t>陳牧風</t>
    </r>
    <r>
      <rPr>
        <sz val="10"/>
        <rFont val="Times New Roman"/>
        <family val="1"/>
      </rPr>
      <t xml:space="preserve">, </t>
    </r>
    <r>
      <rPr>
        <sz val="10"/>
        <rFont val="新細明體"/>
        <family val="1"/>
        <charset val="136"/>
      </rPr>
      <t>勵秀玲</t>
    </r>
    <r>
      <rPr>
        <sz val="10"/>
        <rFont val="Times New Roman"/>
        <family val="1"/>
      </rPr>
      <t xml:space="preserve">, </t>
    </r>
    <r>
      <rPr>
        <sz val="10"/>
        <rFont val="新細明體"/>
        <family val="1"/>
        <charset val="136"/>
      </rPr>
      <t>林信亨</t>
    </r>
    <r>
      <rPr>
        <sz val="10"/>
        <rFont val="Times New Roman"/>
        <family val="1"/>
      </rPr>
      <t xml:space="preserve">, </t>
    </r>
    <r>
      <rPr>
        <sz val="10"/>
        <rFont val="新細明體"/>
        <family val="1"/>
        <charset val="136"/>
      </rPr>
      <t>施柏榮</t>
    </r>
    <r>
      <rPr>
        <sz val="10"/>
        <rFont val="Times New Roman"/>
        <family val="1"/>
      </rPr>
      <t xml:space="preserve">, </t>
    </r>
    <r>
      <rPr>
        <sz val="10"/>
        <rFont val="新細明體"/>
        <family val="1"/>
        <charset val="136"/>
      </rPr>
      <t>林巧珍</t>
    </r>
    <r>
      <rPr>
        <sz val="10"/>
        <rFont val="Times New Roman"/>
        <family val="1"/>
      </rPr>
      <t xml:space="preserve">, </t>
    </r>
    <r>
      <rPr>
        <sz val="10"/>
        <rFont val="新細明體"/>
        <family val="1"/>
        <charset val="136"/>
      </rPr>
      <t>盧冠芸</t>
    </r>
  </si>
  <si>
    <t>https://www.airitibooks.com/Detail/Detail?PublicationID=P20220221015</t>
  </si>
  <si>
    <t>9789575818449</t>
  </si>
  <si>
    <r>
      <t>5G</t>
    </r>
    <r>
      <rPr>
        <sz val="10"/>
        <rFont val="新細明體"/>
        <family val="1"/>
        <charset val="136"/>
      </rPr>
      <t>開放網路架構發展分析</t>
    </r>
  </si>
  <si>
    <r>
      <rPr>
        <sz val="10"/>
        <rFont val="新細明體"/>
        <family val="1"/>
        <charset val="136"/>
      </rPr>
      <t>申作昊</t>
    </r>
    <r>
      <rPr>
        <sz val="10"/>
        <rFont val="Times New Roman"/>
        <family val="1"/>
      </rPr>
      <t xml:space="preserve">, </t>
    </r>
    <r>
      <rPr>
        <sz val="10"/>
        <rFont val="新細明體"/>
        <family val="1"/>
        <charset val="136"/>
      </rPr>
      <t>鍾曉君</t>
    </r>
    <r>
      <rPr>
        <sz val="10"/>
        <rFont val="Times New Roman"/>
        <family val="1"/>
      </rPr>
      <t xml:space="preserve">, </t>
    </r>
    <r>
      <rPr>
        <sz val="10"/>
        <rFont val="新細明體"/>
        <family val="1"/>
        <charset val="136"/>
      </rPr>
      <t>李建勳</t>
    </r>
    <r>
      <rPr>
        <sz val="10"/>
        <rFont val="Times New Roman"/>
        <family val="1"/>
      </rPr>
      <t xml:space="preserve">, </t>
    </r>
    <r>
      <rPr>
        <sz val="10"/>
        <rFont val="新細明體"/>
        <family val="1"/>
        <charset val="136"/>
      </rPr>
      <t>蘇偉綱</t>
    </r>
    <r>
      <rPr>
        <sz val="10"/>
        <rFont val="Times New Roman"/>
        <family val="1"/>
      </rPr>
      <t>, MIC</t>
    </r>
    <r>
      <rPr>
        <sz val="10"/>
        <rFont val="新細明體"/>
        <family val="1"/>
        <charset val="136"/>
      </rPr>
      <t>產業創新研究組團隊</t>
    </r>
  </si>
  <si>
    <t>https://www.airitibooks.com/Detail/Detail?PublicationID=P20220124012</t>
  </si>
  <si>
    <t>9789575818159</t>
  </si>
  <si>
    <r>
      <rPr>
        <sz val="10"/>
        <rFont val="新細明體"/>
        <family val="1"/>
        <charset val="136"/>
      </rPr>
      <t>人工智慧產業技術發展綜析</t>
    </r>
  </si>
  <si>
    <r>
      <rPr>
        <sz val="10"/>
        <rFont val="新細明體"/>
        <family val="1"/>
        <charset val="136"/>
      </rPr>
      <t>韓揚銘</t>
    </r>
    <r>
      <rPr>
        <sz val="10"/>
        <rFont val="Times New Roman"/>
        <family val="1"/>
      </rPr>
      <t xml:space="preserve">, </t>
    </r>
    <r>
      <rPr>
        <sz val="10"/>
        <rFont val="新細明體"/>
        <family val="1"/>
        <charset val="136"/>
      </rPr>
      <t>陳建安</t>
    </r>
    <r>
      <rPr>
        <sz val="10"/>
        <rFont val="Times New Roman"/>
        <family val="1"/>
      </rPr>
      <t xml:space="preserve">, </t>
    </r>
    <r>
      <rPr>
        <sz val="10"/>
        <rFont val="新細明體"/>
        <family val="1"/>
        <charset val="136"/>
      </rPr>
      <t>童啟晟</t>
    </r>
    <r>
      <rPr>
        <sz val="10"/>
        <rFont val="Times New Roman"/>
        <family val="1"/>
      </rPr>
      <t xml:space="preserve">, </t>
    </r>
    <r>
      <rPr>
        <sz val="10"/>
        <rFont val="新細明體"/>
        <family val="1"/>
        <charset val="136"/>
      </rPr>
      <t>朱師右</t>
    </r>
    <r>
      <rPr>
        <sz val="10"/>
        <rFont val="Times New Roman"/>
        <family val="1"/>
      </rPr>
      <t>, NIKKEI ELECTRONICS</t>
    </r>
    <phoneticPr fontId="1" type="noConversion"/>
  </si>
  <si>
    <t>https://www.airitibooks.com/Detail/Detail?PublicationID=P20210220016</t>
  </si>
  <si>
    <t>9789575818203</t>
  </si>
  <si>
    <r>
      <rPr>
        <sz val="10"/>
        <rFont val="新細明體"/>
        <family val="1"/>
        <charset val="136"/>
      </rPr>
      <t>智慧科技與前瞻應用專利布局分析</t>
    </r>
  </si>
  <si>
    <r>
      <rPr>
        <sz val="10"/>
        <rFont val="新細明體"/>
        <family val="1"/>
        <charset val="136"/>
      </rPr>
      <t>陳賜賢</t>
    </r>
    <r>
      <rPr>
        <sz val="10"/>
        <rFont val="Times New Roman"/>
        <family val="1"/>
      </rPr>
      <t xml:space="preserve">, </t>
    </r>
    <r>
      <rPr>
        <sz val="10"/>
        <rFont val="新細明體"/>
        <family val="1"/>
        <charset val="136"/>
      </rPr>
      <t>張曉珍</t>
    </r>
    <r>
      <rPr>
        <sz val="10"/>
        <rFont val="Times New Roman"/>
        <family val="1"/>
      </rPr>
      <t xml:space="preserve">, </t>
    </r>
    <r>
      <rPr>
        <sz val="10"/>
        <rFont val="新細明體"/>
        <family val="1"/>
        <charset val="136"/>
      </rPr>
      <t>張艾婷</t>
    </r>
    <r>
      <rPr>
        <sz val="10"/>
        <rFont val="Times New Roman"/>
        <family val="1"/>
      </rPr>
      <t xml:space="preserve">, </t>
    </r>
    <r>
      <rPr>
        <sz val="10"/>
        <rFont val="新細明體"/>
        <family val="1"/>
        <charset val="136"/>
      </rPr>
      <t>官盛堯</t>
    </r>
    <r>
      <rPr>
        <sz val="10"/>
        <rFont val="Times New Roman"/>
        <family val="1"/>
      </rPr>
      <t xml:space="preserve">, </t>
    </r>
    <r>
      <rPr>
        <sz val="10"/>
        <rFont val="新細明體"/>
        <family val="1"/>
        <charset val="136"/>
      </rPr>
      <t>黃靖凱</t>
    </r>
  </si>
  <si>
    <t>https://www.airitibooks.com/Detail/Detail?PublicationID=P20210510112</t>
  </si>
  <si>
    <t>9789575818388</t>
  </si>
  <si>
    <r>
      <rPr>
        <sz val="10"/>
        <rFont val="新細明體"/>
        <family val="1"/>
        <charset val="136"/>
      </rPr>
      <t>虛擬實境應用發展動向與產品</t>
    </r>
    <r>
      <rPr>
        <sz val="10"/>
        <rFont val="Times New Roman"/>
        <family val="1"/>
      </rPr>
      <t>.</t>
    </r>
    <r>
      <rPr>
        <sz val="10"/>
        <rFont val="新細明體"/>
        <family val="1"/>
        <charset val="136"/>
      </rPr>
      <t>市場分析</t>
    </r>
  </si>
  <si>
    <r>
      <rPr>
        <sz val="10"/>
        <rFont val="新細明體"/>
        <family val="1"/>
        <charset val="136"/>
      </rPr>
      <t>林巧珍</t>
    </r>
    <r>
      <rPr>
        <sz val="10"/>
        <rFont val="Times New Roman"/>
        <family val="1"/>
      </rPr>
      <t xml:space="preserve">, </t>
    </r>
    <r>
      <rPr>
        <sz val="10"/>
        <rFont val="新細明體"/>
        <family val="1"/>
        <charset val="136"/>
      </rPr>
      <t>吳柏羲</t>
    </r>
    <r>
      <rPr>
        <sz val="10"/>
        <rFont val="Times New Roman"/>
        <family val="1"/>
      </rPr>
      <t xml:space="preserve">, </t>
    </r>
    <r>
      <rPr>
        <sz val="10"/>
        <rFont val="新細明體"/>
        <family val="1"/>
        <charset val="136"/>
      </rPr>
      <t>富士</t>
    </r>
    <r>
      <rPr>
        <sz val="10"/>
        <rFont val="Times New Roman"/>
        <family val="1"/>
      </rPr>
      <t>Chimera</t>
    </r>
    <r>
      <rPr>
        <sz val="10"/>
        <rFont val="新細明體"/>
        <family val="1"/>
        <charset val="136"/>
      </rPr>
      <t>總研</t>
    </r>
    <r>
      <rPr>
        <sz val="10"/>
        <rFont val="Times New Roman"/>
        <family val="1"/>
      </rPr>
      <t>, NIKKEI ELECTRONICS</t>
    </r>
    <phoneticPr fontId="1" type="noConversion"/>
  </si>
  <si>
    <t>https://www.airitibooks.com/Detail/Detail?PublicationID=P20220124009</t>
  </si>
  <si>
    <t>9789869882989</t>
  </si>
  <si>
    <r>
      <rPr>
        <sz val="10"/>
        <rFont val="新細明體"/>
        <family val="1"/>
        <charset val="136"/>
      </rPr>
      <t>人工智慧開發第一步</t>
    </r>
    <r>
      <rPr>
        <sz val="10"/>
        <rFont val="Times New Roman"/>
        <family val="1"/>
      </rPr>
      <t>(</t>
    </r>
    <r>
      <rPr>
        <sz val="10"/>
        <rFont val="新細明體"/>
        <family val="1"/>
        <charset val="136"/>
      </rPr>
      <t>硬體建置篇</t>
    </r>
    <r>
      <rPr>
        <sz val="10"/>
        <rFont val="Times New Roman"/>
        <family val="1"/>
      </rPr>
      <t>)</t>
    </r>
  </si>
  <si>
    <r>
      <rPr>
        <sz val="10"/>
        <rFont val="新細明體"/>
        <family val="1"/>
        <charset val="136"/>
      </rPr>
      <t>曹永忠</t>
    </r>
    <r>
      <rPr>
        <sz val="10"/>
        <rFont val="Times New Roman"/>
        <family val="1"/>
      </rPr>
      <t xml:space="preserve">, </t>
    </r>
    <r>
      <rPr>
        <sz val="10"/>
        <rFont val="新細明體"/>
        <family val="1"/>
        <charset val="136"/>
      </rPr>
      <t>郭耀文</t>
    </r>
    <r>
      <rPr>
        <sz val="10"/>
        <rFont val="Times New Roman"/>
        <family val="1"/>
      </rPr>
      <t xml:space="preserve">, </t>
    </r>
    <r>
      <rPr>
        <sz val="10"/>
        <rFont val="新細明體"/>
        <family val="1"/>
        <charset val="136"/>
      </rPr>
      <t>許智誠</t>
    </r>
    <r>
      <rPr>
        <sz val="10"/>
        <rFont val="Times New Roman"/>
        <family val="1"/>
      </rPr>
      <t xml:space="preserve">, </t>
    </r>
    <r>
      <rPr>
        <sz val="10"/>
        <rFont val="新細明體"/>
        <family val="1"/>
        <charset val="136"/>
      </rPr>
      <t>蔡英德</t>
    </r>
  </si>
  <si>
    <r>
      <rPr>
        <sz val="10"/>
        <rFont val="新細明體"/>
        <family val="1"/>
        <charset val="136"/>
      </rPr>
      <t>渥瑪數位有限公司</t>
    </r>
  </si>
  <si>
    <t>https://www.airitibooks.com/Detail/Detail?PublicationID=P20210315062</t>
  </si>
  <si>
    <t>9789865629953</t>
  </si>
  <si>
    <r>
      <rPr>
        <sz val="10"/>
        <rFont val="新細明體"/>
        <family val="1"/>
        <charset val="136"/>
      </rPr>
      <t>工業溫度控制器網路化應用開發</t>
    </r>
    <r>
      <rPr>
        <sz val="10"/>
        <rFont val="Times New Roman"/>
        <family val="1"/>
      </rPr>
      <t>(</t>
    </r>
    <r>
      <rPr>
        <sz val="10"/>
        <rFont val="新細明體"/>
        <family val="1"/>
        <charset val="136"/>
      </rPr>
      <t>錶頭自動化篇</t>
    </r>
    <r>
      <rPr>
        <sz val="10"/>
        <rFont val="Times New Roman"/>
        <family val="1"/>
      </rPr>
      <t>)</t>
    </r>
  </si>
  <si>
    <r>
      <rPr>
        <sz val="10"/>
        <rFont val="新細明體"/>
        <family val="1"/>
        <charset val="136"/>
      </rPr>
      <t>曹永忠</t>
    </r>
    <r>
      <rPr>
        <sz val="10"/>
        <rFont val="Times New Roman"/>
        <family val="1"/>
      </rPr>
      <t xml:space="preserve">, </t>
    </r>
    <r>
      <rPr>
        <sz val="10"/>
        <rFont val="新細明體"/>
        <family val="1"/>
        <charset val="136"/>
      </rPr>
      <t>施明昌</t>
    </r>
    <r>
      <rPr>
        <sz val="10"/>
        <rFont val="Times New Roman"/>
        <family val="1"/>
      </rPr>
      <t xml:space="preserve">, </t>
    </r>
    <r>
      <rPr>
        <sz val="10"/>
        <rFont val="新細明體"/>
        <family val="1"/>
        <charset val="136"/>
      </rPr>
      <t>張峻瑋</t>
    </r>
  </si>
  <si>
    <t>https://www.airitibooks.com/Detail/Detail?PublicationID=P20210927052</t>
  </si>
  <si>
    <t>9789811209963</t>
  </si>
  <si>
    <r>
      <rPr>
        <sz val="10"/>
        <rFont val="新細明體"/>
        <family val="1"/>
        <charset val="136"/>
      </rPr>
      <t>三祭</t>
    </r>
    <r>
      <rPr>
        <sz val="10"/>
        <rFont val="Times New Roman"/>
        <family val="1"/>
      </rPr>
      <t xml:space="preserve">: </t>
    </r>
    <r>
      <rPr>
        <sz val="10"/>
        <rFont val="新細明體"/>
        <family val="1"/>
        <charset val="136"/>
      </rPr>
      <t>反神话剧三种</t>
    </r>
  </si>
  <si>
    <r>
      <rPr>
        <sz val="10"/>
        <rFont val="新細明體"/>
        <family val="1"/>
        <charset val="136"/>
      </rPr>
      <t>賀子壯</t>
    </r>
    <r>
      <rPr>
        <sz val="10"/>
        <rFont val="Times New Roman"/>
        <family val="1"/>
      </rPr>
      <t xml:space="preserve">, </t>
    </r>
    <r>
      <rPr>
        <sz val="10"/>
        <rFont val="新細明體"/>
        <family val="1"/>
        <charset val="136"/>
      </rPr>
      <t>吳保和</t>
    </r>
    <r>
      <rPr>
        <sz val="10"/>
        <rFont val="Times New Roman"/>
        <family val="1"/>
      </rPr>
      <t xml:space="preserve">, </t>
    </r>
    <r>
      <rPr>
        <sz val="10"/>
        <rFont val="新細明體"/>
        <family val="1"/>
        <charset val="136"/>
      </rPr>
      <t>李容</t>
    </r>
    <r>
      <rPr>
        <sz val="10"/>
        <rFont val="Times New Roman"/>
        <family val="1"/>
      </rPr>
      <t xml:space="preserve">, </t>
    </r>
    <r>
      <rPr>
        <sz val="10"/>
        <rFont val="新細明體"/>
        <family val="1"/>
        <charset val="136"/>
      </rPr>
      <t>餘雲</t>
    </r>
  </si>
  <si>
    <r>
      <rPr>
        <sz val="10"/>
        <rFont val="新細明體"/>
        <family val="1"/>
        <charset val="136"/>
      </rPr>
      <t>八方文化創作室</t>
    </r>
  </si>
  <si>
    <r>
      <rPr>
        <sz val="10"/>
        <rFont val="新細明體"/>
        <family val="1"/>
        <charset val="136"/>
      </rPr>
      <t>簡體中文</t>
    </r>
  </si>
  <si>
    <t>https://www.airitibooks.com/Detail/Detail?PublicationID=P20211101454</t>
  </si>
  <si>
    <t>9789811227813</t>
  </si>
  <si>
    <r>
      <rPr>
        <sz val="10"/>
        <rFont val="新細明體"/>
        <family val="1"/>
        <charset val="136"/>
      </rPr>
      <t>中美亚太主导权竞争</t>
    </r>
    <r>
      <rPr>
        <sz val="10"/>
        <rFont val="Times New Roman"/>
        <family val="1"/>
      </rPr>
      <t xml:space="preserve">: </t>
    </r>
    <r>
      <rPr>
        <sz val="10"/>
        <rFont val="新細明體"/>
        <family val="1"/>
        <charset val="136"/>
      </rPr>
      <t>大国博弈与地区回应</t>
    </r>
  </si>
  <si>
    <r>
      <rPr>
        <sz val="10"/>
        <rFont val="新細明體"/>
        <family val="1"/>
        <charset val="136"/>
      </rPr>
      <t>淩勝利</t>
    </r>
  </si>
  <si>
    <t>https://www.airitibooks.com/Detail/Detail?PublicationID=P20210922108</t>
  </si>
  <si>
    <t>9789813275539</t>
  </si>
  <si>
    <r>
      <rPr>
        <sz val="10"/>
        <rFont val="新細明體"/>
        <family val="1"/>
        <charset val="136"/>
      </rPr>
      <t>中國與東南亞客家</t>
    </r>
    <r>
      <rPr>
        <sz val="10"/>
        <rFont val="Times New Roman"/>
        <family val="1"/>
      </rPr>
      <t xml:space="preserve">: </t>
    </r>
    <r>
      <rPr>
        <sz val="10"/>
        <rFont val="新細明體"/>
        <family val="1"/>
        <charset val="136"/>
      </rPr>
      <t>跨域田野考察與論述</t>
    </r>
  </si>
  <si>
    <r>
      <rPr>
        <sz val="10"/>
        <rFont val="新細明體"/>
        <family val="1"/>
        <charset val="136"/>
      </rPr>
      <t>黃賢強</t>
    </r>
    <r>
      <rPr>
        <sz val="10"/>
        <rFont val="Times New Roman"/>
        <family val="1"/>
      </rPr>
      <t xml:space="preserve">, </t>
    </r>
    <r>
      <rPr>
        <sz val="10"/>
        <rFont val="新細明體"/>
        <family val="1"/>
        <charset val="136"/>
      </rPr>
      <t>廖筱紋</t>
    </r>
    <r>
      <rPr>
        <sz val="10"/>
        <rFont val="Times New Roman"/>
        <family val="1"/>
      </rPr>
      <t xml:space="preserve">, </t>
    </r>
    <r>
      <rPr>
        <sz val="10"/>
        <rFont val="新細明體"/>
        <family val="1"/>
        <charset val="136"/>
      </rPr>
      <t>鄧宇</t>
    </r>
  </si>
  <si>
    <t>https://www.airitibooks.com/Detail/Detail?PublicationID=P20190322140</t>
  </si>
  <si>
    <t>9787313166050</t>
  </si>
  <si>
    <r>
      <rPr>
        <sz val="10"/>
        <rFont val="新細明體"/>
        <family val="1"/>
        <charset val="136"/>
      </rPr>
      <t>汉画中的古琴研究</t>
    </r>
  </si>
  <si>
    <r>
      <rPr>
        <sz val="10"/>
        <rFont val="新細明體"/>
        <family val="1"/>
        <charset val="136"/>
      </rPr>
      <t>季偉</t>
    </r>
  </si>
  <si>
    <r>
      <rPr>
        <sz val="10"/>
        <rFont val="新細明體"/>
        <family val="1"/>
        <charset val="136"/>
      </rPr>
      <t>上海交通大學電子音像出版社有限公司</t>
    </r>
  </si>
  <si>
    <t>https://www.airitibooks.com/Detail/Detail?PublicationID=P20220616553</t>
  </si>
  <si>
    <t>9787547847091</t>
  </si>
  <si>
    <r>
      <rPr>
        <sz val="10"/>
        <rFont val="新細明體"/>
        <family val="1"/>
        <charset val="136"/>
      </rPr>
      <t>教育大数据</t>
    </r>
  </si>
  <si>
    <r>
      <rPr>
        <sz val="10"/>
        <rFont val="新細明體"/>
        <family val="1"/>
        <charset val="136"/>
      </rPr>
      <t>肖君</t>
    </r>
  </si>
  <si>
    <r>
      <rPr>
        <sz val="10"/>
        <rFont val="新細明體"/>
        <family val="1"/>
        <charset val="136"/>
      </rPr>
      <t>上海科學技術出版社有限公司</t>
    </r>
  </si>
  <si>
    <t>https://www.airitibooks.com/Detail/Detail?PublicationID=P20200828179</t>
  </si>
  <si>
    <r>
      <t xml:space="preserve">HA2 </t>
    </r>
    <r>
      <rPr>
        <sz val="10"/>
        <rFont val="新細明體"/>
        <family val="1"/>
        <charset val="136"/>
      </rPr>
      <t>體育學</t>
    </r>
  </si>
  <si>
    <t>9787557684365</t>
  </si>
  <si>
    <r>
      <rPr>
        <sz val="10"/>
        <rFont val="新細明體"/>
        <family val="1"/>
        <charset val="136"/>
      </rPr>
      <t>大学体育</t>
    </r>
  </si>
  <si>
    <r>
      <rPr>
        <sz val="10"/>
        <rFont val="新細明體"/>
        <family val="1"/>
        <charset val="136"/>
      </rPr>
      <t>鄧暉</t>
    </r>
    <r>
      <rPr>
        <sz val="10"/>
        <rFont val="Times New Roman"/>
        <family val="1"/>
      </rPr>
      <t xml:space="preserve">, </t>
    </r>
    <r>
      <rPr>
        <sz val="10"/>
        <rFont val="新細明體"/>
        <family val="1"/>
        <charset val="136"/>
      </rPr>
      <t>劉戰紅</t>
    </r>
    <phoneticPr fontId="1" type="noConversion"/>
  </si>
  <si>
    <r>
      <rPr>
        <sz val="10"/>
        <rFont val="新細明體"/>
        <family val="1"/>
        <charset val="136"/>
      </rPr>
      <t>天津科學技術出版社有限公司</t>
    </r>
    <phoneticPr fontId="1" type="noConversion"/>
  </si>
  <si>
    <t>https://www.airitibooks.com/Detail/Detail?PublicationID=P20220606077</t>
  </si>
  <si>
    <t>9787557684679</t>
  </si>
  <si>
    <r>
      <rPr>
        <sz val="10"/>
        <rFont val="新細明體"/>
        <family val="1"/>
        <charset val="136"/>
      </rPr>
      <t>游泳与冰雪运动</t>
    </r>
  </si>
  <si>
    <r>
      <rPr>
        <sz val="10"/>
        <rFont val="新細明體"/>
        <family val="1"/>
        <charset val="136"/>
      </rPr>
      <t>王太林</t>
    </r>
  </si>
  <si>
    <r>
      <rPr>
        <sz val="10"/>
        <rFont val="新細明體"/>
        <family val="1"/>
        <charset val="136"/>
      </rPr>
      <t>天津科學技術出版社有限公司</t>
    </r>
  </si>
  <si>
    <t>https://www.airitibooks.com/Detail/Detail?PublicationID=P20220606076</t>
  </si>
  <si>
    <t>9787301298558</t>
  </si>
  <si>
    <r>
      <rPr>
        <sz val="10"/>
        <rFont val="新細明體"/>
        <family val="1"/>
        <charset val="136"/>
      </rPr>
      <t>为学之道</t>
    </r>
    <r>
      <rPr>
        <sz val="10"/>
        <rFont val="Times New Roman"/>
        <family val="1"/>
      </rPr>
      <t xml:space="preserve">: </t>
    </r>
    <r>
      <rPr>
        <sz val="10"/>
        <rFont val="新細明體"/>
        <family val="1"/>
        <charset val="136"/>
      </rPr>
      <t>中国先贤的核心学养</t>
    </r>
  </si>
  <si>
    <r>
      <rPr>
        <sz val="10"/>
        <rFont val="新細明體"/>
        <family val="1"/>
        <charset val="136"/>
      </rPr>
      <t>萬明華</t>
    </r>
  </si>
  <si>
    <r>
      <rPr>
        <sz val="10"/>
        <rFont val="新細明體"/>
        <family val="1"/>
        <charset val="136"/>
      </rPr>
      <t>北京大學出版社有限公司</t>
    </r>
  </si>
  <si>
    <t>https://www.airitibooks.com/Detail/Detail?PublicationID=P20210604143</t>
  </si>
  <si>
    <r>
      <t xml:space="preserve">H19 </t>
    </r>
    <r>
      <rPr>
        <sz val="10"/>
        <rFont val="新細明體"/>
        <family val="1"/>
        <charset val="136"/>
      </rPr>
      <t>傳播學</t>
    </r>
  </si>
  <si>
    <t>9787301301180</t>
  </si>
  <si>
    <r>
      <rPr>
        <sz val="10"/>
        <rFont val="新細明體"/>
        <family val="1"/>
        <charset val="136"/>
      </rPr>
      <t>艺术的祛魅与艺术理论的重构</t>
    </r>
  </si>
  <si>
    <r>
      <rPr>
        <sz val="10"/>
        <rFont val="新細明體"/>
        <family val="1"/>
        <charset val="136"/>
      </rPr>
      <t>周計武</t>
    </r>
  </si>
  <si>
    <t>https://www.airitibooks.com/Detail/Detail?PublicationID=P20210802089</t>
  </si>
  <si>
    <r>
      <t xml:space="preserve">H08 </t>
    </r>
    <r>
      <rPr>
        <sz val="10"/>
        <rFont val="新細明體"/>
        <family val="1"/>
        <charset val="136"/>
      </rPr>
      <t>哲學</t>
    </r>
  </si>
  <si>
    <t>9787520154772</t>
  </si>
  <si>
    <r>
      <rPr>
        <sz val="10"/>
        <rFont val="新細明體"/>
        <family val="1"/>
        <charset val="136"/>
      </rPr>
      <t>马克思主义人文学导引</t>
    </r>
  </si>
  <si>
    <r>
      <rPr>
        <sz val="10"/>
        <rFont val="新細明體"/>
        <family val="1"/>
        <charset val="136"/>
      </rPr>
      <t>張方</t>
    </r>
  </si>
  <si>
    <r>
      <rPr>
        <sz val="10"/>
        <rFont val="新細明體"/>
        <family val="1"/>
        <charset val="136"/>
      </rPr>
      <t>社會科學文獻出版社</t>
    </r>
  </si>
  <si>
    <t>https://www.airitibooks.com/Detail/Detail?PublicationID=P20210326103</t>
  </si>
  <si>
    <t>9787520133067</t>
  </si>
  <si>
    <r>
      <rPr>
        <sz val="10"/>
        <rFont val="新細明體"/>
        <family val="1"/>
        <charset val="136"/>
      </rPr>
      <t>殷墟出土陶器</t>
    </r>
  </si>
  <si>
    <r>
      <rPr>
        <sz val="10"/>
        <rFont val="新細明體"/>
        <family val="1"/>
        <charset val="136"/>
      </rPr>
      <t>牛世山</t>
    </r>
    <r>
      <rPr>
        <sz val="10"/>
        <rFont val="Times New Roman"/>
        <family val="1"/>
      </rPr>
      <t xml:space="preserve">, </t>
    </r>
    <r>
      <rPr>
        <sz val="10"/>
        <rFont val="新細明體"/>
        <family val="1"/>
        <charset val="136"/>
      </rPr>
      <t>岳洪彬</t>
    </r>
    <r>
      <rPr>
        <sz val="10"/>
        <rFont val="Times New Roman"/>
        <family val="1"/>
      </rPr>
      <t xml:space="preserve">, </t>
    </r>
    <r>
      <rPr>
        <sz val="10"/>
        <rFont val="新細明體"/>
        <family val="1"/>
        <charset val="136"/>
      </rPr>
      <t>嶽占偉</t>
    </r>
  </si>
  <si>
    <t>https://www.airitibooks.com/Detail/Detail?PublicationID=P20210426286</t>
  </si>
  <si>
    <t>9787305237515</t>
  </si>
  <si>
    <r>
      <rPr>
        <sz val="10"/>
        <rFont val="新細明體"/>
        <family val="1"/>
        <charset val="136"/>
      </rPr>
      <t>中古中国的荫护与社群</t>
    </r>
    <r>
      <rPr>
        <sz val="10"/>
        <rFont val="Times New Roman"/>
        <family val="1"/>
      </rPr>
      <t xml:space="preserve">: </t>
    </r>
    <r>
      <rPr>
        <sz val="10"/>
        <rFont val="新細明體"/>
        <family val="1"/>
        <charset val="136"/>
      </rPr>
      <t>公元</t>
    </r>
    <r>
      <rPr>
        <sz val="10"/>
        <rFont val="Times New Roman"/>
        <family val="1"/>
      </rPr>
      <t>400--600</t>
    </r>
    <r>
      <rPr>
        <sz val="10"/>
        <rFont val="新細明體"/>
        <family val="1"/>
        <charset val="136"/>
      </rPr>
      <t>年的襄阳城</t>
    </r>
  </si>
  <si>
    <r>
      <rPr>
        <sz val="10"/>
        <rFont val="新細明體"/>
        <family val="1"/>
        <charset val="136"/>
      </rPr>
      <t>戚安道</t>
    </r>
  </si>
  <si>
    <r>
      <rPr>
        <sz val="10"/>
        <rFont val="新細明體"/>
        <family val="1"/>
        <charset val="136"/>
      </rPr>
      <t>南京大學出版社有限公司</t>
    </r>
  </si>
  <si>
    <t>https://www.airitibooks.com/Detail/Detail?PublicationID=P202206165332</t>
  </si>
  <si>
    <r>
      <t xml:space="preserve">SSS03 </t>
    </r>
    <r>
      <rPr>
        <sz val="10"/>
        <rFont val="新細明體"/>
        <family val="1"/>
        <charset val="136"/>
      </rPr>
      <t>資訊教育</t>
    </r>
  </si>
  <si>
    <t>9787305241871</t>
  </si>
  <si>
    <r>
      <rPr>
        <sz val="10"/>
        <rFont val="新細明體"/>
        <family val="1"/>
        <charset val="136"/>
      </rPr>
      <t>安全管理</t>
    </r>
  </si>
  <si>
    <r>
      <rPr>
        <sz val="10"/>
        <rFont val="新細明體"/>
        <family val="1"/>
        <charset val="136"/>
      </rPr>
      <t>饒國甯</t>
    </r>
    <r>
      <rPr>
        <sz val="10"/>
        <rFont val="Times New Roman"/>
        <family val="1"/>
      </rPr>
      <t xml:space="preserve">, </t>
    </r>
    <r>
      <rPr>
        <sz val="10"/>
        <rFont val="新細明體"/>
        <family val="1"/>
        <charset val="136"/>
      </rPr>
      <t>婁柏</t>
    </r>
  </si>
  <si>
    <t>https://www.airitibooks.com/Detail/Detail?PublicationID=P202206165391</t>
  </si>
  <si>
    <t>9787305236617</t>
  </si>
  <si>
    <r>
      <rPr>
        <sz val="10"/>
        <rFont val="新細明體"/>
        <family val="1"/>
        <charset val="136"/>
      </rPr>
      <t>现代汉语双音介词的词汇化与语法化研究</t>
    </r>
  </si>
  <si>
    <r>
      <rPr>
        <sz val="10"/>
        <rFont val="新細明體"/>
        <family val="1"/>
        <charset val="136"/>
      </rPr>
      <t>張成進</t>
    </r>
  </si>
  <si>
    <t>https://www.airitibooks.com/Detail/Detail?PublicationID=P20211004002</t>
  </si>
  <si>
    <t>9787305235368</t>
  </si>
  <si>
    <r>
      <rPr>
        <sz val="10"/>
        <rFont val="新細明體"/>
        <family val="1"/>
        <charset val="136"/>
      </rPr>
      <t>赵树理与通俗文艺改造运动</t>
    </r>
    <r>
      <rPr>
        <sz val="10"/>
        <rFont val="Times New Roman"/>
        <family val="1"/>
      </rPr>
      <t>(1930--1955)</t>
    </r>
  </si>
  <si>
    <r>
      <rPr>
        <sz val="10"/>
        <rFont val="新細明體"/>
        <family val="1"/>
        <charset val="136"/>
      </rPr>
      <t>張霖</t>
    </r>
  </si>
  <si>
    <t>https://www.airitibooks.com/Detail/Detail?PublicationID=P202206165588</t>
  </si>
  <si>
    <t>9787305234248</t>
  </si>
  <si>
    <r>
      <rPr>
        <sz val="10"/>
        <rFont val="新細明體"/>
        <family val="1"/>
        <charset val="136"/>
      </rPr>
      <t>遗产</t>
    </r>
    <r>
      <rPr>
        <sz val="10"/>
        <rFont val="Times New Roman"/>
        <family val="1"/>
      </rPr>
      <t xml:space="preserve">: </t>
    </r>
    <r>
      <rPr>
        <sz val="10"/>
        <rFont val="新細明體"/>
        <family val="1"/>
        <charset val="136"/>
      </rPr>
      <t>多学科视角与方法</t>
    </r>
  </si>
  <si>
    <r>
      <rPr>
        <sz val="10"/>
        <rFont val="新細明體"/>
        <family val="1"/>
        <charset val="136"/>
      </rPr>
      <t>南方科技大學社會科學高研究院</t>
    </r>
  </si>
  <si>
    <t>https://www.airitibooks.com/Detail/Detail?PublicationID=P202206165575</t>
  </si>
  <si>
    <t>9789860607703</t>
  </si>
  <si>
    <r>
      <t>2021 iF</t>
    </r>
    <r>
      <rPr>
        <sz val="10"/>
        <rFont val="新細明體"/>
        <family val="1"/>
        <charset val="136"/>
      </rPr>
      <t>金獎精選與設計作品</t>
    </r>
  </si>
  <si>
    <t>https://www.airitibooks.com/Detail/Detail?PublicationID=P20211220070</t>
  </si>
  <si>
    <t>9789888743469</t>
  </si>
  <si>
    <r>
      <t>49</t>
    </r>
    <r>
      <rPr>
        <sz val="10"/>
        <rFont val="新細明體"/>
        <family val="1"/>
        <charset val="136"/>
      </rPr>
      <t>天日記</t>
    </r>
  </si>
  <si>
    <r>
      <rPr>
        <sz val="10"/>
        <rFont val="新細明體"/>
        <family val="1"/>
        <charset val="136"/>
      </rPr>
      <t>第六次元的陳小棉</t>
    </r>
  </si>
  <si>
    <r>
      <rPr>
        <sz val="10"/>
        <rFont val="新細明體"/>
        <family val="1"/>
        <charset val="136"/>
      </rPr>
      <t>紅出版</t>
    </r>
  </si>
  <si>
    <t>https://www.airitibooks.com/Detail/Detail?PublicationID=P20211108122</t>
  </si>
  <si>
    <t>9789888743025</t>
  </si>
  <si>
    <r>
      <rPr>
        <sz val="10"/>
        <rFont val="新細明體"/>
        <family val="1"/>
        <charset val="136"/>
      </rPr>
      <t>一至五級樂理</t>
    </r>
  </si>
  <si>
    <t>Bianca, Chan, Ka, Po</t>
  </si>
  <si>
    <t>https://www.airitibooks.com/Detail/Detail?PublicationID=P20210111063</t>
  </si>
  <si>
    <t>9787568920537</t>
  </si>
  <si>
    <r>
      <t>BIM</t>
    </r>
    <r>
      <rPr>
        <sz val="10"/>
        <rFont val="新細明體"/>
        <family val="1"/>
        <charset val="136"/>
      </rPr>
      <t>建筑工程计量与计价实训</t>
    </r>
  </si>
  <si>
    <r>
      <rPr>
        <sz val="10"/>
        <rFont val="新細明體"/>
        <family val="1"/>
        <charset val="136"/>
      </rPr>
      <t>楊文娟</t>
    </r>
    <r>
      <rPr>
        <sz val="10"/>
        <rFont val="Times New Roman"/>
        <family val="1"/>
      </rPr>
      <t xml:space="preserve">, </t>
    </r>
    <r>
      <rPr>
        <sz val="10"/>
        <rFont val="新細明體"/>
        <family val="1"/>
        <charset val="136"/>
      </rPr>
      <t>孫婧</t>
    </r>
  </si>
  <si>
    <r>
      <rPr>
        <sz val="10"/>
        <rFont val="新細明體"/>
        <family val="1"/>
        <charset val="136"/>
      </rPr>
      <t>重慶大學電子音像出版社有限公司</t>
    </r>
  </si>
  <si>
    <t>https://www.airitibooks.com/Detail/Detail?PublicationID=P20210726417</t>
  </si>
  <si>
    <t>9787568919425</t>
  </si>
  <si>
    <r>
      <rPr>
        <sz val="10"/>
        <rFont val="新細明體"/>
        <family val="1"/>
        <charset val="136"/>
      </rPr>
      <t>普通话语音与播音发声训练</t>
    </r>
  </si>
  <si>
    <r>
      <rPr>
        <sz val="10"/>
        <rFont val="新細明體"/>
        <family val="1"/>
        <charset val="136"/>
      </rPr>
      <t>李觀慧</t>
    </r>
  </si>
  <si>
    <t>https://www.airitibooks.com/Detail/Detail?PublicationID=P20210726391</t>
  </si>
  <si>
    <t>9787568919708</t>
  </si>
  <si>
    <r>
      <rPr>
        <sz val="10"/>
        <rFont val="新細明體"/>
        <family val="1"/>
        <charset val="136"/>
      </rPr>
      <t>简明运动生物力学</t>
    </r>
  </si>
  <si>
    <r>
      <rPr>
        <sz val="10"/>
        <rFont val="新細明體"/>
        <family val="1"/>
        <charset val="136"/>
      </rPr>
      <t>甄潔</t>
    </r>
    <r>
      <rPr>
        <sz val="10"/>
        <rFont val="Times New Roman"/>
        <family val="1"/>
      </rPr>
      <t xml:space="preserve">, </t>
    </r>
    <r>
      <rPr>
        <sz val="10"/>
        <rFont val="新細明體"/>
        <family val="1"/>
        <charset val="136"/>
      </rPr>
      <t>肖濤</t>
    </r>
  </si>
  <si>
    <t>https://www.airitibooks.com/Detail/Detail?PublicationID=P20210726401</t>
  </si>
  <si>
    <r>
      <t xml:space="preserve">B101011 </t>
    </r>
    <r>
      <rPr>
        <sz val="10"/>
        <rFont val="新細明體"/>
        <family val="1"/>
        <charset val="136"/>
      </rPr>
      <t>寄生蟲學、醫事技術及實驗診斷</t>
    </r>
  </si>
  <si>
    <t>9787117302005</t>
  </si>
  <si>
    <r>
      <t>CTMR</t>
    </r>
    <r>
      <rPr>
        <sz val="10"/>
        <rFont val="新細明體"/>
        <family val="1"/>
        <charset val="136"/>
      </rPr>
      <t>特殊影像检查技术及其应用</t>
    </r>
  </si>
  <si>
    <r>
      <rPr>
        <sz val="10"/>
        <rFont val="新細明體"/>
        <family val="1"/>
        <charset val="136"/>
      </rPr>
      <t>陳晶</t>
    </r>
  </si>
  <si>
    <r>
      <rPr>
        <sz val="10"/>
        <rFont val="新細明體"/>
        <family val="1"/>
        <charset val="136"/>
      </rPr>
      <t>人民衛生電子音像出版社有限公司</t>
    </r>
  </si>
  <si>
    <t>https://www.airitibooks.com/Detail/Detail?PublicationID=P20210830310</t>
  </si>
  <si>
    <r>
      <t xml:space="preserve">B1020D9 </t>
    </r>
    <r>
      <rPr>
        <sz val="10"/>
        <rFont val="新細明體"/>
        <family val="1"/>
        <charset val="136"/>
      </rPr>
      <t>牙醫學</t>
    </r>
  </si>
  <si>
    <t>9787117304658</t>
  </si>
  <si>
    <r>
      <rPr>
        <sz val="10"/>
        <rFont val="新細明體"/>
        <family val="1"/>
        <charset val="136"/>
      </rPr>
      <t>口腔修复体制作</t>
    </r>
    <r>
      <rPr>
        <sz val="10"/>
        <rFont val="Times New Roman"/>
        <family val="1"/>
      </rPr>
      <t>.</t>
    </r>
    <r>
      <rPr>
        <sz val="10"/>
        <rFont val="新細明體"/>
        <family val="1"/>
        <charset val="136"/>
      </rPr>
      <t>技能操作</t>
    </r>
  </si>
  <si>
    <r>
      <rPr>
        <sz val="10"/>
        <rFont val="新細明體"/>
        <family val="1"/>
        <charset val="136"/>
      </rPr>
      <t>劉洪臣</t>
    </r>
    <r>
      <rPr>
        <sz val="10"/>
        <rFont val="Times New Roman"/>
        <family val="1"/>
      </rPr>
      <t xml:space="preserve">, </t>
    </r>
    <r>
      <rPr>
        <sz val="10"/>
        <rFont val="新細明體"/>
        <family val="1"/>
        <charset val="136"/>
      </rPr>
      <t>于海洋</t>
    </r>
  </si>
  <si>
    <t>https://www.airitibooks.com/Detail/Detail?PublicationID=P20210802033</t>
  </si>
  <si>
    <r>
      <t xml:space="preserve">B1020D5 </t>
    </r>
    <r>
      <rPr>
        <sz val="10"/>
        <rFont val="新細明體"/>
        <family val="1"/>
        <charset val="136"/>
      </rPr>
      <t>眼科</t>
    </r>
  </si>
  <si>
    <t>9787117298148</t>
  </si>
  <si>
    <r>
      <rPr>
        <sz val="10"/>
        <rFont val="新細明體"/>
        <family val="1"/>
        <charset val="136"/>
      </rPr>
      <t>白内障合并散光的评估与治疗</t>
    </r>
  </si>
  <si>
    <r>
      <rPr>
        <sz val="10"/>
        <rFont val="新細明體"/>
        <family val="1"/>
        <charset val="136"/>
      </rPr>
      <t>葉向彧</t>
    </r>
    <r>
      <rPr>
        <sz val="10"/>
        <rFont val="Times New Roman"/>
        <family val="1"/>
      </rPr>
      <t xml:space="preserve">, </t>
    </r>
    <r>
      <rPr>
        <sz val="10"/>
        <rFont val="新細明體"/>
        <family val="1"/>
        <charset val="136"/>
      </rPr>
      <t>張廣斌</t>
    </r>
  </si>
  <si>
    <t>https://www.airitibooks.com/Detail/Detail?PublicationID=P20210809054</t>
  </si>
  <si>
    <r>
      <t xml:space="preserve">B1020D8 </t>
    </r>
    <r>
      <rPr>
        <sz val="10"/>
        <rFont val="新細明體"/>
        <family val="1"/>
        <charset val="136"/>
      </rPr>
      <t>復健科</t>
    </r>
  </si>
  <si>
    <t>9787117299831</t>
  </si>
  <si>
    <r>
      <rPr>
        <sz val="10"/>
        <rFont val="新細明體"/>
        <family val="1"/>
        <charset val="136"/>
      </rPr>
      <t>医疗健康人工智能应用案例集</t>
    </r>
  </si>
  <si>
    <r>
      <rPr>
        <sz val="10"/>
        <rFont val="新細明體"/>
        <family val="1"/>
        <charset val="136"/>
      </rPr>
      <t>張學高</t>
    </r>
    <r>
      <rPr>
        <sz val="10"/>
        <rFont val="Times New Roman"/>
        <family val="1"/>
      </rPr>
      <t xml:space="preserve">, </t>
    </r>
    <r>
      <rPr>
        <sz val="10"/>
        <rFont val="新細明體"/>
        <family val="1"/>
        <charset val="136"/>
      </rPr>
      <t>胡建平</t>
    </r>
  </si>
  <si>
    <t>https://www.airitibooks.com/Detail/Detail?PublicationID=P20210823377</t>
  </si>
  <si>
    <t>9787117297936</t>
  </si>
  <si>
    <r>
      <rPr>
        <sz val="10"/>
        <rFont val="新細明體"/>
        <family val="1"/>
        <charset val="136"/>
      </rPr>
      <t>视神经疾病中西医结合诊治</t>
    </r>
  </si>
  <si>
    <r>
      <rPr>
        <sz val="10"/>
        <rFont val="新細明體"/>
        <family val="1"/>
        <charset val="136"/>
      </rPr>
      <t>韋企平</t>
    </r>
    <r>
      <rPr>
        <sz val="10"/>
        <rFont val="Times New Roman"/>
        <family val="1"/>
      </rPr>
      <t xml:space="preserve">, </t>
    </r>
    <r>
      <rPr>
        <sz val="10"/>
        <rFont val="新細明體"/>
        <family val="1"/>
        <charset val="136"/>
      </rPr>
      <t>魏世輝</t>
    </r>
  </si>
  <si>
    <t>https://www.airitibooks.com/Detail/Detail?PublicationID=P20210823387</t>
  </si>
  <si>
    <r>
      <t xml:space="preserve">B1030B0 </t>
    </r>
    <r>
      <rPr>
        <sz val="10"/>
        <rFont val="新細明體"/>
        <family val="1"/>
        <charset val="136"/>
      </rPr>
      <t>中醫藥</t>
    </r>
  </si>
  <si>
    <t>9787547837504</t>
  </si>
  <si>
    <r>
      <rPr>
        <sz val="10"/>
        <rFont val="新細明體"/>
        <family val="1"/>
        <charset val="136"/>
      </rPr>
      <t>黄帝内经百年研究大成</t>
    </r>
  </si>
  <si>
    <r>
      <rPr>
        <sz val="10"/>
        <rFont val="新細明體"/>
        <family val="1"/>
        <charset val="136"/>
      </rPr>
      <t>王慶其</t>
    </r>
    <r>
      <rPr>
        <sz val="10"/>
        <rFont val="Times New Roman"/>
        <family val="1"/>
      </rPr>
      <t xml:space="preserve">, </t>
    </r>
    <r>
      <rPr>
        <sz val="10"/>
        <rFont val="新細明體"/>
        <family val="1"/>
        <charset val="136"/>
      </rPr>
      <t>周國琪</t>
    </r>
  </si>
  <si>
    <t>https://www.airitibooks.com/Detail/Detail?PublicationID=P20200904216</t>
  </si>
  <si>
    <t>9787557659509</t>
  </si>
  <si>
    <r>
      <rPr>
        <sz val="10"/>
        <rFont val="新細明體"/>
        <family val="1"/>
        <charset val="136"/>
      </rPr>
      <t>千金方</t>
    </r>
  </si>
  <si>
    <r>
      <rPr>
        <sz val="10"/>
        <rFont val="新細明體"/>
        <family val="1"/>
        <charset val="136"/>
      </rPr>
      <t>李春深</t>
    </r>
  </si>
  <si>
    <t>https://www.airitibooks.com/Detail/Detail?PublicationID=P202206163386</t>
  </si>
  <si>
    <t>9787557656836</t>
  </si>
  <si>
    <r>
      <rPr>
        <sz val="10"/>
        <rFont val="新細明體"/>
        <family val="1"/>
        <charset val="136"/>
      </rPr>
      <t>茶道</t>
    </r>
    <r>
      <rPr>
        <sz val="10"/>
        <rFont val="Times New Roman"/>
        <family val="1"/>
      </rPr>
      <t>·</t>
    </r>
    <r>
      <rPr>
        <sz val="10"/>
        <rFont val="新細明體"/>
        <family val="1"/>
        <charset val="136"/>
      </rPr>
      <t>茶经</t>
    </r>
  </si>
  <si>
    <t>https://www.airitibooks.com/Detail/Detail?PublicationID=P202206163371</t>
  </si>
  <si>
    <t>9787557656812</t>
  </si>
  <si>
    <r>
      <rPr>
        <sz val="10"/>
        <rFont val="新細明體"/>
        <family val="1"/>
        <charset val="136"/>
      </rPr>
      <t>酒经</t>
    </r>
    <r>
      <rPr>
        <sz val="10"/>
        <rFont val="Times New Roman"/>
        <family val="1"/>
      </rPr>
      <t>·</t>
    </r>
    <r>
      <rPr>
        <sz val="10"/>
        <rFont val="新細明體"/>
        <family val="1"/>
        <charset val="136"/>
      </rPr>
      <t>茶典</t>
    </r>
  </si>
  <si>
    <t>https://www.airitibooks.com/Detail/Detail?PublicationID=P20220606090</t>
  </si>
  <si>
    <t>9787301317716</t>
  </si>
  <si>
    <r>
      <t>Power Query</t>
    </r>
    <r>
      <rPr>
        <sz val="10"/>
        <rFont val="新細明體"/>
        <family val="1"/>
        <charset val="136"/>
      </rPr>
      <t>数据清洗实战</t>
    </r>
  </si>
  <si>
    <t>Excel Home</t>
    <phoneticPr fontId="1" type="noConversion"/>
  </si>
  <si>
    <t>https://www.airitibooks.com/Detail/Detail?PublicationID=P202206162541</t>
  </si>
  <si>
    <t>9787301302309</t>
  </si>
  <si>
    <r>
      <rPr>
        <sz val="10"/>
        <rFont val="新細明體"/>
        <family val="1"/>
        <charset val="136"/>
      </rPr>
      <t>工程地质与土力学</t>
    </r>
  </si>
  <si>
    <r>
      <t>3</t>
    </r>
    <r>
      <rPr>
        <sz val="10"/>
        <rFont val="新細明體"/>
        <family val="1"/>
        <charset val="136"/>
      </rPr>
      <t>版</t>
    </r>
    <phoneticPr fontId="1" type="noConversion"/>
  </si>
  <si>
    <r>
      <rPr>
        <sz val="10"/>
        <rFont val="新細明體"/>
        <family val="1"/>
        <charset val="136"/>
      </rPr>
      <t>楊仲元</t>
    </r>
  </si>
  <si>
    <t>https://www.airitibooks.com/Detail/Detail?PublicationID=P202206162499</t>
  </si>
  <si>
    <r>
      <t xml:space="preserve">E14 </t>
    </r>
    <r>
      <rPr>
        <sz val="10"/>
        <rFont val="新細明體"/>
        <family val="1"/>
        <charset val="136"/>
      </rPr>
      <t>微電子工程</t>
    </r>
  </si>
  <si>
    <t>9787301302743</t>
  </si>
  <si>
    <r>
      <rPr>
        <sz val="10"/>
        <rFont val="新細明體"/>
        <family val="1"/>
        <charset val="136"/>
      </rPr>
      <t>单片机及可编程片上系统实验与实践教程</t>
    </r>
  </si>
  <si>
    <r>
      <rPr>
        <sz val="10"/>
        <rFont val="新細明體"/>
        <family val="1"/>
        <charset val="136"/>
      </rPr>
      <t>張啟升</t>
    </r>
  </si>
  <si>
    <t>https://www.airitibooks.com/Detail/Detail?PublicationID=P202206162420</t>
  </si>
  <si>
    <t>9787301161227</t>
  </si>
  <si>
    <r>
      <rPr>
        <sz val="10"/>
        <rFont val="新細明體"/>
        <family val="1"/>
        <charset val="136"/>
      </rPr>
      <t>深度学习笔记</t>
    </r>
  </si>
  <si>
    <r>
      <rPr>
        <sz val="10"/>
        <rFont val="新細明體"/>
        <family val="1"/>
        <charset val="136"/>
      </rPr>
      <t>魯偉</t>
    </r>
  </si>
  <si>
    <t>https://www.airitibooks.com/Detail/Detail?PublicationID=P202206162479</t>
  </si>
  <si>
    <r>
      <t xml:space="preserve">E10 </t>
    </r>
    <r>
      <rPr>
        <sz val="10"/>
        <rFont val="新細明體"/>
        <family val="1"/>
        <charset val="136"/>
      </rPr>
      <t>能源科技</t>
    </r>
  </si>
  <si>
    <t>9787301311387</t>
  </si>
  <si>
    <r>
      <rPr>
        <sz val="10"/>
        <rFont val="新細明體"/>
        <family val="1"/>
        <charset val="136"/>
      </rPr>
      <t>新能源汽车动力电池技术</t>
    </r>
  </si>
  <si>
    <r>
      <t>2</t>
    </r>
    <r>
      <rPr>
        <sz val="10"/>
        <rFont val="新細明體"/>
        <family val="1"/>
        <charset val="136"/>
      </rPr>
      <t>版</t>
    </r>
    <phoneticPr fontId="1" type="noConversion"/>
  </si>
  <si>
    <r>
      <rPr>
        <sz val="10"/>
        <rFont val="新細明體"/>
        <family val="1"/>
        <charset val="136"/>
      </rPr>
      <t>麻友良</t>
    </r>
  </si>
  <si>
    <t>https://www.airitibooks.com/Detail/Detail?PublicationID=P202206162470</t>
  </si>
  <si>
    <t>9787564377632</t>
  </si>
  <si>
    <r>
      <t>Arduino</t>
    </r>
    <r>
      <rPr>
        <sz val="10"/>
        <rFont val="新細明體"/>
        <family val="1"/>
        <charset val="136"/>
      </rPr>
      <t>机器人制作</t>
    </r>
    <r>
      <rPr>
        <sz val="10"/>
        <rFont val="Times New Roman"/>
        <family val="1"/>
      </rPr>
      <t>.</t>
    </r>
    <r>
      <rPr>
        <sz val="10"/>
        <rFont val="新細明體"/>
        <family val="1"/>
        <charset val="136"/>
      </rPr>
      <t>编程与创新应用</t>
    </r>
  </si>
  <si>
    <r>
      <rPr>
        <sz val="10"/>
        <rFont val="新細明體"/>
        <family val="1"/>
        <charset val="136"/>
      </rPr>
      <t>陳勇志</t>
    </r>
  </si>
  <si>
    <r>
      <rPr>
        <sz val="10"/>
        <rFont val="新細明體"/>
        <family val="1"/>
        <charset val="136"/>
      </rPr>
      <t>成都西南交大出版社有限公司</t>
    </r>
  </si>
  <si>
    <t>https://www.airitibooks.com/Detail/Detail?PublicationID=P20220616530</t>
  </si>
  <si>
    <t>9787564378561</t>
  </si>
  <si>
    <r>
      <rPr>
        <sz val="10"/>
        <rFont val="新細明體"/>
        <family val="1"/>
        <charset val="136"/>
      </rPr>
      <t>数字信号处理</t>
    </r>
  </si>
  <si>
    <r>
      <rPr>
        <sz val="10"/>
        <rFont val="新細明體"/>
        <family val="1"/>
        <charset val="136"/>
      </rPr>
      <t>袁世英</t>
    </r>
    <r>
      <rPr>
        <sz val="10"/>
        <rFont val="Times New Roman"/>
        <family val="1"/>
      </rPr>
      <t xml:space="preserve">, </t>
    </r>
    <r>
      <rPr>
        <sz val="10"/>
        <rFont val="新細明體"/>
        <family val="1"/>
        <charset val="136"/>
      </rPr>
      <t>姚道金</t>
    </r>
  </si>
  <si>
    <t>https://www.airitibooks.com/Detail/Detail?PublicationID=P20211208051</t>
  </si>
  <si>
    <t>9787305241833</t>
  </si>
  <si>
    <r>
      <rPr>
        <sz val="10"/>
        <rFont val="新細明體"/>
        <family val="1"/>
        <charset val="136"/>
      </rPr>
      <t>数学建模基础与应用</t>
    </r>
  </si>
  <si>
    <r>
      <rPr>
        <sz val="10"/>
        <rFont val="新細明體"/>
        <family val="1"/>
        <charset val="136"/>
      </rPr>
      <t>楊小鵬</t>
    </r>
  </si>
  <si>
    <t>https://www.airitibooks.com/Detail/Detail?PublicationID=P202206165527</t>
  </si>
  <si>
    <t>9787568917612</t>
  </si>
  <si>
    <r>
      <rPr>
        <sz val="10"/>
        <rFont val="新細明體"/>
        <family val="1"/>
        <charset val="136"/>
      </rPr>
      <t>云计算</t>
    </r>
  </si>
  <si>
    <r>
      <rPr>
        <sz val="10"/>
        <rFont val="新細明體"/>
        <family val="1"/>
        <charset val="136"/>
      </rPr>
      <t>章瑞</t>
    </r>
  </si>
  <si>
    <t>https://www.airitibooks.com/Detail/Detail?PublicationID=P20220307042</t>
  </si>
  <si>
    <t>Ss &amp; A</t>
    <phoneticPr fontId="7" type="noConversion"/>
  </si>
  <si>
    <t>9789869867573</t>
  </si>
  <si>
    <r>
      <rPr>
        <sz val="10"/>
        <rFont val="新細明體"/>
        <family val="1"/>
        <charset val="136"/>
      </rPr>
      <t>美國總統軍事統帥權的傳統與變革</t>
    </r>
    <r>
      <rPr>
        <sz val="10"/>
        <rFont val="Times New Roman"/>
        <family val="1"/>
      </rPr>
      <t xml:space="preserve">: </t>
    </r>
    <r>
      <rPr>
        <sz val="10"/>
        <rFont val="新細明體"/>
        <family val="1"/>
        <charset val="136"/>
      </rPr>
      <t>兼論從雷根總統至歐巴馬總統</t>
    </r>
    <r>
      <rPr>
        <sz val="10"/>
        <rFont val="Times New Roman"/>
        <family val="1"/>
      </rPr>
      <t>(1981--2013)</t>
    </r>
    <r>
      <rPr>
        <sz val="10"/>
        <rFont val="新細明體"/>
        <family val="1"/>
        <charset val="136"/>
      </rPr>
      <t>的軍事領導</t>
    </r>
  </si>
  <si>
    <r>
      <rPr>
        <sz val="10"/>
        <rFont val="新細明體"/>
        <family val="1"/>
        <charset val="136"/>
      </rPr>
      <t>廖天威</t>
    </r>
  </si>
  <si>
    <r>
      <rPr>
        <sz val="10"/>
        <rFont val="新細明體"/>
        <family val="1"/>
        <charset val="136"/>
      </rPr>
      <t>翰蘆圖書出版有限公司</t>
    </r>
  </si>
  <si>
    <t>https://www.airitibooks.com/Detail/Detail?PublicationID=P20201116203</t>
  </si>
  <si>
    <t>9789864783120</t>
  </si>
  <si>
    <r>
      <rPr>
        <sz val="10"/>
        <rFont val="新細明體"/>
        <family val="1"/>
        <charset val="136"/>
      </rPr>
      <t>第九屆中國經學國際學術研討會論文選集</t>
    </r>
  </si>
  <si>
    <r>
      <rPr>
        <sz val="10"/>
        <rFont val="新細明體"/>
        <family val="1"/>
        <charset val="136"/>
      </rPr>
      <t>董金裕</t>
    </r>
  </si>
  <si>
    <r>
      <rPr>
        <sz val="10"/>
        <rFont val="新細明體"/>
        <family val="1"/>
        <charset val="136"/>
      </rPr>
      <t>萬卷樓圖書股份有限公司</t>
    </r>
  </si>
  <si>
    <t>https://www.airitibooks.com/Detail/Detail?PublicationID=P20201211022</t>
  </si>
  <si>
    <t>9789860615883</t>
  </si>
  <si>
    <r>
      <rPr>
        <sz val="10"/>
        <rFont val="新細明體"/>
        <family val="1"/>
        <charset val="136"/>
      </rPr>
      <t>昭和</t>
    </r>
    <r>
      <rPr>
        <sz val="10"/>
        <rFont val="Times New Roman"/>
        <family val="1"/>
      </rPr>
      <t>.</t>
    </r>
    <r>
      <rPr>
        <sz val="10"/>
        <rFont val="新細明體"/>
        <family val="1"/>
        <charset val="136"/>
      </rPr>
      <t>平成精神史</t>
    </r>
    <r>
      <rPr>
        <sz val="10"/>
        <rFont val="Times New Roman"/>
        <family val="1"/>
      </rPr>
      <t>: &lt;&lt;</t>
    </r>
    <r>
      <rPr>
        <sz val="10"/>
        <rFont val="新細明體"/>
        <family val="1"/>
        <charset val="136"/>
      </rPr>
      <t>未結束的戰後</t>
    </r>
    <r>
      <rPr>
        <sz val="10"/>
        <rFont val="Times New Roman"/>
        <family val="1"/>
      </rPr>
      <t>&gt;&gt;</t>
    </r>
    <r>
      <rPr>
        <sz val="10"/>
        <rFont val="新細明體"/>
        <family val="1"/>
        <charset val="136"/>
      </rPr>
      <t>和</t>
    </r>
    <r>
      <rPr>
        <sz val="10"/>
        <rFont val="Times New Roman"/>
        <family val="1"/>
      </rPr>
      <t>&lt;&lt;</t>
    </r>
    <r>
      <rPr>
        <sz val="10"/>
        <rFont val="新細明體"/>
        <family val="1"/>
        <charset val="136"/>
      </rPr>
      <t>幸福的日本人</t>
    </r>
    <r>
      <rPr>
        <sz val="10"/>
        <rFont val="Times New Roman"/>
        <family val="1"/>
      </rPr>
      <t>&gt;&gt;</t>
    </r>
  </si>
  <si>
    <r>
      <rPr>
        <sz val="10"/>
        <rFont val="新細明體"/>
        <family val="1"/>
        <charset val="136"/>
      </rPr>
      <t>磯前順一</t>
    </r>
  </si>
  <si>
    <t>https://www.airitibooks.com/Detail/Detail?PublicationID=P20210802228</t>
  </si>
  <si>
    <t>9789864782284</t>
  </si>
  <si>
    <r>
      <rPr>
        <sz val="10"/>
        <rFont val="新細明體"/>
        <family val="1"/>
        <charset val="136"/>
      </rPr>
      <t>明代擬話本中宗教義理與修行觀之研究</t>
    </r>
  </si>
  <si>
    <r>
      <rPr>
        <sz val="10"/>
        <rFont val="新細明體"/>
        <family val="1"/>
        <charset val="136"/>
      </rPr>
      <t>黃絢親</t>
    </r>
  </si>
  <si>
    <t>https://www.airitibooks.com/Detail/Detail?PublicationID=P20200321037</t>
  </si>
  <si>
    <t>9789998136014</t>
  </si>
  <si>
    <r>
      <rPr>
        <sz val="10"/>
        <rFont val="新細明體"/>
        <family val="1"/>
        <charset val="136"/>
      </rPr>
      <t>一瞥集</t>
    </r>
    <r>
      <rPr>
        <sz val="10"/>
        <rFont val="Times New Roman"/>
        <family val="1"/>
      </rPr>
      <t xml:space="preserve">: </t>
    </r>
    <r>
      <rPr>
        <sz val="10"/>
        <rFont val="新細明體"/>
        <family val="1"/>
        <charset val="136"/>
      </rPr>
      <t>港澳文學雜談</t>
    </r>
  </si>
  <si>
    <r>
      <rPr>
        <sz val="10"/>
        <rFont val="新細明體"/>
        <family val="1"/>
        <charset val="136"/>
      </rPr>
      <t>陳子善</t>
    </r>
  </si>
  <si>
    <r>
      <rPr>
        <sz val="10"/>
        <rFont val="新細明體"/>
        <family val="1"/>
        <charset val="136"/>
      </rPr>
      <t>澳門文化公所</t>
    </r>
  </si>
  <si>
    <t>https://www.airitibooks.com/Detail/Detail?PublicationID=P20210414016</t>
  </si>
  <si>
    <r>
      <t xml:space="preserve">H41 </t>
    </r>
    <r>
      <rPr>
        <sz val="10"/>
        <rFont val="新細明體"/>
        <family val="1"/>
        <charset val="136"/>
      </rPr>
      <t>管理一</t>
    </r>
    <r>
      <rPr>
        <sz val="10"/>
        <rFont val="Times New Roman"/>
        <family val="1"/>
      </rPr>
      <t>(</t>
    </r>
    <r>
      <rPr>
        <sz val="10"/>
        <rFont val="新細明體"/>
        <family val="1"/>
        <charset val="136"/>
      </rPr>
      <t>人資、組織行為、策略管理、國企、醫管、科管</t>
    </r>
    <r>
      <rPr>
        <sz val="10"/>
        <rFont val="Times New Roman"/>
        <family val="1"/>
      </rPr>
      <t>)</t>
    </r>
    <phoneticPr fontId="7" type="noConversion"/>
  </si>
  <si>
    <t>9789579068116</t>
  </si>
  <si>
    <r>
      <rPr>
        <sz val="10"/>
        <rFont val="新細明體"/>
        <family val="1"/>
        <charset val="136"/>
      </rPr>
      <t>你可以很淡定</t>
    </r>
    <r>
      <rPr>
        <sz val="10"/>
        <rFont val="Times New Roman"/>
        <family val="1"/>
      </rPr>
      <t xml:space="preserve">, </t>
    </r>
    <r>
      <rPr>
        <sz val="10"/>
        <rFont val="新細明體"/>
        <family val="1"/>
        <charset val="136"/>
      </rPr>
      <t>但不能無所謂</t>
    </r>
    <r>
      <rPr>
        <sz val="10"/>
        <rFont val="Times New Roman"/>
        <family val="1"/>
      </rPr>
      <t xml:space="preserve">: </t>
    </r>
    <r>
      <rPr>
        <sz val="10"/>
        <rFont val="新細明體"/>
        <family val="1"/>
        <charset val="136"/>
      </rPr>
      <t>弟子規的工作哲學讓你贏得好人緣</t>
    </r>
    <r>
      <rPr>
        <sz val="10"/>
        <rFont val="Times New Roman"/>
        <family val="1"/>
      </rPr>
      <t xml:space="preserve">, </t>
    </r>
    <r>
      <rPr>
        <sz val="10"/>
        <rFont val="新細明體"/>
        <family val="1"/>
        <charset val="136"/>
      </rPr>
      <t>決勝職場無往不利</t>
    </r>
  </si>
  <si>
    <r>
      <rPr>
        <sz val="10"/>
        <rFont val="新細明體"/>
        <family val="1"/>
        <charset val="136"/>
      </rPr>
      <t>李毓秀</t>
    </r>
    <r>
      <rPr>
        <sz val="10"/>
        <rFont val="Times New Roman"/>
        <family val="1"/>
      </rPr>
      <t xml:space="preserve">, </t>
    </r>
    <r>
      <rPr>
        <sz val="10"/>
        <rFont val="新細明體"/>
        <family val="1"/>
        <charset val="136"/>
      </rPr>
      <t>賈存仁</t>
    </r>
  </si>
  <si>
    <r>
      <rPr>
        <sz val="10"/>
        <rFont val="新細明體"/>
        <family val="1"/>
        <charset val="136"/>
      </rPr>
      <t>新文創</t>
    </r>
  </si>
  <si>
    <t>https://www.airitibooks.com/Detail/Detail?PublicationID=P20211101622</t>
  </si>
  <si>
    <t>9789998146280</t>
  </si>
  <si>
    <r>
      <rPr>
        <sz val="10"/>
        <rFont val="新細明體"/>
        <family val="1"/>
        <charset val="136"/>
      </rPr>
      <t>孤島</t>
    </r>
  </si>
  <si>
    <r>
      <rPr>
        <sz val="10"/>
        <rFont val="新細明體"/>
        <family val="1"/>
        <charset val="136"/>
      </rPr>
      <t>胡根</t>
    </r>
  </si>
  <si>
    <t>https://www.airitibooks.com/Detail/Detail?PublicationID=P20210414042</t>
  </si>
  <si>
    <t>9789864781263</t>
  </si>
  <si>
    <r>
      <rPr>
        <sz val="10"/>
        <rFont val="新細明體"/>
        <family val="1"/>
        <charset val="136"/>
      </rPr>
      <t>近代日本</t>
    </r>
    <r>
      <rPr>
        <sz val="10"/>
        <rFont val="Times New Roman"/>
        <family val="1"/>
      </rPr>
      <t>&lt;&lt;</t>
    </r>
    <r>
      <rPr>
        <sz val="10"/>
        <rFont val="新細明體"/>
        <family val="1"/>
        <charset val="136"/>
      </rPr>
      <t>論語</t>
    </r>
    <r>
      <rPr>
        <sz val="10"/>
        <rFont val="Times New Roman"/>
        <family val="1"/>
      </rPr>
      <t>&gt;&gt;</t>
    </r>
    <r>
      <rPr>
        <sz val="10"/>
        <rFont val="新細明體"/>
        <family val="1"/>
        <charset val="136"/>
      </rPr>
      <t>詮解流變</t>
    </r>
  </si>
  <si>
    <r>
      <rPr>
        <sz val="10"/>
        <rFont val="新細明體"/>
        <family val="1"/>
        <charset val="136"/>
      </rPr>
      <t>金培懿</t>
    </r>
  </si>
  <si>
    <t>https://www.airitibooks.com/Detail/Detail?PublicationID=P20181224005</t>
  </si>
  <si>
    <t>9789865510244</t>
  </si>
  <si>
    <r>
      <rPr>
        <sz val="10"/>
        <rFont val="新細明體"/>
        <family val="1"/>
        <charset val="136"/>
      </rPr>
      <t>這些國家</t>
    </r>
    <r>
      <rPr>
        <sz val="10"/>
        <rFont val="Times New Roman"/>
        <family val="1"/>
      </rPr>
      <t xml:space="preserve">, </t>
    </r>
    <r>
      <rPr>
        <sz val="10"/>
        <rFont val="新細明體"/>
        <family val="1"/>
        <charset val="136"/>
      </rPr>
      <t>你一定沒去過</t>
    </r>
    <r>
      <rPr>
        <sz val="10"/>
        <rFont val="Times New Roman"/>
        <family val="1"/>
      </rPr>
      <t xml:space="preserve">: </t>
    </r>
    <r>
      <rPr>
        <sz val="10"/>
        <rFont val="新細明體"/>
        <family val="1"/>
        <charset val="136"/>
      </rPr>
      <t>融融歷險記</t>
    </r>
    <r>
      <rPr>
        <sz val="10"/>
        <rFont val="Times New Roman"/>
        <family val="1"/>
      </rPr>
      <t>387</t>
    </r>
    <r>
      <rPr>
        <sz val="10"/>
        <rFont val="新細明體"/>
        <family val="1"/>
        <charset val="136"/>
      </rPr>
      <t>天邦交國之旅</t>
    </r>
  </si>
  <si>
    <r>
      <rPr>
        <sz val="10"/>
        <rFont val="新細明體"/>
        <family val="1"/>
        <charset val="136"/>
      </rPr>
      <t>融融歷險記</t>
    </r>
    <r>
      <rPr>
        <sz val="10"/>
        <rFont val="Times New Roman"/>
        <family val="1"/>
      </rPr>
      <t>, Ben</t>
    </r>
  </si>
  <si>
    <r>
      <rPr>
        <sz val="10"/>
        <rFont val="新細明體"/>
        <family val="1"/>
        <charset val="136"/>
      </rPr>
      <t>四塊玉文化有限公司</t>
    </r>
  </si>
  <si>
    <t>https://www.airitibooks.com/Detail/Detail?PublicationID=P20210129001</t>
  </si>
  <si>
    <t>9789864780877</t>
  </si>
  <si>
    <r>
      <rPr>
        <sz val="10"/>
        <rFont val="新細明體"/>
        <family val="1"/>
        <charset val="136"/>
      </rPr>
      <t>詩聖</t>
    </r>
    <r>
      <rPr>
        <sz val="10"/>
        <rFont val="Times New Roman"/>
        <family val="1"/>
      </rPr>
      <t xml:space="preserve">: </t>
    </r>
    <r>
      <rPr>
        <sz val="10"/>
        <rFont val="新細明體"/>
        <family val="1"/>
        <charset val="136"/>
      </rPr>
      <t>杜詩詮釋新論</t>
    </r>
  </si>
  <si>
    <r>
      <rPr>
        <sz val="10"/>
        <rFont val="新細明體"/>
        <family val="1"/>
        <charset val="136"/>
      </rPr>
      <t>蔡志超</t>
    </r>
  </si>
  <si>
    <t>https://www.airitibooks.com/Detail/Detail?PublicationID=P20180330027</t>
  </si>
  <si>
    <t>9789864780983</t>
  </si>
  <si>
    <r>
      <rPr>
        <sz val="10"/>
        <rFont val="新細明體"/>
        <family val="1"/>
        <charset val="136"/>
      </rPr>
      <t>賈公彥</t>
    </r>
    <r>
      <rPr>
        <sz val="10"/>
        <rFont val="Times New Roman"/>
        <family val="1"/>
      </rPr>
      <t>&lt;&lt;</t>
    </r>
    <r>
      <rPr>
        <sz val="10"/>
        <rFont val="新細明體"/>
        <family val="1"/>
        <charset val="136"/>
      </rPr>
      <t>儀禮疏</t>
    </r>
    <r>
      <rPr>
        <sz val="10"/>
        <rFont val="Times New Roman"/>
        <family val="1"/>
      </rPr>
      <t>&gt;&gt;</t>
    </r>
    <r>
      <rPr>
        <sz val="10"/>
        <rFont val="新細明體"/>
        <family val="1"/>
        <charset val="136"/>
      </rPr>
      <t>研究</t>
    </r>
  </si>
  <si>
    <r>
      <rPr>
        <sz val="10"/>
        <rFont val="新細明體"/>
        <family val="1"/>
        <charset val="136"/>
      </rPr>
      <t>李洛旻</t>
    </r>
  </si>
  <si>
    <t>https://www.airitibooks.com/Detail/Detail?PublicationID=P20180330039</t>
  </si>
  <si>
    <t>9789860615876</t>
  </si>
  <si>
    <r>
      <rPr>
        <sz val="10"/>
        <rFont val="新細明體"/>
        <family val="1"/>
        <charset val="136"/>
      </rPr>
      <t>悲智雙運如何可能</t>
    </r>
    <r>
      <rPr>
        <sz val="10"/>
        <rFont val="Times New Roman"/>
        <family val="1"/>
      </rPr>
      <t>?</t>
    </r>
    <r>
      <rPr>
        <sz val="10"/>
        <rFont val="新細明體"/>
        <family val="1"/>
        <charset val="136"/>
      </rPr>
      <t>窺見公共行政當中的同情疲勞</t>
    </r>
  </si>
  <si>
    <r>
      <rPr>
        <sz val="10"/>
        <rFont val="新細明體"/>
        <family val="1"/>
        <charset val="136"/>
      </rPr>
      <t>吳宗憲</t>
    </r>
  </si>
  <si>
    <t>https://www.airitibooks.com/Detail/Detail?PublicationID=P20210802227</t>
  </si>
  <si>
    <r>
      <t xml:space="preserve">H42 </t>
    </r>
    <r>
      <rPr>
        <sz val="10"/>
        <rFont val="新細明體"/>
        <family val="1"/>
        <charset val="136"/>
      </rPr>
      <t>管理二</t>
    </r>
    <r>
      <rPr>
        <sz val="10"/>
        <rFont val="Times New Roman"/>
        <family val="1"/>
      </rPr>
      <t>(</t>
    </r>
    <r>
      <rPr>
        <sz val="10"/>
        <rFont val="新細明體"/>
        <family val="1"/>
        <charset val="136"/>
      </rPr>
      <t>行銷、生管、資管、交管、作業研究</t>
    </r>
    <r>
      <rPr>
        <sz val="10"/>
        <rFont val="Times New Roman"/>
        <family val="1"/>
      </rPr>
      <t>/</t>
    </r>
    <r>
      <rPr>
        <sz val="10"/>
        <rFont val="新細明體"/>
        <family val="1"/>
        <charset val="136"/>
      </rPr>
      <t>數量方法</t>
    </r>
    <r>
      <rPr>
        <sz val="10"/>
        <rFont val="Times New Roman"/>
        <family val="1"/>
      </rPr>
      <t>)</t>
    </r>
    <phoneticPr fontId="7" type="noConversion"/>
  </si>
  <si>
    <t>9789863690962</t>
  </si>
  <si>
    <r>
      <rPr>
        <sz val="10"/>
        <rFont val="新細明體"/>
        <family val="1"/>
        <charset val="136"/>
      </rPr>
      <t>連鎖店開店復制流程</t>
    </r>
  </si>
  <si>
    <r>
      <rPr>
        <sz val="10"/>
        <rFont val="新細明體"/>
        <family val="1"/>
        <charset val="136"/>
      </rPr>
      <t>增訂</t>
    </r>
    <r>
      <rPr>
        <sz val="10"/>
        <rFont val="Times New Roman"/>
        <family val="1"/>
      </rPr>
      <t>2</t>
    </r>
    <r>
      <rPr>
        <sz val="10"/>
        <rFont val="新細明體"/>
        <family val="1"/>
        <charset val="136"/>
      </rPr>
      <t>版</t>
    </r>
  </si>
  <si>
    <r>
      <rPr>
        <sz val="10"/>
        <rFont val="新細明體"/>
        <family val="1"/>
        <charset val="136"/>
      </rPr>
      <t>趙永光</t>
    </r>
    <r>
      <rPr>
        <sz val="10"/>
        <rFont val="Times New Roman"/>
        <family val="1"/>
      </rPr>
      <t xml:space="preserve">, </t>
    </r>
    <r>
      <rPr>
        <sz val="10"/>
        <rFont val="新細明體"/>
        <family val="1"/>
        <charset val="136"/>
      </rPr>
      <t>陳立國</t>
    </r>
    <r>
      <rPr>
        <sz val="10"/>
        <rFont val="Times New Roman"/>
        <family val="1"/>
      </rPr>
      <t xml:space="preserve">, </t>
    </r>
    <r>
      <rPr>
        <sz val="10"/>
        <rFont val="新細明體"/>
        <family val="1"/>
        <charset val="136"/>
      </rPr>
      <t>黃憲仁</t>
    </r>
  </si>
  <si>
    <r>
      <rPr>
        <sz val="10"/>
        <rFont val="新細明體"/>
        <family val="1"/>
        <charset val="136"/>
      </rPr>
      <t>憲業企管顧問有限公司</t>
    </r>
  </si>
  <si>
    <t>https://www.airitibooks.com/Detail/Detail?PublicationID=P20210514239</t>
  </si>
  <si>
    <t>9789860615890</t>
  </si>
  <si>
    <r>
      <rPr>
        <sz val="10"/>
        <rFont val="新細明體"/>
        <family val="1"/>
        <charset val="136"/>
      </rPr>
      <t>探索快速發展的俄羅斯農業與台灣的商機</t>
    </r>
  </si>
  <si>
    <r>
      <rPr>
        <sz val="10"/>
        <rFont val="新細明體"/>
        <family val="1"/>
        <charset val="136"/>
      </rPr>
      <t>黃清晏</t>
    </r>
    <r>
      <rPr>
        <sz val="10"/>
        <rFont val="Times New Roman"/>
        <family val="1"/>
      </rPr>
      <t xml:space="preserve">, </t>
    </r>
    <r>
      <rPr>
        <sz val="10"/>
        <rFont val="新細明體"/>
        <family val="1"/>
        <charset val="136"/>
      </rPr>
      <t>戴志鴻</t>
    </r>
  </si>
  <si>
    <t>https://www.airitibooks.com/Detail/Detail?PublicationID=P20210802229</t>
  </si>
  <si>
    <t>9789865462086</t>
  </si>
  <si>
    <r>
      <t>2020</t>
    </r>
    <r>
      <rPr>
        <sz val="10"/>
        <rFont val="新細明體"/>
        <family val="1"/>
        <charset val="136"/>
      </rPr>
      <t>臺灣國際陶藝雙年展</t>
    </r>
  </si>
  <si>
    <r>
      <rPr>
        <sz val="10"/>
        <rFont val="新細明體"/>
        <family val="1"/>
        <charset val="136"/>
      </rPr>
      <t>吳秀慈</t>
    </r>
  </si>
  <si>
    <r>
      <rPr>
        <sz val="10"/>
        <rFont val="新細明體"/>
        <family val="1"/>
        <charset val="136"/>
      </rPr>
      <t>新北市立鶯歌陶瓷博物館</t>
    </r>
  </si>
  <si>
    <t>https://www.airitibooks.com/Detail/Detail?PublicationID=P20210111090</t>
  </si>
  <si>
    <t>9789869760669</t>
  </si>
  <si>
    <r>
      <rPr>
        <sz val="10"/>
        <rFont val="新細明體"/>
        <family val="1"/>
        <charset val="136"/>
      </rPr>
      <t>千年銀河路</t>
    </r>
    <r>
      <rPr>
        <sz val="10"/>
        <rFont val="Times New Roman"/>
        <family val="1"/>
      </rPr>
      <t xml:space="preserve">: </t>
    </r>
    <r>
      <rPr>
        <sz val="10"/>
        <rFont val="新細明體"/>
        <family val="1"/>
        <charset val="136"/>
      </rPr>
      <t>橫跨法國</t>
    </r>
    <r>
      <rPr>
        <sz val="10"/>
        <rFont val="Times New Roman"/>
        <family val="1"/>
      </rPr>
      <t>.</t>
    </r>
    <r>
      <rPr>
        <sz val="10"/>
        <rFont val="新細明體"/>
        <family val="1"/>
        <charset val="136"/>
      </rPr>
      <t>西班牙</t>
    </r>
    <r>
      <rPr>
        <sz val="10"/>
        <rFont val="Times New Roman"/>
        <family val="1"/>
      </rPr>
      <t>1500</t>
    </r>
    <r>
      <rPr>
        <sz val="10"/>
        <rFont val="新細明體"/>
        <family val="1"/>
        <charset val="136"/>
      </rPr>
      <t>公里徒步朝聖之旅</t>
    </r>
  </si>
  <si>
    <r>
      <rPr>
        <sz val="10"/>
        <rFont val="新細明體"/>
        <family val="1"/>
        <charset val="136"/>
      </rPr>
      <t>劉麗玲</t>
    </r>
  </si>
  <si>
    <r>
      <rPr>
        <sz val="10"/>
        <rFont val="新細明體"/>
        <family val="1"/>
        <charset val="136"/>
      </rPr>
      <t>沐風文化出版有限公司</t>
    </r>
  </si>
  <si>
    <t>https://www.airitibooks.com/Detail/Detail?PublicationID=P20211025089</t>
  </si>
  <si>
    <t>9789864782239</t>
  </si>
  <si>
    <r>
      <rPr>
        <sz val="10"/>
        <rFont val="新細明體"/>
        <family val="1"/>
        <charset val="136"/>
      </rPr>
      <t>臺灣客家禮俗文化新探索</t>
    </r>
  </si>
  <si>
    <r>
      <rPr>
        <sz val="10"/>
        <rFont val="新細明體"/>
        <family val="1"/>
        <charset val="136"/>
      </rPr>
      <t>謝淑熙</t>
    </r>
  </si>
  <si>
    <t>https://www.airitibooks.com/Detail/Detail?PublicationID=P20200321046</t>
  </si>
  <si>
    <t>9789869763448</t>
  </si>
  <si>
    <r>
      <rPr>
        <sz val="10"/>
        <rFont val="新細明體"/>
        <family val="1"/>
        <charset val="136"/>
      </rPr>
      <t>朱熹的理學世界</t>
    </r>
  </si>
  <si>
    <r>
      <rPr>
        <sz val="10"/>
        <rFont val="新細明體"/>
        <family val="1"/>
        <charset val="136"/>
      </rPr>
      <t>陳永寶</t>
    </r>
  </si>
  <si>
    <t>https://www.airitibooks.com/Detail/Detail?PublicationID=P20190816193</t>
  </si>
  <si>
    <t>9789860615821</t>
  </si>
  <si>
    <r>
      <rPr>
        <sz val="10"/>
        <rFont val="新細明體"/>
        <family val="1"/>
        <charset val="136"/>
      </rPr>
      <t>校園自造中心建置指南與課程示範</t>
    </r>
  </si>
  <si>
    <r>
      <rPr>
        <sz val="10"/>
        <rFont val="新細明體"/>
        <family val="1"/>
        <charset val="136"/>
      </rPr>
      <t>金克杰</t>
    </r>
  </si>
  <si>
    <t>https://www.airitibooks.com/Detail/Detail?PublicationID=P20210401010</t>
  </si>
  <si>
    <t>9789864782925</t>
  </si>
  <si>
    <r>
      <rPr>
        <sz val="10"/>
        <rFont val="新細明體"/>
        <family val="1"/>
        <charset val="136"/>
      </rPr>
      <t>林深音廣</t>
    </r>
    <r>
      <rPr>
        <sz val="10"/>
        <rFont val="Times New Roman"/>
        <family val="1"/>
      </rPr>
      <t>.</t>
    </r>
    <r>
      <rPr>
        <sz val="10"/>
        <rFont val="新細明體"/>
        <family val="1"/>
        <charset val="136"/>
      </rPr>
      <t>煥彩明彰</t>
    </r>
    <r>
      <rPr>
        <sz val="10"/>
        <rFont val="Times New Roman"/>
        <family val="1"/>
      </rPr>
      <t xml:space="preserve">: </t>
    </r>
    <r>
      <rPr>
        <sz val="10"/>
        <rFont val="新細明體"/>
        <family val="1"/>
        <charset val="136"/>
      </rPr>
      <t>林煥彰詩與藝術之旅</t>
    </r>
  </si>
  <si>
    <r>
      <rPr>
        <sz val="10"/>
        <rFont val="新細明體"/>
        <family val="1"/>
        <charset val="136"/>
      </rPr>
      <t>蕭蕭</t>
    </r>
    <r>
      <rPr>
        <sz val="10"/>
        <rFont val="Times New Roman"/>
        <family val="1"/>
      </rPr>
      <t xml:space="preserve">, </t>
    </r>
    <r>
      <rPr>
        <sz val="10"/>
        <rFont val="新細明體"/>
        <family val="1"/>
        <charset val="136"/>
      </rPr>
      <t>卡夫</t>
    </r>
  </si>
  <si>
    <t>https://www.airitibooks.com/Detail/Detail?PublicationID=P20200430035</t>
  </si>
  <si>
    <t>9789864781126</t>
  </si>
  <si>
    <r>
      <rPr>
        <sz val="10"/>
        <rFont val="新細明體"/>
        <family val="1"/>
        <charset val="136"/>
      </rPr>
      <t>猶之惠風</t>
    </r>
    <r>
      <rPr>
        <sz val="10"/>
        <rFont val="Times New Roman"/>
        <family val="1"/>
      </rPr>
      <t xml:space="preserve">: </t>
    </r>
    <r>
      <rPr>
        <sz val="10"/>
        <rFont val="新細明體"/>
        <family val="1"/>
        <charset val="136"/>
      </rPr>
      <t>福建師範大學文學院書藝作品集</t>
    </r>
  </si>
  <si>
    <r>
      <rPr>
        <sz val="10"/>
        <rFont val="新細明體"/>
        <family val="1"/>
        <charset val="136"/>
      </rPr>
      <t>林志強</t>
    </r>
  </si>
  <si>
    <t>https://www.airitibooks.com/Detail/Detail?PublicationID=P20180330040</t>
  </si>
  <si>
    <t>9789864780846</t>
  </si>
  <si>
    <r>
      <rPr>
        <sz val="10"/>
        <rFont val="新細明體"/>
        <family val="1"/>
        <charset val="136"/>
      </rPr>
      <t>再現文化</t>
    </r>
    <r>
      <rPr>
        <sz val="10"/>
        <rFont val="Times New Roman"/>
        <family val="1"/>
      </rPr>
      <t xml:space="preserve">: </t>
    </r>
    <r>
      <rPr>
        <sz val="10"/>
        <rFont val="新細明體"/>
        <family val="1"/>
        <charset val="136"/>
      </rPr>
      <t>臺灣近現代移動意象與論述</t>
    </r>
  </si>
  <si>
    <r>
      <rPr>
        <sz val="10"/>
        <rFont val="新細明體"/>
        <family val="1"/>
        <charset val="136"/>
      </rPr>
      <t>林淑慧</t>
    </r>
  </si>
  <si>
    <t>https://www.airitibooks.com/Detail/Detail?PublicationID=P20180330028</t>
  </si>
  <si>
    <r>
      <t xml:space="preserve">B101001 </t>
    </r>
    <r>
      <rPr>
        <sz val="10"/>
        <rFont val="新細明體"/>
        <family val="1"/>
        <charset val="136"/>
      </rPr>
      <t>解剖</t>
    </r>
  </si>
  <si>
    <t>9789869778879</t>
  </si>
  <si>
    <r>
      <rPr>
        <sz val="10"/>
        <rFont val="新細明體"/>
        <family val="1"/>
        <charset val="136"/>
      </rPr>
      <t>新編生理學</t>
    </r>
  </si>
  <si>
    <r>
      <t>5</t>
    </r>
    <r>
      <rPr>
        <sz val="10"/>
        <rFont val="新細明體"/>
        <family val="1"/>
        <charset val="136"/>
      </rPr>
      <t>版</t>
    </r>
  </si>
  <si>
    <r>
      <rPr>
        <sz val="10"/>
        <rFont val="新細明體"/>
        <family val="1"/>
        <charset val="136"/>
      </rPr>
      <t>高毓儒</t>
    </r>
    <r>
      <rPr>
        <sz val="10"/>
        <rFont val="Times New Roman"/>
        <family val="1"/>
      </rPr>
      <t xml:space="preserve">, </t>
    </r>
    <r>
      <rPr>
        <sz val="10"/>
        <rFont val="新細明體"/>
        <family val="1"/>
        <charset val="136"/>
      </rPr>
      <t>麥麗敏</t>
    </r>
    <r>
      <rPr>
        <sz val="10"/>
        <rFont val="Times New Roman"/>
        <family val="1"/>
      </rPr>
      <t xml:space="preserve">, </t>
    </r>
    <r>
      <rPr>
        <sz val="10"/>
        <rFont val="新細明體"/>
        <family val="1"/>
        <charset val="136"/>
      </rPr>
      <t>王如玉</t>
    </r>
    <r>
      <rPr>
        <sz val="10"/>
        <rFont val="Times New Roman"/>
        <family val="1"/>
      </rPr>
      <t xml:space="preserve">, </t>
    </r>
    <r>
      <rPr>
        <sz val="10"/>
        <rFont val="新細明體"/>
        <family val="1"/>
        <charset val="136"/>
      </rPr>
      <t>陳淑瑩</t>
    </r>
    <r>
      <rPr>
        <sz val="10"/>
        <rFont val="Times New Roman"/>
        <family val="1"/>
      </rPr>
      <t xml:space="preserve">, </t>
    </r>
    <r>
      <rPr>
        <sz val="10"/>
        <rFont val="新細明體"/>
        <family val="1"/>
        <charset val="136"/>
      </rPr>
      <t>薛宇哲</t>
    </r>
  </si>
  <si>
    <r>
      <rPr>
        <sz val="10"/>
        <rFont val="新細明體"/>
        <family val="1"/>
        <charset val="136"/>
      </rPr>
      <t>永大書局有限公司</t>
    </r>
  </si>
  <si>
    <t>https://www.airitibooks.com/Detail/Detail?PublicationID=P20210326128</t>
  </si>
  <si>
    <t>9789864780914</t>
  </si>
  <si>
    <r>
      <rPr>
        <sz val="10"/>
        <rFont val="新細明體"/>
        <family val="1"/>
        <charset val="136"/>
      </rPr>
      <t>物質新詩學</t>
    </r>
    <r>
      <rPr>
        <sz val="10"/>
        <rFont val="Times New Roman"/>
        <family val="1"/>
      </rPr>
      <t xml:space="preserve">: </t>
    </r>
    <r>
      <rPr>
        <sz val="10"/>
        <rFont val="新細明體"/>
        <family val="1"/>
        <charset val="136"/>
      </rPr>
      <t>新詩學三重奏之二</t>
    </r>
  </si>
  <si>
    <r>
      <rPr>
        <sz val="10"/>
        <rFont val="新細明體"/>
        <family val="1"/>
        <charset val="136"/>
      </rPr>
      <t>蕭蕭</t>
    </r>
  </si>
  <si>
    <t>https://www.airitibooks.com/Detail/Detail?PublicationID=P20180330022</t>
  </si>
  <si>
    <t>9787220104558</t>
  </si>
  <si>
    <r>
      <rPr>
        <sz val="10"/>
        <rFont val="新細明體"/>
        <family val="1"/>
        <charset val="136"/>
      </rPr>
      <t>新月集</t>
    </r>
  </si>
  <si>
    <r>
      <rPr>
        <sz val="10"/>
        <rFont val="新細明體"/>
        <family val="1"/>
        <charset val="136"/>
      </rPr>
      <t>泰戈爾</t>
    </r>
  </si>
  <si>
    <r>
      <rPr>
        <sz val="10"/>
        <rFont val="新細明體"/>
        <family val="1"/>
        <charset val="136"/>
      </rPr>
      <t>四川人民出版社有限公司</t>
    </r>
  </si>
  <si>
    <t>https://www.airitibooks.com/Detail/Detail?PublicationID=P20191009172</t>
  </si>
  <si>
    <t>9789864781560</t>
  </si>
  <si>
    <r>
      <rPr>
        <sz val="10"/>
        <rFont val="新細明體"/>
        <family val="1"/>
        <charset val="136"/>
      </rPr>
      <t>經典詮釋與生命會通</t>
    </r>
  </si>
  <si>
    <r>
      <rPr>
        <sz val="10"/>
        <rFont val="新細明體"/>
        <family val="1"/>
        <charset val="136"/>
      </rPr>
      <t>丁亞傑</t>
    </r>
  </si>
  <si>
    <t>https://www.airitibooks.com/Detail/Detail?PublicationID=P20190620003</t>
  </si>
  <si>
    <t>S &amp; T</t>
    <phoneticPr fontId="7" type="noConversion"/>
  </si>
  <si>
    <t>9787564360306</t>
  </si>
  <si>
    <r>
      <rPr>
        <sz val="10"/>
        <rFont val="新細明體"/>
        <family val="1"/>
        <charset val="136"/>
      </rPr>
      <t>平法钢筋识图与算量</t>
    </r>
    <r>
      <rPr>
        <sz val="10"/>
        <rFont val="Times New Roman"/>
        <family val="1"/>
      </rPr>
      <t>(16G)</t>
    </r>
  </si>
  <si>
    <r>
      <rPr>
        <sz val="10"/>
        <rFont val="新細明體"/>
        <family val="1"/>
        <charset val="136"/>
      </rPr>
      <t>程花</t>
    </r>
    <r>
      <rPr>
        <sz val="10"/>
        <rFont val="Times New Roman"/>
        <family val="1"/>
      </rPr>
      <t xml:space="preserve">, </t>
    </r>
    <r>
      <rPr>
        <sz val="10"/>
        <rFont val="新細明體"/>
        <family val="1"/>
        <charset val="136"/>
      </rPr>
      <t>甘曉林</t>
    </r>
  </si>
  <si>
    <t>https://www.airitibooks.com/Detail/Detail?PublicationID=P20200307081</t>
  </si>
  <si>
    <t>9789865726522</t>
  </si>
  <si>
    <r>
      <rPr>
        <sz val="10"/>
        <rFont val="新細明體"/>
        <family val="1"/>
        <charset val="136"/>
      </rPr>
      <t>我始終相信教育的力量</t>
    </r>
  </si>
  <si>
    <r>
      <rPr>
        <sz val="10"/>
        <rFont val="新細明體"/>
        <family val="1"/>
        <charset val="136"/>
      </rPr>
      <t>蔡炳坤</t>
    </r>
  </si>
  <si>
    <r>
      <rPr>
        <sz val="10"/>
        <rFont val="新細明體"/>
        <family val="1"/>
        <charset val="136"/>
      </rPr>
      <t>財團法人慈濟傳播人文志業基金會</t>
    </r>
  </si>
  <si>
    <t>https://www.airitibooks.com/Detail/Detail?PublicationID=P20200413257</t>
  </si>
  <si>
    <t>9789869711302</t>
  </si>
  <si>
    <r>
      <rPr>
        <sz val="10"/>
        <rFont val="新細明體"/>
        <family val="1"/>
        <charset val="136"/>
      </rPr>
      <t>展覽電影</t>
    </r>
    <r>
      <rPr>
        <sz val="10"/>
        <rFont val="Times New Roman"/>
        <family val="1"/>
      </rPr>
      <t xml:space="preserve">: </t>
    </r>
    <r>
      <rPr>
        <sz val="10"/>
        <rFont val="新細明體"/>
        <family val="1"/>
        <charset val="136"/>
      </rPr>
      <t>中國當代藝術中的電影</t>
    </r>
  </si>
  <si>
    <r>
      <rPr>
        <sz val="10"/>
        <rFont val="新細明體"/>
        <family val="1"/>
        <charset val="136"/>
      </rPr>
      <t>董冰峰</t>
    </r>
  </si>
  <si>
    <r>
      <rPr>
        <sz val="10"/>
        <rFont val="新細明體"/>
        <family val="1"/>
        <charset val="136"/>
      </rPr>
      <t>阿橋社文化事業有限公司</t>
    </r>
  </si>
  <si>
    <t>https://www.airitibooks.com/Detail/Detail?PublicationID=P20190927506</t>
  </si>
  <si>
    <r>
      <t xml:space="preserve">SSS04 </t>
    </r>
    <r>
      <rPr>
        <sz val="10"/>
        <rFont val="新細明體"/>
        <family val="1"/>
        <charset val="136"/>
      </rPr>
      <t>應用科學教育</t>
    </r>
  </si>
  <si>
    <t>9787564360528</t>
  </si>
  <si>
    <r>
      <rPr>
        <sz val="10"/>
        <rFont val="新細明體"/>
        <family val="1"/>
        <charset val="136"/>
      </rPr>
      <t>基于</t>
    </r>
    <r>
      <rPr>
        <sz val="10"/>
        <rFont val="Times New Roman"/>
        <family val="1"/>
      </rPr>
      <t>SOPC</t>
    </r>
    <r>
      <rPr>
        <sz val="10"/>
        <rFont val="新細明體"/>
        <family val="1"/>
        <charset val="136"/>
      </rPr>
      <t>的</t>
    </r>
    <r>
      <rPr>
        <sz val="10"/>
        <rFont val="Times New Roman"/>
        <family val="1"/>
      </rPr>
      <t>FPGA</t>
    </r>
    <r>
      <rPr>
        <sz val="10"/>
        <rFont val="新細明體"/>
        <family val="1"/>
        <charset val="136"/>
      </rPr>
      <t>设计实验指导</t>
    </r>
  </si>
  <si>
    <r>
      <rPr>
        <sz val="10"/>
        <rFont val="新細明體"/>
        <family val="1"/>
        <charset val="136"/>
      </rPr>
      <t>李翠錦</t>
    </r>
    <r>
      <rPr>
        <sz val="10"/>
        <rFont val="Times New Roman"/>
        <family val="1"/>
      </rPr>
      <t xml:space="preserve">, </t>
    </r>
    <r>
      <rPr>
        <sz val="10"/>
        <rFont val="新細明體"/>
        <family val="1"/>
        <charset val="136"/>
      </rPr>
      <t>李成勇</t>
    </r>
    <r>
      <rPr>
        <sz val="10"/>
        <rFont val="Times New Roman"/>
        <family val="1"/>
      </rPr>
      <t xml:space="preserve">, </t>
    </r>
    <r>
      <rPr>
        <sz val="10"/>
        <rFont val="新細明體"/>
        <family val="1"/>
        <charset val="136"/>
      </rPr>
      <t>代紅英</t>
    </r>
  </si>
  <si>
    <t>https://www.airitibooks.com/Detail/Detail?PublicationID=P20200307083</t>
  </si>
  <si>
    <t>9787564365431</t>
  </si>
  <si>
    <r>
      <rPr>
        <sz val="10"/>
        <rFont val="新細明體"/>
        <family val="1"/>
        <charset val="136"/>
      </rPr>
      <t>新能源汽车总线控制技术</t>
    </r>
  </si>
  <si>
    <r>
      <rPr>
        <sz val="10"/>
        <rFont val="新細明體"/>
        <family val="1"/>
        <charset val="136"/>
      </rPr>
      <t>張睿</t>
    </r>
    <r>
      <rPr>
        <sz val="10"/>
        <rFont val="Times New Roman"/>
        <family val="1"/>
      </rPr>
      <t xml:space="preserve">, </t>
    </r>
    <r>
      <rPr>
        <sz val="10"/>
        <rFont val="新細明體"/>
        <family val="1"/>
        <charset val="136"/>
      </rPr>
      <t>王謙</t>
    </r>
  </si>
  <si>
    <t>https://www.airitibooks.com/Detail/Detail?PublicationID=P20200307058</t>
  </si>
  <si>
    <t>9789888490813</t>
  </si>
  <si>
    <r>
      <rPr>
        <sz val="10"/>
        <rFont val="新細明體"/>
        <family val="1"/>
        <charset val="136"/>
      </rPr>
      <t>都市傳說解密</t>
    </r>
  </si>
  <si>
    <t>Professor, PowPow</t>
  </si>
  <si>
    <r>
      <rPr>
        <sz val="10"/>
        <rFont val="新細明體"/>
        <family val="1"/>
        <charset val="136"/>
      </rPr>
      <t>陽光文學</t>
    </r>
  </si>
  <si>
    <t>https://www.airitibooks.com/Detail/Detail?PublicationID=P20190322246</t>
  </si>
  <si>
    <t>9789864783304</t>
  </si>
  <si>
    <r>
      <rPr>
        <sz val="10"/>
        <rFont val="新細明體"/>
        <family val="1"/>
        <charset val="136"/>
      </rPr>
      <t>彰化宿儒吳德功古文研究</t>
    </r>
  </si>
  <si>
    <r>
      <rPr>
        <sz val="10"/>
        <rFont val="新細明體"/>
        <family val="1"/>
        <charset val="136"/>
      </rPr>
      <t>田啟文</t>
    </r>
  </si>
  <si>
    <t>https://www.airitibooks.com/Detail/Detail?PublicationID=P20201211029</t>
  </si>
  <si>
    <r>
      <t xml:space="preserve">B1020C7 </t>
    </r>
    <r>
      <rPr>
        <sz val="10"/>
        <rFont val="新細明體"/>
        <family val="1"/>
        <charset val="136"/>
      </rPr>
      <t>整形外科</t>
    </r>
  </si>
  <si>
    <t>9789579654111</t>
  </si>
  <si>
    <r>
      <rPr>
        <sz val="10"/>
        <rFont val="新細明體"/>
        <family val="1"/>
        <charset val="136"/>
      </rPr>
      <t>整型檯上的人生</t>
    </r>
    <r>
      <rPr>
        <sz val="10"/>
        <rFont val="Times New Roman"/>
        <family val="1"/>
      </rPr>
      <t>:  &lt;&lt;</t>
    </r>
    <r>
      <rPr>
        <sz val="10"/>
        <rFont val="新細明體"/>
        <family val="1"/>
        <charset val="136"/>
      </rPr>
      <t>看不出來</t>
    </r>
    <r>
      <rPr>
        <sz val="10"/>
        <rFont val="Times New Roman"/>
        <family val="1"/>
      </rPr>
      <t>&gt;&gt;</t>
    </r>
    <r>
      <rPr>
        <sz val="10"/>
        <rFont val="新細明體"/>
        <family val="1"/>
        <charset val="136"/>
      </rPr>
      <t>的完美</t>
    </r>
    <r>
      <rPr>
        <sz val="10"/>
        <rFont val="Times New Roman"/>
        <family val="1"/>
      </rPr>
      <t xml:space="preserve">, </t>
    </r>
    <r>
      <rPr>
        <sz val="10"/>
        <rFont val="新細明體"/>
        <family val="1"/>
        <charset val="136"/>
      </rPr>
      <t>最痛苦。怎樣的結果才叫成功</t>
    </r>
    <r>
      <rPr>
        <sz val="10"/>
        <rFont val="Times New Roman"/>
        <family val="1"/>
      </rPr>
      <t>?</t>
    </r>
  </si>
  <si>
    <r>
      <rPr>
        <sz val="10"/>
        <rFont val="新細明體"/>
        <family val="1"/>
        <charset val="136"/>
      </rPr>
      <t>伊莎貝拉</t>
    </r>
    <r>
      <rPr>
        <sz val="10"/>
        <rFont val="Times New Roman"/>
        <family val="1"/>
      </rPr>
      <t>.</t>
    </r>
    <r>
      <rPr>
        <sz val="10"/>
        <rFont val="新細明體"/>
        <family val="1"/>
        <charset val="136"/>
      </rPr>
      <t>薩爾法提</t>
    </r>
  </si>
  <si>
    <t>https://www.airitibooks.com/Detail/Detail?PublicationID=P20210428080</t>
  </si>
  <si>
    <t>9789864780679</t>
  </si>
  <si>
    <r>
      <rPr>
        <sz val="10"/>
        <rFont val="新細明體"/>
        <family val="1"/>
        <charset val="136"/>
      </rPr>
      <t>撥雲倚樹雜稿</t>
    </r>
    <r>
      <rPr>
        <sz val="10"/>
        <rFont val="Times New Roman"/>
        <family val="1"/>
      </rPr>
      <t xml:space="preserve">: </t>
    </r>
    <r>
      <rPr>
        <sz val="10"/>
        <rFont val="新細明體"/>
        <family val="1"/>
        <charset val="136"/>
      </rPr>
      <t>古今文學辨析叢說</t>
    </r>
  </si>
  <si>
    <r>
      <rPr>
        <sz val="10"/>
        <rFont val="新細明體"/>
        <family val="1"/>
        <charset val="136"/>
      </rPr>
      <t>李學銘</t>
    </r>
  </si>
  <si>
    <t>https://www.airitibooks.com/Detail/Detail?PublicationID=P20180330015</t>
  </si>
  <si>
    <t>9787220104596</t>
  </si>
  <si>
    <r>
      <rPr>
        <sz val="10"/>
        <rFont val="新細明體"/>
        <family val="1"/>
        <charset val="136"/>
      </rPr>
      <t>黑塞诗选</t>
    </r>
  </si>
  <si>
    <r>
      <rPr>
        <sz val="10"/>
        <rFont val="新細明體"/>
        <family val="1"/>
        <charset val="136"/>
      </rPr>
      <t>黑塞</t>
    </r>
  </si>
  <si>
    <t>https://www.airitibooks.com/Detail/Detail?PublicationID=P20191009141</t>
  </si>
  <si>
    <t>9789869808491</t>
  </si>
  <si>
    <r>
      <rPr>
        <sz val="10"/>
        <rFont val="新細明體"/>
        <family val="1"/>
        <charset val="136"/>
      </rPr>
      <t>畫中影</t>
    </r>
    <r>
      <rPr>
        <sz val="10"/>
        <rFont val="Times New Roman"/>
        <family val="1"/>
      </rPr>
      <t xml:space="preserve">: </t>
    </r>
    <r>
      <rPr>
        <sz val="10"/>
        <rFont val="新細明體"/>
        <family val="1"/>
        <charset val="136"/>
      </rPr>
      <t>惡與反</t>
    </r>
  </si>
  <si>
    <r>
      <rPr>
        <sz val="10"/>
        <rFont val="新細明體"/>
        <family val="1"/>
        <charset val="136"/>
      </rPr>
      <t>朱利安</t>
    </r>
  </si>
  <si>
    <r>
      <rPr>
        <sz val="10"/>
        <rFont val="新細明體"/>
        <family val="1"/>
        <charset val="136"/>
      </rPr>
      <t>開學文化事業股份有限公司</t>
    </r>
  </si>
  <si>
    <t>https://www.airitibooks.com/Detail/Detail?PublicationID=P20210308121</t>
  </si>
  <si>
    <t>9789864782857</t>
  </si>
  <si>
    <r>
      <rPr>
        <sz val="10"/>
        <rFont val="新細明體"/>
        <family val="1"/>
        <charset val="136"/>
      </rPr>
      <t>考古發現與</t>
    </r>
    <r>
      <rPr>
        <sz val="10"/>
        <rFont val="Times New Roman"/>
        <family val="1"/>
      </rPr>
      <t>&lt;&lt;</t>
    </r>
    <r>
      <rPr>
        <sz val="10"/>
        <rFont val="新細明體"/>
        <family val="1"/>
        <charset val="136"/>
      </rPr>
      <t>左傳</t>
    </r>
    <r>
      <rPr>
        <sz val="10"/>
        <rFont val="Times New Roman"/>
        <family val="1"/>
      </rPr>
      <t>&gt;&gt;</t>
    </r>
    <r>
      <rPr>
        <sz val="10"/>
        <rFont val="新細明體"/>
        <family val="1"/>
        <charset val="136"/>
      </rPr>
      <t>文獻研究</t>
    </r>
  </si>
  <si>
    <r>
      <rPr>
        <sz val="10"/>
        <rFont val="新細明體"/>
        <family val="1"/>
        <charset val="136"/>
      </rPr>
      <t>陳炫瑋</t>
    </r>
  </si>
  <si>
    <t>https://www.airitibooks.com/Detail/Detail?PublicationID=P20200430028</t>
  </si>
  <si>
    <t>9789864780860</t>
  </si>
  <si>
    <r>
      <rPr>
        <sz val="10"/>
        <rFont val="新細明體"/>
        <family val="1"/>
        <charset val="136"/>
      </rPr>
      <t>臨濟宗妙心寺派在臺布教史</t>
    </r>
    <r>
      <rPr>
        <sz val="10"/>
        <rFont val="Times New Roman"/>
        <family val="1"/>
      </rPr>
      <t>(1895--1945)</t>
    </r>
  </si>
  <si>
    <r>
      <rPr>
        <sz val="10"/>
        <rFont val="新細明體"/>
        <family val="1"/>
        <charset val="136"/>
      </rPr>
      <t>林欐嫚</t>
    </r>
  </si>
  <si>
    <t>https://www.airitibooks.com/Detail/Detail?PublicationID=P20200430057</t>
  </si>
  <si>
    <t>9787564363680</t>
  </si>
  <si>
    <r>
      <rPr>
        <sz val="10"/>
        <rFont val="新細明體"/>
        <family val="1"/>
        <charset val="136"/>
      </rPr>
      <t>数学方法论</t>
    </r>
  </si>
  <si>
    <r>
      <rPr>
        <sz val="10"/>
        <rFont val="新細明體"/>
        <family val="1"/>
        <charset val="136"/>
      </rPr>
      <t>王燕榮</t>
    </r>
  </si>
  <si>
    <t>https://www.airitibooks.com/Detail/Detail?PublicationID=P20200321696</t>
  </si>
  <si>
    <t>9789869746922</t>
  </si>
  <si>
    <r>
      <rPr>
        <sz val="10"/>
        <rFont val="新細明體"/>
        <family val="1"/>
        <charset val="136"/>
      </rPr>
      <t>大海融入一滴</t>
    </r>
    <r>
      <rPr>
        <sz val="10"/>
        <rFont val="Times New Roman"/>
        <family val="1"/>
      </rPr>
      <t xml:space="preserve">: </t>
    </r>
    <r>
      <rPr>
        <sz val="10"/>
        <rFont val="新細明體"/>
        <family val="1"/>
        <charset val="136"/>
      </rPr>
      <t>卡比爾詩選</t>
    </r>
  </si>
  <si>
    <r>
      <rPr>
        <sz val="10"/>
        <rFont val="新細明體"/>
        <family val="1"/>
        <charset val="136"/>
      </rPr>
      <t>卡比爾</t>
    </r>
  </si>
  <si>
    <r>
      <rPr>
        <sz val="10"/>
        <rFont val="新細明體"/>
        <family val="1"/>
        <charset val="136"/>
      </rPr>
      <t>白象文化事業有限公司</t>
    </r>
  </si>
  <si>
    <t>https://www.airitibooks.com/Detail/Detail?PublicationID=P20210809235</t>
  </si>
  <si>
    <t>9787564361990</t>
  </si>
  <si>
    <r>
      <rPr>
        <sz val="10"/>
        <rFont val="新細明體"/>
        <family val="1"/>
        <charset val="136"/>
      </rPr>
      <t>藏服的发展与制作</t>
    </r>
  </si>
  <si>
    <r>
      <rPr>
        <sz val="10"/>
        <rFont val="新細明體"/>
        <family val="1"/>
        <charset val="136"/>
      </rPr>
      <t>魏海英</t>
    </r>
    <r>
      <rPr>
        <sz val="10"/>
        <rFont val="Times New Roman"/>
        <family val="1"/>
      </rPr>
      <t xml:space="preserve">, </t>
    </r>
    <r>
      <rPr>
        <sz val="10"/>
        <rFont val="新細明體"/>
        <family val="1"/>
        <charset val="136"/>
      </rPr>
      <t>李燕</t>
    </r>
    <r>
      <rPr>
        <sz val="10"/>
        <rFont val="Times New Roman"/>
        <family val="1"/>
      </rPr>
      <t xml:space="preserve">, </t>
    </r>
    <r>
      <rPr>
        <sz val="10"/>
        <rFont val="新細明體"/>
        <family val="1"/>
        <charset val="136"/>
      </rPr>
      <t>王春霞</t>
    </r>
  </si>
  <si>
    <t>https://www.airitibooks.com/Detail/Detail?PublicationID=P20200321669</t>
  </si>
  <si>
    <t>9789864783069</t>
  </si>
  <si>
    <r>
      <rPr>
        <sz val="10"/>
        <rFont val="新細明體"/>
        <family val="1"/>
        <charset val="136"/>
      </rPr>
      <t>段祺瑞正道居詩文註解</t>
    </r>
  </si>
  <si>
    <r>
      <rPr>
        <sz val="10"/>
        <rFont val="新細明體"/>
        <family val="1"/>
        <charset val="136"/>
      </rPr>
      <t>陳煒舜</t>
    </r>
  </si>
  <si>
    <t>https://www.airitibooks.com/Detail/Detail?PublicationID=P20200424003</t>
  </si>
  <si>
    <t>9787564365271</t>
  </si>
  <si>
    <r>
      <rPr>
        <sz val="10"/>
        <rFont val="新細明體"/>
        <family val="1"/>
        <charset val="136"/>
      </rPr>
      <t>蜀都遗韵</t>
    </r>
    <r>
      <rPr>
        <sz val="10"/>
        <rFont val="Times New Roman"/>
        <family val="1"/>
      </rPr>
      <t xml:space="preserve">: </t>
    </r>
    <r>
      <rPr>
        <sz val="10"/>
        <rFont val="新細明體"/>
        <family val="1"/>
        <charset val="136"/>
      </rPr>
      <t>记忆留存的历史余味</t>
    </r>
  </si>
  <si>
    <r>
      <rPr>
        <sz val="10"/>
        <rFont val="新細明體"/>
        <family val="1"/>
        <charset val="136"/>
      </rPr>
      <t>王躍</t>
    </r>
  </si>
  <si>
    <t>https://www.airitibooks.com/Detail/Detail?PublicationID=P20200307061</t>
  </si>
  <si>
    <t>9789863690924</t>
  </si>
  <si>
    <r>
      <rPr>
        <sz val="10"/>
        <rFont val="新細明體"/>
        <family val="1"/>
        <charset val="136"/>
      </rPr>
      <t>商業簡報技巧</t>
    </r>
  </si>
  <si>
    <r>
      <rPr>
        <sz val="10"/>
        <rFont val="新細明體"/>
        <family val="1"/>
        <charset val="136"/>
      </rPr>
      <t>呂國兵</t>
    </r>
  </si>
  <si>
    <t>https://www.airitibooks.com/Detail/Detail?PublicationID=P20210514237</t>
  </si>
  <si>
    <t>9789864783243</t>
  </si>
  <si>
    <r>
      <t>&lt;&lt;</t>
    </r>
    <r>
      <rPr>
        <sz val="10"/>
        <rFont val="新細明體"/>
        <family val="1"/>
        <charset val="136"/>
      </rPr>
      <t>論語</t>
    </r>
    <r>
      <rPr>
        <sz val="10"/>
        <rFont val="Times New Roman"/>
        <family val="1"/>
      </rPr>
      <t>&gt;&gt;</t>
    </r>
    <r>
      <rPr>
        <sz val="10"/>
        <rFont val="新細明體"/>
        <family val="1"/>
        <charset val="136"/>
      </rPr>
      <t>中的喪祭與鬼神觀研究</t>
    </r>
  </si>
  <si>
    <r>
      <rPr>
        <sz val="10"/>
        <rFont val="新細明體"/>
        <family val="1"/>
        <charset val="136"/>
      </rPr>
      <t>許詠晴</t>
    </r>
  </si>
  <si>
    <t>https://www.airitibooks.com/Detail/Detail?PublicationID=P20201211006</t>
  </si>
  <si>
    <t>9789864782260</t>
  </si>
  <si>
    <r>
      <rPr>
        <sz val="10"/>
        <rFont val="新細明體"/>
        <family val="1"/>
        <charset val="136"/>
      </rPr>
      <t>歐陽脩</t>
    </r>
    <r>
      <rPr>
        <sz val="10"/>
        <rFont val="Times New Roman"/>
        <family val="1"/>
      </rPr>
      <t>&lt;&lt;</t>
    </r>
    <r>
      <rPr>
        <sz val="10"/>
        <rFont val="新細明體"/>
        <family val="1"/>
        <charset val="136"/>
      </rPr>
      <t>集古錄跋尾</t>
    </r>
    <r>
      <rPr>
        <sz val="10"/>
        <rFont val="Times New Roman"/>
        <family val="1"/>
      </rPr>
      <t>&gt;&gt;</t>
    </r>
    <r>
      <rPr>
        <sz val="10"/>
        <rFont val="新細明體"/>
        <family val="1"/>
        <charset val="136"/>
      </rPr>
      <t>所記金石碑帖書法之研究</t>
    </r>
  </si>
  <si>
    <r>
      <rPr>
        <sz val="10"/>
        <rFont val="新細明體"/>
        <family val="1"/>
        <charset val="136"/>
      </rPr>
      <t>李憲專</t>
    </r>
  </si>
  <si>
    <t>https://www.airitibooks.com/Detail/Detail?PublicationID=P20200321048</t>
  </si>
  <si>
    <t>9789864780907</t>
  </si>
  <si>
    <r>
      <rPr>
        <sz val="10"/>
        <rFont val="新細明體"/>
        <family val="1"/>
        <charset val="136"/>
      </rPr>
      <t>空間新詩學</t>
    </r>
    <r>
      <rPr>
        <sz val="10"/>
        <rFont val="Times New Roman"/>
        <family val="1"/>
      </rPr>
      <t xml:space="preserve">: </t>
    </r>
    <r>
      <rPr>
        <sz val="10"/>
        <rFont val="新細明體"/>
        <family val="1"/>
        <charset val="136"/>
      </rPr>
      <t>新詩學三重奏之一</t>
    </r>
  </si>
  <si>
    <t>https://www.airitibooks.com/Detail/Detail?PublicationID=P20180330021</t>
  </si>
  <si>
    <t>9789864781249</t>
  </si>
  <si>
    <r>
      <rPr>
        <sz val="10"/>
        <rFont val="新細明體"/>
        <family val="1"/>
        <charset val="136"/>
      </rPr>
      <t>物我交會</t>
    </r>
    <r>
      <rPr>
        <sz val="10"/>
        <rFont val="Times New Roman"/>
        <family val="1"/>
      </rPr>
      <t xml:space="preserve">: </t>
    </r>
    <r>
      <rPr>
        <sz val="10"/>
        <rFont val="新細明體"/>
        <family val="1"/>
        <charset val="136"/>
      </rPr>
      <t>古典文學的物質性與主體性</t>
    </r>
  </si>
  <si>
    <r>
      <rPr>
        <sz val="10"/>
        <rFont val="新細明體"/>
        <family val="1"/>
        <charset val="136"/>
      </rPr>
      <t>李瑞騰</t>
    </r>
    <r>
      <rPr>
        <sz val="10"/>
        <rFont val="Times New Roman"/>
        <family val="1"/>
      </rPr>
      <t xml:space="preserve">, </t>
    </r>
    <r>
      <rPr>
        <sz val="10"/>
        <rFont val="新細明體"/>
        <family val="1"/>
        <charset val="136"/>
      </rPr>
      <t>卓清芬</t>
    </r>
    <phoneticPr fontId="7" type="noConversion"/>
  </si>
  <si>
    <t>https://www.airitibooks.com/Detail/Detail?PublicationID=P20181224004</t>
  </si>
  <si>
    <t>9789864782390</t>
  </si>
  <si>
    <r>
      <rPr>
        <sz val="10"/>
        <rFont val="新細明體"/>
        <family val="1"/>
        <charset val="136"/>
      </rPr>
      <t>戰國時代的古史記憶</t>
    </r>
    <r>
      <rPr>
        <sz val="10"/>
        <rFont val="Times New Roman"/>
        <family val="1"/>
      </rPr>
      <t xml:space="preserve">: </t>
    </r>
    <r>
      <rPr>
        <sz val="10"/>
        <rFont val="新細明體"/>
        <family val="1"/>
        <charset val="136"/>
      </rPr>
      <t>虞夏之際篇</t>
    </r>
  </si>
  <si>
    <r>
      <rPr>
        <sz val="10"/>
        <rFont val="新細明體"/>
        <family val="1"/>
        <charset val="136"/>
      </rPr>
      <t>古育安</t>
    </r>
  </si>
  <si>
    <t>https://www.airitibooks.com/Detail/Detail?PublicationID=P20200430053</t>
  </si>
  <si>
    <t>9789864780976</t>
  </si>
  <si>
    <r>
      <rPr>
        <sz val="10"/>
        <rFont val="新細明體"/>
        <family val="1"/>
        <charset val="136"/>
      </rPr>
      <t>宋詩海洋書寫研究</t>
    </r>
  </si>
  <si>
    <r>
      <rPr>
        <sz val="10"/>
        <rFont val="新細明體"/>
        <family val="1"/>
        <charset val="136"/>
      </rPr>
      <t>顏智英</t>
    </r>
  </si>
  <si>
    <t>https://www.airitibooks.com/Detail/Detail?PublicationID=P20180330034</t>
  </si>
  <si>
    <t>9789864781034</t>
  </si>
  <si>
    <r>
      <rPr>
        <sz val="10"/>
        <rFont val="新細明體"/>
        <family val="1"/>
        <charset val="136"/>
      </rPr>
      <t>閱讀理解與修辭批評</t>
    </r>
  </si>
  <si>
    <r>
      <rPr>
        <sz val="10"/>
        <rFont val="新細明體"/>
        <family val="1"/>
        <charset val="136"/>
      </rPr>
      <t>楊曉菁</t>
    </r>
  </si>
  <si>
    <t>https://www.airitibooks.com/Detail/Detail?PublicationID=P20180213001</t>
  </si>
  <si>
    <r>
      <t xml:space="preserve">E02 </t>
    </r>
    <r>
      <rPr>
        <sz val="10"/>
        <rFont val="新細明體"/>
        <family val="1"/>
        <charset val="136"/>
      </rPr>
      <t>化學工程</t>
    </r>
  </si>
  <si>
    <t>9789868951792</t>
  </si>
  <si>
    <r>
      <rPr>
        <sz val="10"/>
        <rFont val="新細明體"/>
        <family val="1"/>
        <charset val="136"/>
      </rPr>
      <t>亞洲壓克力產業模範生</t>
    </r>
    <r>
      <rPr>
        <sz val="10"/>
        <rFont val="Times New Roman"/>
        <family val="1"/>
      </rPr>
      <t xml:space="preserve">: </t>
    </r>
    <r>
      <rPr>
        <sz val="10"/>
        <rFont val="新細明體"/>
        <family val="1"/>
        <charset val="136"/>
      </rPr>
      <t>繼奇美實業後</t>
    </r>
    <r>
      <rPr>
        <sz val="10"/>
        <rFont val="Times New Roman"/>
        <family val="1"/>
      </rPr>
      <t xml:space="preserve">, </t>
    </r>
    <r>
      <rPr>
        <sz val="10"/>
        <rFont val="新細明體"/>
        <family val="1"/>
        <charset val="136"/>
      </rPr>
      <t>台灣壓克力產業的經營故事</t>
    </r>
  </si>
  <si>
    <r>
      <rPr>
        <sz val="10"/>
        <rFont val="新細明體"/>
        <family val="1"/>
        <charset val="136"/>
      </rPr>
      <t>季子弘</t>
    </r>
  </si>
  <si>
    <r>
      <rPr>
        <sz val="10"/>
        <rFont val="新細明體"/>
        <family val="1"/>
        <charset val="136"/>
      </rPr>
      <t>飛鳥季社</t>
    </r>
  </si>
  <si>
    <t>https://www.airitibooks.com/Detail/Detail?PublicationID=P20210315053</t>
  </si>
  <si>
    <t>9789866116902</t>
  </si>
  <si>
    <r>
      <rPr>
        <sz val="10"/>
        <rFont val="新細明體"/>
        <family val="1"/>
        <charset val="136"/>
      </rPr>
      <t>高科技創業與營運教師手冊</t>
    </r>
  </si>
  <si>
    <r>
      <rPr>
        <sz val="10"/>
        <rFont val="新細明體"/>
        <family val="1"/>
        <charset val="136"/>
      </rPr>
      <t>蔡仁松</t>
    </r>
  </si>
  <si>
    <r>
      <rPr>
        <sz val="10"/>
        <rFont val="新細明體"/>
        <family val="1"/>
        <charset val="136"/>
      </rPr>
      <t>國立清華大學出版社</t>
    </r>
  </si>
  <si>
    <t>https://www.airitibooks.com/Detail/Detail?PublicationID=P20210514262</t>
  </si>
  <si>
    <t>9787564365394</t>
  </si>
  <si>
    <r>
      <rPr>
        <sz val="10"/>
        <rFont val="新細明體"/>
        <family val="1"/>
        <charset val="136"/>
      </rPr>
      <t>土力学与地基基础</t>
    </r>
  </si>
  <si>
    <r>
      <rPr>
        <sz val="10"/>
        <rFont val="新細明體"/>
        <family val="1"/>
        <charset val="136"/>
      </rPr>
      <t>胡婷</t>
    </r>
    <r>
      <rPr>
        <sz val="10"/>
        <rFont val="Times New Roman"/>
        <family val="1"/>
      </rPr>
      <t xml:space="preserve">, </t>
    </r>
    <r>
      <rPr>
        <sz val="10"/>
        <rFont val="新細明體"/>
        <family val="1"/>
        <charset val="136"/>
      </rPr>
      <t>李浪花</t>
    </r>
  </si>
  <si>
    <t>https://www.airitibooks.com/Detail/Detail?PublicationID=P20200321726</t>
  </si>
  <si>
    <t>9787564365110</t>
  </si>
  <si>
    <r>
      <rPr>
        <sz val="10"/>
        <rFont val="新細明體"/>
        <family val="1"/>
        <charset val="136"/>
      </rPr>
      <t>桥梁暨市政工程施工常用计算实例</t>
    </r>
  </si>
  <si>
    <r>
      <rPr>
        <sz val="10"/>
        <rFont val="新細明體"/>
        <family val="1"/>
        <charset val="136"/>
      </rPr>
      <t>董祥圖</t>
    </r>
  </si>
  <si>
    <t>https://www.airitibooks.com/Detail/Detail?PublicationID=P20200321722</t>
  </si>
  <si>
    <t>9789869716949</t>
  </si>
  <si>
    <r>
      <rPr>
        <sz val="10"/>
        <rFont val="新細明體"/>
        <family val="1"/>
        <charset val="136"/>
      </rPr>
      <t>昏迷六十天</t>
    </r>
    <r>
      <rPr>
        <sz val="10"/>
        <rFont val="Times New Roman"/>
        <family val="1"/>
      </rPr>
      <t xml:space="preserve">, </t>
    </r>
    <r>
      <rPr>
        <sz val="10"/>
        <rFont val="新細明體"/>
        <family val="1"/>
        <charset val="136"/>
      </rPr>
      <t>從遺忘到重生的奇蹟</t>
    </r>
    <r>
      <rPr>
        <sz val="10"/>
        <rFont val="Times New Roman"/>
        <family val="1"/>
      </rPr>
      <t xml:space="preserve">: </t>
    </r>
    <r>
      <rPr>
        <sz val="10"/>
        <rFont val="新細明體"/>
        <family val="1"/>
        <charset val="136"/>
      </rPr>
      <t>陳金城醫師搶救生命志工作伴</t>
    </r>
  </si>
  <si>
    <r>
      <rPr>
        <sz val="10"/>
        <rFont val="新細明體"/>
        <family val="1"/>
        <charset val="136"/>
      </rPr>
      <t>于劍興</t>
    </r>
  </si>
  <si>
    <t>https://www.airitibooks.com/Detail/Detail?PublicationID=P20201127309</t>
  </si>
  <si>
    <t>9789864783274</t>
  </si>
  <si>
    <r>
      <rPr>
        <sz val="10"/>
        <rFont val="新細明體"/>
        <family val="1"/>
        <charset val="136"/>
      </rPr>
      <t>記憶與認同</t>
    </r>
    <r>
      <rPr>
        <sz val="10"/>
        <rFont val="Times New Roman"/>
        <family val="1"/>
      </rPr>
      <t xml:space="preserve">: </t>
    </r>
    <r>
      <rPr>
        <sz val="10"/>
        <rFont val="新細明體"/>
        <family val="1"/>
        <charset val="136"/>
      </rPr>
      <t>灣生鈴木怜子及</t>
    </r>
    <r>
      <rPr>
        <sz val="10"/>
        <rFont val="Times New Roman"/>
        <family val="1"/>
      </rPr>
      <t>&lt;&lt;</t>
    </r>
    <r>
      <rPr>
        <sz val="10"/>
        <rFont val="新細明體"/>
        <family val="1"/>
        <charset val="136"/>
      </rPr>
      <t>南風如歌</t>
    </r>
    <r>
      <rPr>
        <sz val="10"/>
        <rFont val="Times New Roman"/>
        <family val="1"/>
      </rPr>
      <t>&gt;&gt;</t>
    </r>
    <r>
      <rPr>
        <sz val="10"/>
        <rFont val="新細明體"/>
        <family val="1"/>
        <charset val="136"/>
      </rPr>
      <t>研究</t>
    </r>
  </si>
  <si>
    <r>
      <rPr>
        <sz val="10"/>
        <rFont val="新細明體"/>
        <family val="1"/>
        <charset val="136"/>
      </rPr>
      <t>蔡知臻</t>
    </r>
  </si>
  <si>
    <t>https://www.airitibooks.com/Detail/Detail?PublicationID=P20201211020</t>
  </si>
  <si>
    <t>9787564364977</t>
  </si>
  <si>
    <r>
      <rPr>
        <sz val="10"/>
        <rFont val="新細明體"/>
        <family val="1"/>
        <charset val="136"/>
      </rPr>
      <t>加的夫语法视角下的英语</t>
    </r>
    <r>
      <rPr>
        <sz val="10"/>
        <rFont val="Times New Roman"/>
        <family val="1"/>
      </rPr>
      <t>Let</t>
    </r>
    <r>
      <rPr>
        <sz val="10"/>
        <rFont val="新細明體"/>
        <family val="1"/>
        <charset val="136"/>
      </rPr>
      <t>结构句法语义多维研究</t>
    </r>
  </si>
  <si>
    <r>
      <rPr>
        <sz val="10"/>
        <rFont val="新細明體"/>
        <family val="1"/>
        <charset val="136"/>
      </rPr>
      <t>向大軍</t>
    </r>
  </si>
  <si>
    <t>https://www.airitibooks.com/Detail/Detail?PublicationID=P20200321720</t>
  </si>
  <si>
    <t>9789864780921</t>
  </si>
  <si>
    <r>
      <rPr>
        <sz val="10"/>
        <rFont val="新細明體"/>
        <family val="1"/>
        <charset val="136"/>
      </rPr>
      <t>心靈新詩學</t>
    </r>
    <r>
      <rPr>
        <sz val="10"/>
        <rFont val="Times New Roman"/>
        <family val="1"/>
      </rPr>
      <t xml:space="preserve">: </t>
    </r>
    <r>
      <rPr>
        <sz val="10"/>
        <rFont val="新細明體"/>
        <family val="1"/>
        <charset val="136"/>
      </rPr>
      <t>新詩學三重奏之三</t>
    </r>
  </si>
  <si>
    <t>https://www.airitibooks.com/Detail/Detail?PublicationID=P20180330023</t>
  </si>
  <si>
    <t>9789865726454</t>
  </si>
  <si>
    <r>
      <rPr>
        <sz val="10"/>
        <rFont val="新細明體"/>
        <family val="1"/>
        <charset val="136"/>
      </rPr>
      <t>捨得歡喜</t>
    </r>
    <r>
      <rPr>
        <sz val="10"/>
        <rFont val="Times New Roman"/>
        <family val="1"/>
      </rPr>
      <t xml:space="preserve">: </t>
    </r>
    <r>
      <rPr>
        <sz val="10"/>
        <rFont val="新細明體"/>
        <family val="1"/>
        <charset val="136"/>
      </rPr>
      <t>葛濟捨和孫慈喜的喜捨人生</t>
    </r>
  </si>
  <si>
    <r>
      <rPr>
        <sz val="10"/>
        <rFont val="新細明體"/>
        <family val="1"/>
        <charset val="136"/>
      </rPr>
      <t>鄭如菁</t>
    </r>
  </si>
  <si>
    <t>https://www.airitibooks.com/Detail/Detail?PublicationID=P20200413279</t>
  </si>
  <si>
    <t>9789577399885</t>
  </si>
  <si>
    <r>
      <rPr>
        <sz val="10"/>
        <rFont val="新細明體"/>
        <family val="1"/>
        <charset val="136"/>
      </rPr>
      <t>魏子雲歐陽健學術信札</t>
    </r>
  </si>
  <si>
    <r>
      <rPr>
        <sz val="10"/>
        <rFont val="新細明體"/>
        <family val="1"/>
        <charset val="136"/>
      </rPr>
      <t>李壽菊</t>
    </r>
    <r>
      <rPr>
        <sz val="10"/>
        <rFont val="Times New Roman"/>
        <family val="1"/>
      </rPr>
      <t xml:space="preserve">, </t>
    </r>
    <r>
      <rPr>
        <sz val="10"/>
        <rFont val="新細明體"/>
        <family val="1"/>
        <charset val="136"/>
      </rPr>
      <t>歐陽縈雪</t>
    </r>
  </si>
  <si>
    <t>https://www.airitibooks.com/Detail/Detail?PublicationID=P20190920001</t>
  </si>
  <si>
    <r>
      <t xml:space="preserve">HA3 </t>
    </r>
    <r>
      <rPr>
        <sz val="10"/>
        <rFont val="新細明體"/>
        <family val="1"/>
        <charset val="136"/>
      </rPr>
      <t>圖書資訊學</t>
    </r>
  </si>
  <si>
    <t>9781630320676</t>
  </si>
  <si>
    <r>
      <rPr>
        <sz val="10"/>
        <rFont val="新細明體"/>
        <family val="1"/>
        <charset val="136"/>
      </rPr>
      <t>郭文貴大戰王岐山</t>
    </r>
    <r>
      <rPr>
        <sz val="10"/>
        <rFont val="Times New Roman"/>
        <family val="1"/>
      </rPr>
      <t xml:space="preserve">: </t>
    </r>
    <r>
      <rPr>
        <sz val="10"/>
        <rFont val="新細明體"/>
        <family val="1"/>
        <charset val="136"/>
      </rPr>
      <t>攪亂中共官場和中國商界</t>
    </r>
  </si>
  <si>
    <r>
      <rPr>
        <sz val="10"/>
        <rFont val="新細明體"/>
        <family val="1"/>
        <charset val="136"/>
      </rPr>
      <t>黃青峰</t>
    </r>
  </si>
  <si>
    <r>
      <rPr>
        <sz val="10"/>
        <rFont val="新細明體"/>
        <family val="1"/>
        <charset val="136"/>
      </rPr>
      <t>外參出版社</t>
    </r>
  </si>
  <si>
    <t>https://www.airitibooks.com/Detail/Detail?PublicationID=P20190620266</t>
  </si>
  <si>
    <t>9789577325815</t>
  </si>
  <si>
    <r>
      <rPr>
        <sz val="10"/>
        <rFont val="新細明體"/>
        <family val="1"/>
        <charset val="136"/>
      </rPr>
      <t>工作的身體性</t>
    </r>
    <r>
      <rPr>
        <sz val="10"/>
        <rFont val="Times New Roman"/>
        <family val="1"/>
      </rPr>
      <t xml:space="preserve">: </t>
    </r>
    <r>
      <rPr>
        <sz val="10"/>
        <rFont val="新細明體"/>
        <family val="1"/>
        <charset val="136"/>
      </rPr>
      <t>服務與文化產業的性別與勞動展演</t>
    </r>
  </si>
  <si>
    <r>
      <rPr>
        <sz val="10"/>
        <rFont val="新細明體"/>
        <family val="1"/>
        <charset val="136"/>
      </rPr>
      <t>張晉芬</t>
    </r>
    <r>
      <rPr>
        <sz val="10"/>
        <rFont val="Times New Roman"/>
        <family val="1"/>
      </rPr>
      <t xml:space="preserve">, </t>
    </r>
    <r>
      <rPr>
        <sz val="10"/>
        <rFont val="新細明體"/>
        <family val="1"/>
        <charset val="136"/>
      </rPr>
      <t>陳美華</t>
    </r>
  </si>
  <si>
    <r>
      <rPr>
        <sz val="10"/>
        <rFont val="新細明體"/>
        <family val="1"/>
        <charset val="136"/>
      </rPr>
      <t>巨流圖書股份有限公司</t>
    </r>
  </si>
  <si>
    <t>https://www.airitibooks.com/Detail/Detail?PublicationID=P20201127098</t>
  </si>
  <si>
    <t>9787564363833</t>
  </si>
  <si>
    <r>
      <rPr>
        <sz val="10"/>
        <rFont val="新細明體"/>
        <family val="1"/>
        <charset val="136"/>
      </rPr>
      <t>班级环境对中学生学习心理的影响研究</t>
    </r>
  </si>
  <si>
    <r>
      <rPr>
        <sz val="10"/>
        <rFont val="新細明體"/>
        <family val="1"/>
        <charset val="136"/>
      </rPr>
      <t>鄒維興</t>
    </r>
  </si>
  <si>
    <t>https://www.airitibooks.com/Detail/Detail?PublicationID=P20200321699</t>
  </si>
  <si>
    <t>9789864531394</t>
  </si>
  <si>
    <r>
      <rPr>
        <sz val="10"/>
        <rFont val="新細明體"/>
        <family val="1"/>
        <charset val="136"/>
      </rPr>
      <t>沒有最好</t>
    </r>
    <r>
      <rPr>
        <sz val="10"/>
        <rFont val="Times New Roman"/>
        <family val="1"/>
      </rPr>
      <t xml:space="preserve">, </t>
    </r>
    <r>
      <rPr>
        <sz val="10"/>
        <rFont val="新細明體"/>
        <family val="1"/>
        <charset val="136"/>
      </rPr>
      <t>只有更好</t>
    </r>
    <r>
      <rPr>
        <sz val="10"/>
        <rFont val="Times New Roman"/>
        <family val="1"/>
      </rPr>
      <t xml:space="preserve">: </t>
    </r>
    <r>
      <rPr>
        <sz val="10"/>
        <rFont val="新細明體"/>
        <family val="1"/>
        <charset val="136"/>
      </rPr>
      <t>銷售成功法則</t>
    </r>
  </si>
  <si>
    <r>
      <rPr>
        <sz val="10"/>
        <rFont val="新細明體"/>
        <family val="1"/>
        <charset val="136"/>
      </rPr>
      <t>靜濤</t>
    </r>
  </si>
  <si>
    <r>
      <rPr>
        <sz val="10"/>
        <rFont val="新細明體"/>
        <family val="1"/>
        <charset val="136"/>
      </rPr>
      <t>讀品文化</t>
    </r>
  </si>
  <si>
    <t>https://www.airitibooks.com/Detail/Detail?PublicationID=P20210913252</t>
  </si>
  <si>
    <t>9787564360993</t>
  </si>
  <si>
    <r>
      <rPr>
        <sz val="10"/>
        <rFont val="新細明體"/>
        <family val="1"/>
        <charset val="136"/>
      </rPr>
      <t>市政道路建设管理理论与应用</t>
    </r>
    <r>
      <rPr>
        <sz val="10"/>
        <rFont val="Times New Roman"/>
        <family val="1"/>
      </rPr>
      <t xml:space="preserve">: </t>
    </r>
    <r>
      <rPr>
        <sz val="10"/>
        <rFont val="新細明體"/>
        <family val="1"/>
        <charset val="136"/>
      </rPr>
      <t>哨关路工程建设管理实践</t>
    </r>
  </si>
  <si>
    <r>
      <rPr>
        <sz val="10"/>
        <rFont val="新細明體"/>
        <family val="1"/>
        <charset val="136"/>
      </rPr>
      <t>閉春華</t>
    </r>
    <r>
      <rPr>
        <sz val="10"/>
        <rFont val="Times New Roman"/>
        <family val="1"/>
      </rPr>
      <t xml:space="preserve">, </t>
    </r>
    <r>
      <rPr>
        <sz val="10"/>
        <rFont val="新細明體"/>
        <family val="1"/>
        <charset val="136"/>
      </rPr>
      <t>魏家旭</t>
    </r>
    <r>
      <rPr>
        <sz val="10"/>
        <rFont val="Times New Roman"/>
        <family val="1"/>
      </rPr>
      <t xml:space="preserve">, </t>
    </r>
    <r>
      <rPr>
        <sz val="10"/>
        <rFont val="新細明體"/>
        <family val="1"/>
        <charset val="136"/>
      </rPr>
      <t>唐洪</t>
    </r>
  </si>
  <si>
    <t>https://www.airitibooks.com/Detail/Detail?PublicationID=P20200307087</t>
  </si>
  <si>
    <t>9787220114328</t>
  </si>
  <si>
    <r>
      <rPr>
        <sz val="10"/>
        <rFont val="新細明體"/>
        <family val="1"/>
        <charset val="136"/>
      </rPr>
      <t>觉醒与沉沦</t>
    </r>
  </si>
  <si>
    <r>
      <rPr>
        <sz val="10"/>
        <rFont val="新細明體"/>
        <family val="1"/>
        <charset val="136"/>
      </rPr>
      <t>馬勇</t>
    </r>
  </si>
  <si>
    <t>https://www.airitibooks.com/Detail/Detail?PublicationID=P20210529044</t>
  </si>
  <si>
    <t>9787564365400</t>
  </si>
  <si>
    <r>
      <rPr>
        <sz val="10"/>
        <rFont val="新細明體"/>
        <family val="1"/>
        <charset val="136"/>
      </rPr>
      <t>蜀都竹枝</t>
    </r>
    <r>
      <rPr>
        <sz val="10"/>
        <rFont val="Times New Roman"/>
        <family val="1"/>
      </rPr>
      <t xml:space="preserve">: </t>
    </r>
    <r>
      <rPr>
        <sz val="10"/>
        <rFont val="新細明體"/>
        <family val="1"/>
        <charset val="136"/>
      </rPr>
      <t>竹枝词中的民俗万象</t>
    </r>
  </si>
  <si>
    <r>
      <rPr>
        <sz val="10"/>
        <rFont val="新細明體"/>
        <family val="1"/>
        <charset val="136"/>
      </rPr>
      <t>謝天開</t>
    </r>
  </si>
  <si>
    <t>https://www.airitibooks.com/Detail/Detail?PublicationID=P20200307062</t>
  </si>
  <si>
    <t>9787564364120</t>
  </si>
  <si>
    <r>
      <rPr>
        <sz val="10"/>
        <rFont val="新細明體"/>
        <family val="1"/>
        <charset val="136"/>
      </rPr>
      <t>高等数学学习指导</t>
    </r>
  </si>
  <si>
    <r>
      <rPr>
        <sz val="10"/>
        <rFont val="新細明體"/>
        <family val="1"/>
        <charset val="136"/>
      </rPr>
      <t>徐貴濤</t>
    </r>
  </si>
  <si>
    <t>https://www.airitibooks.com/Detail/Detail?PublicationID=P20200307047</t>
  </si>
  <si>
    <t>9789864781102</t>
  </si>
  <si>
    <r>
      <rPr>
        <sz val="10"/>
        <rFont val="新細明體"/>
        <family val="1"/>
        <charset val="136"/>
      </rPr>
      <t>清代詩話與宋詩宋調</t>
    </r>
  </si>
  <si>
    <r>
      <rPr>
        <sz val="10"/>
        <rFont val="新細明體"/>
        <family val="1"/>
        <charset val="136"/>
      </rPr>
      <t>張高評</t>
    </r>
  </si>
  <si>
    <t>https://www.airitibooks.com/Detail/Detail?PublicationID=P20180330042</t>
  </si>
  <si>
    <t>9787220107160</t>
  </si>
  <si>
    <r>
      <rPr>
        <sz val="10"/>
        <rFont val="新細明體"/>
        <family val="1"/>
        <charset val="136"/>
      </rPr>
      <t>民族宗教工作的坚持与探索</t>
    </r>
  </si>
  <si>
    <r>
      <rPr>
        <sz val="10"/>
        <rFont val="新細明體"/>
        <family val="1"/>
        <charset val="136"/>
      </rPr>
      <t>修訂</t>
    </r>
    <r>
      <rPr>
        <sz val="10"/>
        <rFont val="Times New Roman"/>
        <family val="1"/>
      </rPr>
      <t>1</t>
    </r>
    <r>
      <rPr>
        <sz val="10"/>
        <rFont val="新細明體"/>
        <family val="1"/>
        <charset val="136"/>
      </rPr>
      <t>版</t>
    </r>
  </si>
  <si>
    <r>
      <rPr>
        <sz val="10"/>
        <rFont val="新細明體"/>
        <family val="1"/>
        <charset val="136"/>
      </rPr>
      <t>朱維群</t>
    </r>
  </si>
  <si>
    <t>https://www.airitibooks.com/Detail/Detail?PublicationID=P20210528190</t>
  </si>
  <si>
    <t>9787220104879</t>
  </si>
  <si>
    <r>
      <rPr>
        <sz val="10"/>
        <rFont val="新細明體"/>
        <family val="1"/>
        <charset val="136"/>
      </rPr>
      <t>成都旧事</t>
    </r>
  </si>
  <si>
    <r>
      <rPr>
        <sz val="10"/>
        <rFont val="新細明體"/>
        <family val="1"/>
        <charset val="136"/>
      </rPr>
      <t>鄭光路</t>
    </r>
  </si>
  <si>
    <t>https://www.airitibooks.com/Detail/Detail?PublicationID=P20191005227</t>
  </si>
  <si>
    <t>9787564360948</t>
  </si>
  <si>
    <r>
      <rPr>
        <sz val="10"/>
        <rFont val="新細明體"/>
        <family val="1"/>
        <charset val="136"/>
      </rPr>
      <t>传播案例分析与研究</t>
    </r>
  </si>
  <si>
    <r>
      <rPr>
        <sz val="10"/>
        <rFont val="新細明體"/>
        <family val="1"/>
        <charset val="136"/>
      </rPr>
      <t>肖建春</t>
    </r>
    <r>
      <rPr>
        <sz val="10"/>
        <rFont val="Times New Roman"/>
        <family val="1"/>
      </rPr>
      <t xml:space="preserve">, </t>
    </r>
    <r>
      <rPr>
        <sz val="10"/>
        <rFont val="新細明體"/>
        <family val="1"/>
        <charset val="136"/>
      </rPr>
      <t>任丹丹</t>
    </r>
  </si>
  <si>
    <t>https://www.airitibooks.com/Detail/Detail?PublicationID=P20200307085</t>
  </si>
  <si>
    <t>9789869987233</t>
  </si>
  <si>
    <r>
      <rPr>
        <sz val="10"/>
        <rFont val="新細明體"/>
        <family val="1"/>
        <charset val="136"/>
      </rPr>
      <t>失控的審判</t>
    </r>
    <r>
      <rPr>
        <sz val="10"/>
        <rFont val="Times New Roman"/>
        <family val="1"/>
      </rPr>
      <t xml:space="preserve">: </t>
    </r>
    <r>
      <rPr>
        <sz val="10"/>
        <rFont val="新細明體"/>
        <family val="1"/>
        <charset val="136"/>
      </rPr>
      <t>我在關塔那摩的日子</t>
    </r>
  </si>
  <si>
    <r>
      <rPr>
        <sz val="10"/>
        <rFont val="新細明體"/>
        <family val="1"/>
        <charset val="136"/>
      </rPr>
      <t>穆罕莫杜</t>
    </r>
    <r>
      <rPr>
        <sz val="10"/>
        <rFont val="Times New Roman"/>
        <family val="1"/>
      </rPr>
      <t>.</t>
    </r>
    <r>
      <rPr>
        <sz val="10"/>
        <rFont val="新細明體"/>
        <family val="1"/>
        <charset val="136"/>
      </rPr>
      <t>薩拉希</t>
    </r>
  </si>
  <si>
    <t>https://www.airitibooks.com/Detail/Detail?PublicationID=P20210511001</t>
  </si>
  <si>
    <t>9789887991885</t>
  </si>
  <si>
    <r>
      <rPr>
        <sz val="10"/>
        <rFont val="新細明體"/>
        <family val="1"/>
        <charset val="136"/>
      </rPr>
      <t>人在天涯</t>
    </r>
    <r>
      <rPr>
        <sz val="10"/>
        <rFont val="Times New Roman"/>
        <family val="1"/>
      </rPr>
      <t xml:space="preserve">: </t>
    </r>
    <r>
      <rPr>
        <sz val="10"/>
        <rFont val="新細明體"/>
        <family val="1"/>
        <charset val="136"/>
      </rPr>
      <t>南渡</t>
    </r>
  </si>
  <si>
    <r>
      <rPr>
        <sz val="10"/>
        <rFont val="新細明體"/>
        <family val="1"/>
        <charset val="136"/>
      </rPr>
      <t>徐子雲</t>
    </r>
  </si>
  <si>
    <r>
      <rPr>
        <sz val="10"/>
        <rFont val="新細明體"/>
        <family val="1"/>
        <charset val="136"/>
      </rPr>
      <t>初文出版社有限公司</t>
    </r>
  </si>
  <si>
    <t>https://www.airitibooks.com/Detail/Detail?PublicationID=P20200724123</t>
  </si>
  <si>
    <t>9789864783359</t>
  </si>
  <si>
    <r>
      <rPr>
        <sz val="10"/>
        <rFont val="新細明體"/>
        <family val="1"/>
        <charset val="136"/>
      </rPr>
      <t>儒行與禮典</t>
    </r>
    <r>
      <rPr>
        <sz val="10"/>
        <rFont val="Times New Roman"/>
        <family val="1"/>
      </rPr>
      <t>: &lt;&lt;</t>
    </r>
    <r>
      <rPr>
        <sz val="10"/>
        <rFont val="新細明體"/>
        <family val="1"/>
        <charset val="136"/>
      </rPr>
      <t>孔子家語</t>
    </r>
    <r>
      <rPr>
        <sz val="10"/>
        <rFont val="Times New Roman"/>
        <family val="1"/>
      </rPr>
      <t>&gt;&gt;</t>
    </r>
    <r>
      <rPr>
        <sz val="10"/>
        <rFont val="新細明體"/>
        <family val="1"/>
        <charset val="136"/>
      </rPr>
      <t>思想探究</t>
    </r>
  </si>
  <si>
    <r>
      <rPr>
        <sz val="10"/>
        <rFont val="新細明體"/>
        <family val="1"/>
        <charset val="136"/>
      </rPr>
      <t>徐其寧</t>
    </r>
  </si>
  <si>
    <t>https://www.airitibooks.com/Detail/Detail?PublicationID=P20200930001</t>
  </si>
  <si>
    <t>9787220113611</t>
  </si>
  <si>
    <r>
      <rPr>
        <sz val="10"/>
        <rFont val="新細明體"/>
        <family val="1"/>
        <charset val="136"/>
      </rPr>
      <t>印度近代瑜伽之光</t>
    </r>
    <r>
      <rPr>
        <sz val="10"/>
        <rFont val="Times New Roman"/>
        <family val="1"/>
      </rPr>
      <t xml:space="preserve">: </t>
    </r>
    <r>
      <rPr>
        <sz val="10"/>
        <rFont val="新細明體"/>
        <family val="1"/>
        <charset val="136"/>
      </rPr>
      <t>辨喜的生平</t>
    </r>
    <r>
      <rPr>
        <sz val="10"/>
        <rFont val="Times New Roman"/>
        <family val="1"/>
      </rPr>
      <t>.</t>
    </r>
    <r>
      <rPr>
        <sz val="10"/>
        <rFont val="新細明體"/>
        <family val="1"/>
        <charset val="136"/>
      </rPr>
      <t>思想与影响</t>
    </r>
  </si>
  <si>
    <r>
      <rPr>
        <sz val="10"/>
        <rFont val="新細明體"/>
        <family val="1"/>
        <charset val="136"/>
      </rPr>
      <t>聞中</t>
    </r>
  </si>
  <si>
    <t>https://www.airitibooks.com/Detail/Detail?PublicationID=P20210528177</t>
  </si>
  <si>
    <t>9789864050642</t>
  </si>
  <si>
    <r>
      <rPr>
        <sz val="10"/>
        <rFont val="新細明體"/>
        <family val="1"/>
        <charset val="136"/>
      </rPr>
      <t>不懂法律</t>
    </r>
    <r>
      <rPr>
        <sz val="10"/>
        <rFont val="Times New Roman"/>
        <family val="1"/>
      </rPr>
      <t xml:space="preserve">, </t>
    </r>
    <r>
      <rPr>
        <sz val="10"/>
        <rFont val="新細明體"/>
        <family val="1"/>
        <charset val="136"/>
      </rPr>
      <t>也能聰明繼承</t>
    </r>
    <r>
      <rPr>
        <sz val="10"/>
        <rFont val="Times New Roman"/>
        <family val="1"/>
      </rPr>
      <t xml:space="preserve">: </t>
    </r>
    <r>
      <rPr>
        <sz val="10"/>
        <rFont val="新細明體"/>
        <family val="1"/>
        <charset val="136"/>
      </rPr>
      <t>遺產與繼承實例全方位解說</t>
    </r>
  </si>
  <si>
    <r>
      <rPr>
        <sz val="10"/>
        <rFont val="新細明體"/>
        <family val="1"/>
        <charset val="136"/>
      </rPr>
      <t>趙坤麟</t>
    </r>
    <r>
      <rPr>
        <sz val="10"/>
        <rFont val="Times New Roman"/>
        <family val="1"/>
      </rPr>
      <t xml:space="preserve">, </t>
    </r>
    <r>
      <rPr>
        <sz val="10"/>
        <rFont val="新細明體"/>
        <family val="1"/>
        <charset val="136"/>
      </rPr>
      <t>趙育頡</t>
    </r>
  </si>
  <si>
    <r>
      <rPr>
        <sz val="10"/>
        <rFont val="新細明體"/>
        <family val="1"/>
        <charset val="136"/>
      </rPr>
      <t>泰電電業股份有限公司</t>
    </r>
  </si>
  <si>
    <t>https://www.airitibooks.com/Detail/Detail?PublicationID=P20201116108</t>
  </si>
  <si>
    <t>9789574855032</t>
    <phoneticPr fontId="1" type="noConversion"/>
  </si>
  <si>
    <r>
      <rPr>
        <sz val="10"/>
        <rFont val="新細明體"/>
        <family val="1"/>
        <charset val="136"/>
      </rPr>
      <t>記帳</t>
    </r>
    <r>
      <rPr>
        <sz val="10"/>
        <rFont val="Times New Roman"/>
        <family val="1"/>
      </rPr>
      <t>.</t>
    </r>
    <r>
      <rPr>
        <sz val="10"/>
        <rFont val="新細明體"/>
        <family val="1"/>
        <charset val="136"/>
      </rPr>
      <t>報稅錯誤</t>
    </r>
    <r>
      <rPr>
        <sz val="10"/>
        <rFont val="Times New Roman"/>
        <family val="1"/>
      </rPr>
      <t>160</t>
    </r>
    <r>
      <rPr>
        <sz val="10"/>
        <rFont val="新細明體"/>
        <family val="1"/>
        <charset val="136"/>
      </rPr>
      <t>問</t>
    </r>
  </si>
  <si>
    <r>
      <t>9</t>
    </r>
    <r>
      <rPr>
        <sz val="10"/>
        <rFont val="新細明體"/>
        <family val="1"/>
        <charset val="136"/>
      </rPr>
      <t>版</t>
    </r>
    <phoneticPr fontId="1" type="noConversion"/>
  </si>
  <si>
    <r>
      <rPr>
        <sz val="10"/>
        <rFont val="新細明體"/>
        <family val="1"/>
        <charset val="136"/>
      </rPr>
      <t>峻誠稅務記帳士事務所</t>
    </r>
  </si>
  <si>
    <r>
      <rPr>
        <sz val="10"/>
        <rFont val="新細明體"/>
        <family val="1"/>
        <charset val="136"/>
      </rPr>
      <t>永然文化出版股份有限公司</t>
    </r>
  </si>
  <si>
    <t>https://www.airitibooks.com/Detail/Detail?PublicationID=P20221017088</t>
  </si>
  <si>
    <t>9787543226180</t>
  </si>
  <si>
    <r>
      <rPr>
        <sz val="10"/>
        <rFont val="新細明體"/>
        <family val="1"/>
        <charset val="136"/>
      </rPr>
      <t>教堂经济学</t>
    </r>
    <r>
      <rPr>
        <sz val="10"/>
        <rFont val="Times New Roman"/>
        <family val="1"/>
      </rPr>
      <t xml:space="preserve">: </t>
    </r>
    <r>
      <rPr>
        <sz val="10"/>
        <rFont val="新細明體"/>
        <family val="1"/>
        <charset val="136"/>
      </rPr>
      <t>宗教史上的竞争策略</t>
    </r>
  </si>
  <si>
    <r>
      <rPr>
        <sz val="10"/>
        <rFont val="新細明體"/>
        <family val="1"/>
        <charset val="136"/>
      </rPr>
      <t>賴建誠</t>
    </r>
    <r>
      <rPr>
        <sz val="10"/>
        <rFont val="Times New Roman"/>
        <family val="1"/>
      </rPr>
      <t xml:space="preserve">, </t>
    </r>
    <r>
      <rPr>
        <sz val="10"/>
        <rFont val="新細明體"/>
        <family val="1"/>
        <charset val="136"/>
      </rPr>
      <t>蘇鵬元</t>
    </r>
  </si>
  <si>
    <r>
      <rPr>
        <sz val="10"/>
        <rFont val="新細明體"/>
        <family val="1"/>
        <charset val="136"/>
      </rPr>
      <t>格致出版社</t>
    </r>
  </si>
  <si>
    <t>https://www.airitibooks.com/Detail/Detail?PublicationID=P20210802104</t>
  </si>
  <si>
    <t>9789869827607</t>
  </si>
  <si>
    <r>
      <rPr>
        <sz val="10"/>
        <rFont val="新細明體"/>
        <family val="1"/>
        <charset val="136"/>
      </rPr>
      <t>在流放地的影像</t>
    </r>
    <r>
      <rPr>
        <sz val="10"/>
        <rFont val="Times New Roman"/>
        <family val="1"/>
      </rPr>
      <t xml:space="preserve">: </t>
    </r>
    <r>
      <rPr>
        <sz val="10"/>
        <rFont val="新細明體"/>
        <family val="1"/>
        <charset val="136"/>
      </rPr>
      <t>聞海電影研究</t>
    </r>
  </si>
  <si>
    <r>
      <rPr>
        <sz val="10"/>
        <rFont val="新細明體"/>
        <family val="1"/>
        <charset val="136"/>
      </rPr>
      <t>曹愷</t>
    </r>
    <r>
      <rPr>
        <sz val="10"/>
        <rFont val="Times New Roman"/>
        <family val="1"/>
      </rPr>
      <t xml:space="preserve">, </t>
    </r>
    <r>
      <rPr>
        <sz val="10"/>
        <rFont val="新細明體"/>
        <family val="1"/>
        <charset val="136"/>
      </rPr>
      <t>杜阿梅</t>
    </r>
    <r>
      <rPr>
        <sz val="10"/>
        <rFont val="Times New Roman"/>
        <family val="1"/>
      </rPr>
      <t xml:space="preserve">, </t>
    </r>
    <r>
      <rPr>
        <sz val="10"/>
        <rFont val="新細明體"/>
        <family val="1"/>
        <charset val="136"/>
      </rPr>
      <t>崔衛平</t>
    </r>
    <r>
      <rPr>
        <sz val="10"/>
        <rFont val="Times New Roman"/>
        <family val="1"/>
      </rPr>
      <t xml:space="preserve">, </t>
    </r>
    <r>
      <rPr>
        <sz val="10"/>
        <rFont val="新細明體"/>
        <family val="1"/>
        <charset val="136"/>
      </rPr>
      <t>艾曉明</t>
    </r>
  </si>
  <si>
    <r>
      <rPr>
        <sz val="10"/>
        <rFont val="新細明體"/>
        <family val="1"/>
        <charset val="136"/>
      </rPr>
      <t>傾向出版社</t>
    </r>
  </si>
  <si>
    <t>https://www.airitibooks.com/Detail/Detail?PublicationID=P20201005041</t>
  </si>
  <si>
    <t>9789865726843</t>
  </si>
  <si>
    <r>
      <rPr>
        <sz val="10"/>
        <rFont val="新細明體"/>
        <family val="1"/>
        <charset val="136"/>
      </rPr>
      <t>針鋒不相對</t>
    </r>
  </si>
  <si>
    <r>
      <rPr>
        <sz val="10"/>
        <rFont val="新細明體"/>
        <family val="1"/>
        <charset val="136"/>
      </rPr>
      <t>謝麗華</t>
    </r>
  </si>
  <si>
    <t>https://www.airitibooks.com/Detail/Detail?PublicationID=P20201127306</t>
  </si>
  <si>
    <r>
      <t xml:space="preserve">B101003 </t>
    </r>
    <r>
      <rPr>
        <sz val="10"/>
        <rFont val="新細明體"/>
        <family val="1"/>
        <charset val="136"/>
      </rPr>
      <t>藥理及毒理</t>
    </r>
  </si>
  <si>
    <t>9789869681032</t>
  </si>
  <si>
    <r>
      <rPr>
        <sz val="10"/>
        <rFont val="新細明體"/>
        <family val="1"/>
        <charset val="136"/>
      </rPr>
      <t>急重症護理學</t>
    </r>
  </si>
  <si>
    <r>
      <rPr>
        <sz val="10"/>
        <rFont val="新細明體"/>
        <family val="1"/>
        <charset val="136"/>
      </rPr>
      <t>謝春蘭</t>
    </r>
    <r>
      <rPr>
        <sz val="10"/>
        <rFont val="Times New Roman"/>
        <family val="1"/>
      </rPr>
      <t xml:space="preserve">, </t>
    </r>
    <r>
      <rPr>
        <sz val="10"/>
        <rFont val="新細明體"/>
        <family val="1"/>
        <charset val="136"/>
      </rPr>
      <t>高碧霞</t>
    </r>
    <r>
      <rPr>
        <sz val="10"/>
        <rFont val="Times New Roman"/>
        <family val="1"/>
      </rPr>
      <t xml:space="preserve">, </t>
    </r>
    <r>
      <rPr>
        <sz val="10"/>
        <rFont val="新細明體"/>
        <family val="1"/>
        <charset val="136"/>
      </rPr>
      <t>蔡文惠</t>
    </r>
    <r>
      <rPr>
        <sz val="10"/>
        <rFont val="Times New Roman"/>
        <family val="1"/>
      </rPr>
      <t xml:space="preserve">, </t>
    </r>
    <r>
      <rPr>
        <sz val="10"/>
        <rFont val="新細明體"/>
        <family val="1"/>
        <charset val="136"/>
      </rPr>
      <t>謝玉娟</t>
    </r>
    <r>
      <rPr>
        <sz val="10"/>
        <rFont val="Times New Roman"/>
        <family val="1"/>
      </rPr>
      <t xml:space="preserve">, </t>
    </r>
    <r>
      <rPr>
        <sz val="10"/>
        <rFont val="新細明體"/>
        <family val="1"/>
        <charset val="136"/>
      </rPr>
      <t>吳玉玲</t>
    </r>
  </si>
  <si>
    <t>https://www.airitibooks.com/Detail/Detail?PublicationID=P20210326138</t>
  </si>
  <si>
    <t>9789869681018</t>
  </si>
  <si>
    <r>
      <rPr>
        <sz val="10"/>
        <rFont val="新細明體"/>
        <family val="1"/>
        <charset val="136"/>
      </rPr>
      <t>產科護理技術手冊</t>
    </r>
  </si>
  <si>
    <r>
      <rPr>
        <sz val="10"/>
        <rFont val="新細明體"/>
        <family val="1"/>
        <charset val="136"/>
      </rPr>
      <t>陳映如</t>
    </r>
    <r>
      <rPr>
        <sz val="10"/>
        <rFont val="Times New Roman"/>
        <family val="1"/>
      </rPr>
      <t xml:space="preserve">, </t>
    </r>
    <r>
      <rPr>
        <sz val="10"/>
        <rFont val="新細明體"/>
        <family val="1"/>
        <charset val="136"/>
      </rPr>
      <t>楊金蘭</t>
    </r>
    <r>
      <rPr>
        <sz val="10"/>
        <rFont val="Times New Roman"/>
        <family val="1"/>
      </rPr>
      <t xml:space="preserve">, </t>
    </r>
    <r>
      <rPr>
        <sz val="10"/>
        <rFont val="新細明體"/>
        <family val="1"/>
        <charset val="136"/>
      </rPr>
      <t>李小璐</t>
    </r>
    <r>
      <rPr>
        <sz val="10"/>
        <rFont val="Times New Roman"/>
        <family val="1"/>
      </rPr>
      <t xml:space="preserve">, </t>
    </r>
    <r>
      <rPr>
        <sz val="10"/>
        <rFont val="新細明體"/>
        <family val="1"/>
        <charset val="136"/>
      </rPr>
      <t>楊麗絨</t>
    </r>
    <r>
      <rPr>
        <sz val="10"/>
        <rFont val="Times New Roman"/>
        <family val="1"/>
      </rPr>
      <t xml:space="preserve">, </t>
    </r>
    <r>
      <rPr>
        <sz val="10"/>
        <rFont val="新細明體"/>
        <family val="1"/>
        <charset val="136"/>
      </rPr>
      <t>黃慧新</t>
    </r>
  </si>
  <si>
    <t>https://www.airitibooks.com/Detail/Detail?PublicationID=P20210326133</t>
  </si>
  <si>
    <t>9789574457472</t>
  </si>
  <si>
    <r>
      <rPr>
        <sz val="10"/>
        <rFont val="新細明體"/>
        <family val="1"/>
        <charset val="136"/>
      </rPr>
      <t>都市流動</t>
    </r>
    <r>
      <rPr>
        <sz val="10"/>
        <rFont val="Times New Roman"/>
        <family val="1"/>
      </rPr>
      <t xml:space="preserve">: </t>
    </r>
    <r>
      <rPr>
        <sz val="10"/>
        <rFont val="新細明體"/>
        <family val="1"/>
        <charset val="136"/>
      </rPr>
      <t>蒙特婁</t>
    </r>
    <r>
      <rPr>
        <sz val="10"/>
        <rFont val="Times New Roman"/>
        <family val="1"/>
      </rPr>
      <t>.</t>
    </r>
    <r>
      <rPr>
        <sz val="10"/>
        <rFont val="新細明體"/>
        <family val="1"/>
        <charset val="136"/>
      </rPr>
      <t>多倫多與台北後現代都會電影</t>
    </r>
  </si>
  <si>
    <r>
      <rPr>
        <sz val="10"/>
        <rFont val="新細明體"/>
        <family val="1"/>
        <charset val="136"/>
      </rPr>
      <t>劉紀雯</t>
    </r>
  </si>
  <si>
    <r>
      <rPr>
        <sz val="10"/>
        <rFont val="新細明體"/>
        <family val="1"/>
        <charset val="136"/>
      </rPr>
      <t>書林出版有限公司</t>
    </r>
  </si>
  <si>
    <t>https://www.airitibooks.com/Detail/Detail?PublicationID=P20190718010</t>
  </si>
  <si>
    <t>9789869466844</t>
  </si>
  <si>
    <r>
      <rPr>
        <sz val="10"/>
        <rFont val="新細明體"/>
        <family val="1"/>
        <charset val="136"/>
      </rPr>
      <t>台灣民俗與休閒文化</t>
    </r>
    <r>
      <rPr>
        <sz val="10"/>
        <rFont val="Times New Roman"/>
        <family val="1"/>
      </rPr>
      <t xml:space="preserve">: </t>
    </r>
    <r>
      <rPr>
        <sz val="10"/>
        <rFont val="新細明體"/>
        <family val="1"/>
        <charset val="136"/>
      </rPr>
      <t>通識教育課程理念與實務成果</t>
    </r>
  </si>
  <si>
    <r>
      <rPr>
        <sz val="10"/>
        <rFont val="新細明體"/>
        <family val="1"/>
        <charset val="136"/>
      </rPr>
      <t>邊瑞芬</t>
    </r>
  </si>
  <si>
    <t>https://www.airitibooks.com/Detail/Detail?PublicationID=P20210111059</t>
  </si>
  <si>
    <t>9787564361150</t>
  </si>
  <si>
    <r>
      <rPr>
        <sz val="10"/>
        <rFont val="新細明體"/>
        <family val="1"/>
        <charset val="136"/>
      </rPr>
      <t>岩溶高原湖盆区城市快速路施工新技术</t>
    </r>
    <r>
      <rPr>
        <sz val="10"/>
        <rFont val="Times New Roman"/>
        <family val="1"/>
      </rPr>
      <t xml:space="preserve">: </t>
    </r>
    <r>
      <rPr>
        <sz val="10"/>
        <rFont val="新細明體"/>
        <family val="1"/>
        <charset val="136"/>
      </rPr>
      <t>哨关路工程施工实践</t>
    </r>
  </si>
  <si>
    <r>
      <rPr>
        <sz val="10"/>
        <rFont val="新細明體"/>
        <family val="1"/>
        <charset val="136"/>
      </rPr>
      <t>王東生</t>
    </r>
    <r>
      <rPr>
        <sz val="10"/>
        <rFont val="Times New Roman"/>
        <family val="1"/>
      </rPr>
      <t xml:space="preserve">, </t>
    </r>
    <r>
      <rPr>
        <sz val="10"/>
        <rFont val="新細明體"/>
        <family val="1"/>
        <charset val="136"/>
      </rPr>
      <t>劉昆玨</t>
    </r>
    <r>
      <rPr>
        <sz val="10"/>
        <rFont val="Times New Roman"/>
        <family val="1"/>
      </rPr>
      <t xml:space="preserve">, </t>
    </r>
    <r>
      <rPr>
        <sz val="10"/>
        <rFont val="新細明體"/>
        <family val="1"/>
        <charset val="136"/>
      </rPr>
      <t>胡俊</t>
    </r>
  </si>
  <si>
    <t>https://www.airitibooks.com/Detail/Detail?PublicationID=P20200307090</t>
  </si>
  <si>
    <t>9789579528757</t>
  </si>
  <si>
    <r>
      <rPr>
        <sz val="10"/>
        <rFont val="新細明體"/>
        <family val="1"/>
        <charset val="136"/>
      </rPr>
      <t>癮</t>
    </r>
    <r>
      <rPr>
        <sz val="10"/>
        <rFont val="Times New Roman"/>
        <family val="1"/>
      </rPr>
      <t xml:space="preserve">, </t>
    </r>
    <r>
      <rPr>
        <sz val="10"/>
        <rFont val="新細明體"/>
        <family val="1"/>
        <charset val="136"/>
      </rPr>
      <t>駛往地獄的列車</t>
    </r>
    <r>
      <rPr>
        <sz val="10"/>
        <rFont val="Times New Roman"/>
        <family val="1"/>
      </rPr>
      <t xml:space="preserve">,  </t>
    </r>
    <r>
      <rPr>
        <sz val="10"/>
        <rFont val="新細明體"/>
        <family val="1"/>
        <charset val="136"/>
      </rPr>
      <t>該如何跳下</t>
    </r>
    <r>
      <rPr>
        <sz val="10"/>
        <rFont val="Times New Roman"/>
        <family val="1"/>
      </rPr>
      <t xml:space="preserve">?: </t>
    </r>
    <r>
      <rPr>
        <sz val="10"/>
        <rFont val="新細明體"/>
        <family val="1"/>
        <charset val="136"/>
      </rPr>
      <t>沈迷於毒品</t>
    </r>
    <r>
      <rPr>
        <sz val="10"/>
        <rFont val="Times New Roman"/>
        <family val="1"/>
      </rPr>
      <t>.</t>
    </r>
    <r>
      <rPr>
        <sz val="10"/>
        <rFont val="新細明體"/>
        <family val="1"/>
        <charset val="136"/>
      </rPr>
      <t>菸癮</t>
    </r>
    <r>
      <rPr>
        <sz val="10"/>
        <rFont val="Times New Roman"/>
        <family val="1"/>
      </rPr>
      <t>.</t>
    </r>
    <r>
      <rPr>
        <sz val="10"/>
        <rFont val="新細明體"/>
        <family val="1"/>
        <charset val="136"/>
      </rPr>
      <t>酒癮</t>
    </r>
    <r>
      <rPr>
        <sz val="10"/>
        <rFont val="Times New Roman"/>
        <family val="1"/>
      </rPr>
      <t>.</t>
    </r>
    <r>
      <rPr>
        <sz val="10"/>
        <rFont val="新細明體"/>
        <family val="1"/>
        <charset val="136"/>
      </rPr>
      <t>工作或是古典音樂唱片</t>
    </r>
    <r>
      <rPr>
        <sz val="10"/>
        <rFont val="Times New Roman"/>
        <family val="1"/>
      </rPr>
      <t xml:space="preserve">, </t>
    </r>
    <r>
      <rPr>
        <sz val="10"/>
        <rFont val="新細明體"/>
        <family val="1"/>
        <charset val="136"/>
      </rPr>
      <t>某種程度的強迫症</t>
    </r>
    <r>
      <rPr>
        <sz val="10"/>
        <rFont val="Times New Roman"/>
        <family val="1"/>
      </rPr>
      <t>.</t>
    </r>
    <r>
      <rPr>
        <sz val="10"/>
        <rFont val="新細明體"/>
        <family val="1"/>
        <charset val="136"/>
      </rPr>
      <t>焦慮</t>
    </r>
    <r>
      <rPr>
        <sz val="10"/>
        <rFont val="Times New Roman"/>
        <family val="1"/>
      </rPr>
      <t>.</t>
    </r>
    <r>
      <rPr>
        <sz val="10"/>
        <rFont val="新細明體"/>
        <family val="1"/>
        <charset val="136"/>
      </rPr>
      <t>執意</t>
    </r>
    <r>
      <rPr>
        <sz val="10"/>
        <rFont val="Times New Roman"/>
        <family val="1"/>
      </rPr>
      <t xml:space="preserve">, </t>
    </r>
    <r>
      <rPr>
        <sz val="10"/>
        <rFont val="新細明體"/>
        <family val="1"/>
        <charset val="136"/>
      </rPr>
      <t>都可能是成癮</t>
    </r>
    <r>
      <rPr>
        <sz val="10"/>
        <rFont val="Times New Roman"/>
        <family val="1"/>
      </rPr>
      <t>!</t>
    </r>
  </si>
  <si>
    <r>
      <rPr>
        <sz val="10"/>
        <rFont val="新細明體"/>
        <family val="1"/>
        <charset val="136"/>
      </rPr>
      <t>嘉柏</t>
    </r>
    <r>
      <rPr>
        <sz val="10"/>
        <rFont val="Times New Roman"/>
        <family val="1"/>
      </rPr>
      <t>.</t>
    </r>
    <r>
      <rPr>
        <sz val="10"/>
        <rFont val="新細明體"/>
        <family val="1"/>
        <charset val="136"/>
      </rPr>
      <t>麥特</t>
    </r>
  </si>
  <si>
    <r>
      <rPr>
        <sz val="10"/>
        <rFont val="新細明體"/>
        <family val="1"/>
        <charset val="136"/>
      </rPr>
      <t>幸福綠光股份有限公司</t>
    </r>
  </si>
  <si>
    <t>https://www.airitibooks.com/Detail/Detail?PublicationID=P20210510032</t>
  </si>
  <si>
    <t>9789574457311</t>
  </si>
  <si>
    <r>
      <rPr>
        <sz val="10"/>
        <rFont val="新細明體"/>
        <family val="1"/>
        <charset val="136"/>
      </rPr>
      <t>由文入藝</t>
    </r>
    <r>
      <rPr>
        <sz val="10"/>
        <rFont val="Times New Roman"/>
        <family val="1"/>
      </rPr>
      <t xml:space="preserve">: </t>
    </r>
    <r>
      <rPr>
        <sz val="10"/>
        <rFont val="新細明體"/>
        <family val="1"/>
        <charset val="136"/>
      </rPr>
      <t>中西跨文化書寫</t>
    </r>
    <r>
      <rPr>
        <sz val="10"/>
        <rFont val="Times New Roman"/>
        <family val="1"/>
      </rPr>
      <t>--</t>
    </r>
    <r>
      <rPr>
        <sz val="10"/>
        <rFont val="新細明體"/>
        <family val="1"/>
        <charset val="136"/>
      </rPr>
      <t>張錯教授榮退紀念文集</t>
    </r>
  </si>
  <si>
    <r>
      <rPr>
        <sz val="10"/>
        <rFont val="新細明體"/>
        <family val="1"/>
        <charset val="136"/>
      </rPr>
      <t>孫紹誼</t>
    </r>
    <r>
      <rPr>
        <sz val="10"/>
        <rFont val="Times New Roman"/>
        <family val="1"/>
      </rPr>
      <t xml:space="preserve">, </t>
    </r>
    <r>
      <rPr>
        <sz val="10"/>
        <rFont val="新細明體"/>
        <family val="1"/>
        <charset val="136"/>
      </rPr>
      <t>周序樺</t>
    </r>
  </si>
  <si>
    <t>https://www.airitibooks.com/Detail/Detail?PublicationID=P20190816007</t>
  </si>
  <si>
    <r>
      <t xml:space="preserve">E18 </t>
    </r>
    <r>
      <rPr>
        <sz val="10"/>
        <rFont val="新細明體"/>
        <family val="1"/>
        <charset val="136"/>
      </rPr>
      <t>電力工程</t>
    </r>
  </si>
  <si>
    <t>9787564362126</t>
  </si>
  <si>
    <r>
      <rPr>
        <sz val="10"/>
        <rFont val="新細明體"/>
        <family val="1"/>
        <charset val="136"/>
      </rPr>
      <t>电动汽车接入电网对电能质量的影响</t>
    </r>
  </si>
  <si>
    <r>
      <rPr>
        <sz val="10"/>
        <rFont val="新細明體"/>
        <family val="1"/>
        <charset val="136"/>
      </rPr>
      <t>高俊</t>
    </r>
    <r>
      <rPr>
        <sz val="10"/>
        <rFont val="Times New Roman"/>
        <family val="1"/>
      </rPr>
      <t xml:space="preserve">, </t>
    </r>
    <r>
      <rPr>
        <sz val="10"/>
        <rFont val="新細明體"/>
        <family val="1"/>
        <charset val="136"/>
      </rPr>
      <t>苗長勝</t>
    </r>
    <r>
      <rPr>
        <sz val="10"/>
        <rFont val="Times New Roman"/>
        <family val="1"/>
      </rPr>
      <t xml:space="preserve">, </t>
    </r>
    <r>
      <rPr>
        <sz val="10"/>
        <rFont val="新細明體"/>
        <family val="1"/>
        <charset val="136"/>
      </rPr>
      <t>趙麗平</t>
    </r>
  </si>
  <si>
    <t>https://www.airitibooks.com/Detail/Detail?PublicationID=P20200321673</t>
  </si>
  <si>
    <t>9789869974820</t>
  </si>
  <si>
    <r>
      <rPr>
        <sz val="10"/>
        <rFont val="新細明體"/>
        <family val="1"/>
        <charset val="136"/>
      </rPr>
      <t>展覽製造</t>
    </r>
    <r>
      <rPr>
        <sz val="10"/>
        <rFont val="Times New Roman"/>
        <family val="1"/>
      </rPr>
      <t xml:space="preserve">: </t>
    </r>
    <r>
      <rPr>
        <sz val="10"/>
        <rFont val="新細明體"/>
        <family val="1"/>
        <charset val="136"/>
      </rPr>
      <t>空間的展示設計</t>
    </r>
  </si>
  <si>
    <r>
      <rPr>
        <sz val="10"/>
        <rFont val="新細明體"/>
        <family val="1"/>
        <charset val="136"/>
      </rPr>
      <t>郭一勤</t>
    </r>
  </si>
  <si>
    <t>https://www.airitibooks.com/Detail/Detail?PublicationID=P20210115025</t>
  </si>
  <si>
    <t>9787220111921</t>
  </si>
  <si>
    <r>
      <rPr>
        <sz val="10"/>
        <rFont val="新細明體"/>
        <family val="1"/>
        <charset val="136"/>
      </rPr>
      <t>四川在上</t>
    </r>
  </si>
  <si>
    <r>
      <rPr>
        <sz val="10"/>
        <rFont val="新細明體"/>
        <family val="1"/>
        <charset val="136"/>
      </rPr>
      <t>龔學敏</t>
    </r>
  </si>
  <si>
    <t>https://www.airitibooks.com/Detail/Detail?PublicationID=P20210611344</t>
  </si>
  <si>
    <t>9787564359744</t>
  </si>
  <si>
    <r>
      <rPr>
        <sz val="10"/>
        <rFont val="新細明體"/>
        <family val="1"/>
        <charset val="136"/>
      </rPr>
      <t>水稻种衣剂应用与研究</t>
    </r>
  </si>
  <si>
    <r>
      <rPr>
        <sz val="10"/>
        <rFont val="新細明體"/>
        <family val="1"/>
        <charset val="136"/>
      </rPr>
      <t>胡一鴻</t>
    </r>
    <r>
      <rPr>
        <sz val="10"/>
        <rFont val="Times New Roman"/>
        <family val="1"/>
      </rPr>
      <t xml:space="preserve">, </t>
    </r>
    <r>
      <rPr>
        <sz val="10"/>
        <rFont val="新細明體"/>
        <family val="1"/>
        <charset val="136"/>
      </rPr>
      <t>湯健良</t>
    </r>
    <r>
      <rPr>
        <sz val="10"/>
        <rFont val="Times New Roman"/>
        <family val="1"/>
      </rPr>
      <t xml:space="preserve">, </t>
    </r>
    <r>
      <rPr>
        <sz val="10"/>
        <rFont val="新細明體"/>
        <family val="1"/>
        <charset val="136"/>
      </rPr>
      <t>張浩</t>
    </r>
    <r>
      <rPr>
        <sz val="10"/>
        <rFont val="Times New Roman"/>
        <family val="1"/>
      </rPr>
      <t xml:space="preserve">, </t>
    </r>
    <r>
      <rPr>
        <sz val="10"/>
        <rFont val="新細明體"/>
        <family val="1"/>
        <charset val="136"/>
      </rPr>
      <t>尹洛毅</t>
    </r>
  </si>
  <si>
    <t>https://www.airitibooks.com/Detail/Detail?PublicationID=P20200307074</t>
  </si>
  <si>
    <t>9789864782154</t>
  </si>
  <si>
    <r>
      <rPr>
        <sz val="10"/>
        <rFont val="新細明體"/>
        <family val="1"/>
        <charset val="136"/>
      </rPr>
      <t>中山市沙田族群的方音承傳及其民俗變遷</t>
    </r>
  </si>
  <si>
    <r>
      <rPr>
        <sz val="10"/>
        <rFont val="新細明體"/>
        <family val="1"/>
        <charset val="136"/>
      </rPr>
      <t>馮國強</t>
    </r>
    <r>
      <rPr>
        <sz val="10"/>
        <rFont val="Times New Roman"/>
        <family val="1"/>
      </rPr>
      <t xml:space="preserve">, </t>
    </r>
    <r>
      <rPr>
        <sz val="10"/>
        <rFont val="新細明體"/>
        <family val="1"/>
        <charset val="136"/>
      </rPr>
      <t>何惠玲</t>
    </r>
  </si>
  <si>
    <t>https://www.airitibooks.com/Detail/Detail?PublicationID=P20190620008</t>
  </si>
  <si>
    <t>9787564364519</t>
  </si>
  <si>
    <r>
      <rPr>
        <sz val="10"/>
        <rFont val="新細明體"/>
        <family val="1"/>
        <charset val="136"/>
      </rPr>
      <t>地质灾害治理工程施工技术</t>
    </r>
  </si>
  <si>
    <r>
      <rPr>
        <sz val="10"/>
        <rFont val="新細明體"/>
        <family val="1"/>
        <charset val="136"/>
      </rPr>
      <t>何升</t>
    </r>
    <r>
      <rPr>
        <sz val="10"/>
        <rFont val="Times New Roman"/>
        <family val="1"/>
      </rPr>
      <t xml:space="preserve">, </t>
    </r>
    <r>
      <rPr>
        <sz val="10"/>
        <rFont val="新細明體"/>
        <family val="1"/>
        <charset val="136"/>
      </rPr>
      <t>胡世春</t>
    </r>
  </si>
  <si>
    <t>https://www.airitibooks.com/Detail/Detail?PublicationID=P20200321716</t>
  </si>
  <si>
    <t>9787564365158</t>
  </si>
  <si>
    <r>
      <rPr>
        <sz val="10"/>
        <rFont val="新細明體"/>
        <family val="1"/>
        <charset val="136"/>
      </rPr>
      <t>大地测量学基础</t>
    </r>
  </si>
  <si>
    <r>
      <rPr>
        <sz val="10"/>
        <rFont val="新細明體"/>
        <family val="1"/>
        <charset val="136"/>
      </rPr>
      <t>馬玉曉</t>
    </r>
  </si>
  <si>
    <t>https://www.airitibooks.com/Detail/Detail?PublicationID=P20200321723</t>
  </si>
  <si>
    <t>9789574383900</t>
  </si>
  <si>
    <r>
      <t>800</t>
    </r>
    <r>
      <rPr>
        <sz val="10"/>
        <rFont val="新細明體"/>
        <family val="1"/>
        <charset val="136"/>
      </rPr>
      <t>公里的漫漫思辨</t>
    </r>
    <r>
      <rPr>
        <sz val="10"/>
        <rFont val="Times New Roman"/>
        <family val="1"/>
      </rPr>
      <t xml:space="preserve">: </t>
    </r>
    <r>
      <rPr>
        <sz val="10"/>
        <rFont val="新細明體"/>
        <family val="1"/>
        <charset val="136"/>
      </rPr>
      <t>追尋自我</t>
    </r>
    <r>
      <rPr>
        <sz val="10"/>
        <rFont val="Times New Roman"/>
        <family val="1"/>
      </rPr>
      <t>.</t>
    </r>
    <r>
      <rPr>
        <sz val="10"/>
        <rFont val="新細明體"/>
        <family val="1"/>
        <charset val="136"/>
      </rPr>
      <t>朝聖手札</t>
    </r>
  </si>
  <si>
    <r>
      <rPr>
        <sz val="10"/>
        <rFont val="新細明體"/>
        <family val="1"/>
        <charset val="136"/>
      </rPr>
      <t>林翰</t>
    </r>
  </si>
  <si>
    <t>https://www.airitibooks.com/Detail/Detail?PublicationID=P20210809211</t>
  </si>
  <si>
    <t>9789864782161</t>
  </si>
  <si>
    <r>
      <rPr>
        <sz val="10"/>
        <rFont val="新細明體"/>
        <family val="1"/>
        <charset val="136"/>
      </rPr>
      <t>亦圃齋經學論集</t>
    </r>
  </si>
  <si>
    <r>
      <rPr>
        <sz val="10"/>
        <rFont val="新細明體"/>
        <family val="1"/>
        <charset val="136"/>
      </rPr>
      <t>朱守亮</t>
    </r>
  </si>
  <si>
    <t>https://www.airitibooks.com/Detail/Detail?PublicationID=P20200321033</t>
  </si>
  <si>
    <t>9787564361907</t>
  </si>
  <si>
    <r>
      <rPr>
        <sz val="10"/>
        <rFont val="新細明體"/>
        <family val="1"/>
        <charset val="136"/>
      </rPr>
      <t>房屋建筑与装饰工程计量与计价</t>
    </r>
  </si>
  <si>
    <r>
      <rPr>
        <sz val="10"/>
        <rFont val="新細明體"/>
        <family val="1"/>
        <charset val="136"/>
      </rPr>
      <t>田衛雲</t>
    </r>
    <r>
      <rPr>
        <sz val="10"/>
        <rFont val="Times New Roman"/>
        <family val="1"/>
      </rPr>
      <t xml:space="preserve">, </t>
    </r>
    <r>
      <rPr>
        <sz val="10"/>
        <rFont val="新細明體"/>
        <family val="1"/>
        <charset val="136"/>
      </rPr>
      <t>徐煌</t>
    </r>
  </si>
  <si>
    <t>https://www.airitibooks.com/Detail/Detail?PublicationID=P20200321667</t>
  </si>
  <si>
    <t>9789869987219</t>
  </si>
  <si>
    <r>
      <rPr>
        <sz val="10"/>
        <rFont val="新細明體"/>
        <family val="1"/>
        <charset val="136"/>
      </rPr>
      <t>勢</t>
    </r>
    <r>
      <rPr>
        <sz val="10"/>
        <rFont val="Times New Roman"/>
        <family val="1"/>
      </rPr>
      <t xml:space="preserve">: </t>
    </r>
    <r>
      <rPr>
        <sz val="10"/>
        <rFont val="新細明體"/>
        <family val="1"/>
        <charset val="136"/>
      </rPr>
      <t>效力論</t>
    </r>
  </si>
  <si>
    <t>https://www.airitibooks.com/Detail/Detail?PublicationID=P20210401006</t>
  </si>
  <si>
    <t>9789868176980</t>
  </si>
  <si>
    <r>
      <rPr>
        <sz val="10"/>
        <rFont val="新細明體"/>
        <family val="1"/>
        <charset val="136"/>
      </rPr>
      <t>智慧創生</t>
    </r>
    <r>
      <rPr>
        <sz val="10"/>
        <rFont val="Times New Roman"/>
        <family val="1"/>
      </rPr>
      <t xml:space="preserve">: </t>
    </r>
    <r>
      <rPr>
        <sz val="10"/>
        <rFont val="新細明體"/>
        <family val="1"/>
        <charset val="136"/>
      </rPr>
      <t>新農民創業與升級行動指南</t>
    </r>
  </si>
  <si>
    <r>
      <rPr>
        <sz val="10"/>
        <rFont val="新細明體"/>
        <family val="1"/>
        <charset val="136"/>
      </rPr>
      <t>丁維萱</t>
    </r>
    <r>
      <rPr>
        <sz val="10"/>
        <rFont val="Times New Roman"/>
        <family val="1"/>
      </rPr>
      <t xml:space="preserve">, </t>
    </r>
    <r>
      <rPr>
        <sz val="10"/>
        <rFont val="新細明體"/>
        <family val="1"/>
        <charset val="136"/>
      </rPr>
      <t>林樂昕</t>
    </r>
  </si>
  <si>
    <r>
      <rPr>
        <sz val="10"/>
        <rFont val="新細明體"/>
        <family val="1"/>
        <charset val="136"/>
      </rPr>
      <t>臺灣農業推廣學會</t>
    </r>
  </si>
  <si>
    <t>https://www.airitibooks.com/Detail/Detail?PublicationID=P20201231140</t>
  </si>
  <si>
    <t>9789574349975</t>
  </si>
  <si>
    <r>
      <rPr>
        <sz val="10"/>
        <rFont val="新細明體"/>
        <family val="1"/>
        <charset val="136"/>
      </rPr>
      <t>徒手微創全膝關節重建手術</t>
    </r>
    <r>
      <rPr>
        <sz val="10"/>
        <rFont val="Times New Roman"/>
        <family val="1"/>
      </rPr>
      <t xml:space="preserve">: </t>
    </r>
    <r>
      <rPr>
        <sz val="10"/>
        <rFont val="新細明體"/>
        <family val="1"/>
        <charset val="136"/>
      </rPr>
      <t>終極微創膝關節重建術之幾何學原理</t>
    </r>
    <r>
      <rPr>
        <sz val="10"/>
        <rFont val="Times New Roman"/>
        <family val="1"/>
      </rPr>
      <t>.</t>
    </r>
    <r>
      <rPr>
        <sz val="10"/>
        <rFont val="新細明體"/>
        <family val="1"/>
        <charset val="136"/>
      </rPr>
      <t>操作與訓練</t>
    </r>
  </si>
  <si>
    <r>
      <rPr>
        <sz val="10"/>
        <rFont val="新細明體"/>
        <family val="1"/>
        <charset val="136"/>
      </rPr>
      <t>賴國安教授</t>
    </r>
  </si>
  <si>
    <r>
      <rPr>
        <sz val="10"/>
        <rFont val="新細明體"/>
        <family val="1"/>
        <charset val="136"/>
      </rPr>
      <t>賴國安</t>
    </r>
  </si>
  <si>
    <t>https://www.airitibooks.com/Detail/Detail?PublicationID=P20170929255</t>
  </si>
  <si>
    <r>
      <t xml:space="preserve">M05 </t>
    </r>
    <r>
      <rPr>
        <sz val="10"/>
        <rFont val="新細明體"/>
        <family val="1"/>
        <charset val="136"/>
      </rPr>
      <t>地球科學</t>
    </r>
  </si>
  <si>
    <t>9787564362607</t>
  </si>
  <si>
    <r>
      <rPr>
        <sz val="10"/>
        <rFont val="新細明體"/>
        <family val="1"/>
        <charset val="136"/>
      </rPr>
      <t>地震及宏微观前兆揭示</t>
    </r>
  </si>
  <si>
    <r>
      <rPr>
        <sz val="10"/>
        <rFont val="新細明體"/>
        <family val="1"/>
        <charset val="136"/>
      </rPr>
      <t>張志呈</t>
    </r>
    <r>
      <rPr>
        <sz val="10"/>
        <rFont val="Times New Roman"/>
        <family val="1"/>
      </rPr>
      <t xml:space="preserve">, </t>
    </r>
    <r>
      <rPr>
        <sz val="10"/>
        <rFont val="新細明體"/>
        <family val="1"/>
        <charset val="136"/>
      </rPr>
      <t>胡健</t>
    </r>
    <r>
      <rPr>
        <sz val="10"/>
        <rFont val="Times New Roman"/>
        <family val="1"/>
      </rPr>
      <t xml:space="preserve">, </t>
    </r>
    <r>
      <rPr>
        <sz val="10"/>
        <rFont val="新細明體"/>
        <family val="1"/>
        <charset val="136"/>
      </rPr>
      <t>肖定軍</t>
    </r>
  </si>
  <si>
    <t>https://www.airitibooks.com/Detail/Detail?PublicationID=P20200321679</t>
  </si>
  <si>
    <t>9789864782079</t>
  </si>
  <si>
    <r>
      <rPr>
        <sz val="10"/>
        <rFont val="新細明體"/>
        <family val="1"/>
        <charset val="136"/>
      </rPr>
      <t>朱子經學及其在東亞的流傳與發展</t>
    </r>
  </si>
  <si>
    <r>
      <rPr>
        <sz val="10"/>
        <rFont val="新細明體"/>
        <family val="1"/>
        <charset val="136"/>
      </rPr>
      <t>林慶彰</t>
    </r>
    <r>
      <rPr>
        <sz val="10"/>
        <rFont val="Times New Roman"/>
        <family val="1"/>
      </rPr>
      <t xml:space="preserve">, </t>
    </r>
    <r>
      <rPr>
        <sz val="10"/>
        <rFont val="新細明體"/>
        <family val="1"/>
        <charset val="136"/>
      </rPr>
      <t>田浩</t>
    </r>
  </si>
  <si>
    <t>https://www.airitibooks.com/Detail/Detail?PublicationID=P20200321034</t>
  </si>
  <si>
    <t>9787220109768</t>
  </si>
  <si>
    <r>
      <rPr>
        <sz val="10"/>
        <rFont val="新細明體"/>
        <family val="1"/>
        <charset val="136"/>
      </rPr>
      <t>四川简史</t>
    </r>
  </si>
  <si>
    <r>
      <rPr>
        <sz val="10"/>
        <rFont val="新細明體"/>
        <family val="1"/>
        <charset val="136"/>
      </rPr>
      <t>段渝</t>
    </r>
  </si>
  <si>
    <t>https://www.airitibooks.com/Detail/Detail?PublicationID=P20210528189</t>
  </si>
  <si>
    <r>
      <t xml:space="preserve">E06 </t>
    </r>
    <r>
      <rPr>
        <sz val="10"/>
        <rFont val="新細明體"/>
        <family val="1"/>
        <charset val="136"/>
      </rPr>
      <t>材料工程</t>
    </r>
  </si>
  <si>
    <t>9787564364274</t>
  </si>
  <si>
    <r>
      <rPr>
        <sz val="10"/>
        <rFont val="新細明體"/>
        <family val="1"/>
        <charset val="136"/>
      </rPr>
      <t>功能材料的制备与性能表征</t>
    </r>
  </si>
  <si>
    <r>
      <rPr>
        <sz val="10"/>
        <rFont val="新細明體"/>
        <family val="1"/>
        <charset val="136"/>
      </rPr>
      <t>李遠勳</t>
    </r>
    <r>
      <rPr>
        <sz val="10"/>
        <rFont val="Times New Roman"/>
        <family val="1"/>
      </rPr>
      <t xml:space="preserve">, </t>
    </r>
    <r>
      <rPr>
        <sz val="10"/>
        <rFont val="新細明體"/>
        <family val="1"/>
        <charset val="136"/>
      </rPr>
      <t>季甲</t>
    </r>
  </si>
  <si>
    <t>https://www.airitibooks.com/Detail/Detail?PublicationID=P20200321708</t>
  </si>
  <si>
    <t>9789865726713</t>
  </si>
  <si>
    <r>
      <rPr>
        <sz val="10"/>
        <rFont val="新細明體"/>
        <family val="1"/>
        <charset val="136"/>
      </rPr>
      <t>種在星月下的種子</t>
    </r>
    <r>
      <rPr>
        <sz val="10"/>
        <rFont val="Times New Roman"/>
        <family val="1"/>
      </rPr>
      <t xml:space="preserve">: </t>
    </r>
    <r>
      <rPr>
        <sz val="10"/>
        <rFont val="新細明體"/>
        <family val="1"/>
        <charset val="136"/>
      </rPr>
      <t>土耳其慈濟援助敘利亞難民紀實</t>
    </r>
  </si>
  <si>
    <r>
      <rPr>
        <sz val="10"/>
        <rFont val="新細明體"/>
        <family val="1"/>
        <charset val="136"/>
      </rPr>
      <t>陳美羿</t>
    </r>
  </si>
  <si>
    <t>https://www.airitibooks.com/Detail/Detail?PublicationID=P20200413252</t>
  </si>
  <si>
    <t>9789887992271</t>
  </si>
  <si>
    <r>
      <rPr>
        <sz val="10"/>
        <rFont val="新細明體"/>
        <family val="1"/>
        <charset val="136"/>
      </rPr>
      <t>心志訓練</t>
    </r>
    <r>
      <rPr>
        <sz val="10"/>
        <rFont val="Times New Roman"/>
        <family val="1"/>
      </rPr>
      <t xml:space="preserve">: </t>
    </r>
    <r>
      <rPr>
        <sz val="10"/>
        <rFont val="新細明體"/>
        <family val="1"/>
        <charset val="136"/>
      </rPr>
      <t>以靜觀學習掌控腦袋的實證訓練法</t>
    </r>
  </si>
  <si>
    <t>Peter, Chan</t>
  </si>
  <si>
    <r>
      <rPr>
        <sz val="10"/>
        <rFont val="新細明體"/>
        <family val="1"/>
        <charset val="136"/>
      </rPr>
      <t>蜂鳥出版有限公司</t>
    </r>
  </si>
  <si>
    <t>https://www.airitibooks.com/Detail/Detail?PublicationID=P20211112152</t>
  </si>
  <si>
    <t>9789574458721</t>
  </si>
  <si>
    <r>
      <rPr>
        <sz val="10"/>
        <rFont val="新細明體"/>
        <family val="1"/>
        <charset val="136"/>
      </rPr>
      <t>回望彼岸</t>
    </r>
    <r>
      <rPr>
        <sz val="10"/>
        <rFont val="Times New Roman"/>
        <family val="1"/>
      </rPr>
      <t xml:space="preserve">: </t>
    </r>
    <r>
      <rPr>
        <sz val="10"/>
        <rFont val="新細明體"/>
        <family val="1"/>
        <charset val="136"/>
      </rPr>
      <t>亞美劇場研究在台灣</t>
    </r>
  </si>
  <si>
    <r>
      <rPr>
        <sz val="10"/>
        <rFont val="新細明體"/>
        <family val="1"/>
        <charset val="136"/>
      </rPr>
      <t>雷碧瑋</t>
    </r>
  </si>
  <si>
    <t>https://www.airitibooks.com/Detail/Detail?PublicationID=P20211122001</t>
  </si>
  <si>
    <t>9787543228191</t>
  </si>
  <si>
    <r>
      <rPr>
        <sz val="10"/>
        <rFont val="新細明體"/>
        <family val="1"/>
        <charset val="136"/>
      </rPr>
      <t>经济学家和说教者</t>
    </r>
  </si>
  <si>
    <r>
      <rPr>
        <sz val="10"/>
        <rFont val="新細明體"/>
        <family val="1"/>
        <charset val="136"/>
      </rPr>
      <t>喬治</t>
    </r>
    <r>
      <rPr>
        <sz val="10"/>
        <rFont val="Times New Roman"/>
        <family val="1"/>
      </rPr>
      <t>.J.</t>
    </r>
    <r>
      <rPr>
        <sz val="10"/>
        <rFont val="新細明體"/>
        <family val="1"/>
        <charset val="136"/>
      </rPr>
      <t>施蒂格勒</t>
    </r>
  </si>
  <si>
    <t>https://www.airitibooks.com/Detail/Detail?PublicationID=P20210802117</t>
  </si>
  <si>
    <t>9787564361983</t>
  </si>
  <si>
    <r>
      <rPr>
        <sz val="10"/>
        <rFont val="新細明體"/>
        <family val="1"/>
        <charset val="136"/>
      </rPr>
      <t>电子与通信综合实训项目教程</t>
    </r>
    <r>
      <rPr>
        <sz val="10"/>
        <rFont val="Times New Roman"/>
        <family val="1"/>
      </rPr>
      <t xml:space="preserve">: </t>
    </r>
    <r>
      <rPr>
        <sz val="10"/>
        <rFont val="新細明體"/>
        <family val="1"/>
        <charset val="136"/>
      </rPr>
      <t>基于企业真实案例</t>
    </r>
  </si>
  <si>
    <r>
      <rPr>
        <sz val="10"/>
        <rFont val="新細明體"/>
        <family val="1"/>
        <charset val="136"/>
      </rPr>
      <t>李翠錦</t>
    </r>
    <r>
      <rPr>
        <sz val="10"/>
        <rFont val="Times New Roman"/>
        <family val="1"/>
      </rPr>
      <t xml:space="preserve">, </t>
    </r>
    <r>
      <rPr>
        <sz val="10"/>
        <rFont val="新細明體"/>
        <family val="1"/>
        <charset val="136"/>
      </rPr>
      <t>董鋼</t>
    </r>
    <r>
      <rPr>
        <sz val="10"/>
        <rFont val="Times New Roman"/>
        <family val="1"/>
      </rPr>
      <t xml:space="preserve">, </t>
    </r>
    <r>
      <rPr>
        <sz val="10"/>
        <rFont val="新細明體"/>
        <family val="1"/>
        <charset val="136"/>
      </rPr>
      <t>李奇兵</t>
    </r>
  </si>
  <si>
    <t>https://www.airitibooks.com/Detail/Detail?PublicationID=P20200321668</t>
  </si>
  <si>
    <t>9789888568994</t>
  </si>
  <si>
    <r>
      <rPr>
        <sz val="10"/>
        <rFont val="新細明體"/>
        <family val="1"/>
        <charset val="136"/>
      </rPr>
      <t>宏觀中國的國際關係</t>
    </r>
    <r>
      <rPr>
        <sz val="10"/>
        <rFont val="Times New Roman"/>
        <family val="1"/>
      </rPr>
      <t xml:space="preserve">: </t>
    </r>
    <r>
      <rPr>
        <sz val="10"/>
        <rFont val="新細明體"/>
        <family val="1"/>
        <charset val="136"/>
      </rPr>
      <t>拋磚引玉集</t>
    </r>
    <phoneticPr fontId="1" type="noConversion"/>
  </si>
  <si>
    <r>
      <rPr>
        <sz val="10"/>
        <rFont val="新細明體"/>
        <family val="1"/>
        <charset val="136"/>
      </rPr>
      <t>吳章銓</t>
    </r>
  </si>
  <si>
    <r>
      <rPr>
        <sz val="10"/>
        <rFont val="新細明體"/>
        <family val="1"/>
        <charset val="136"/>
      </rPr>
      <t>圓桌文化</t>
    </r>
  </si>
  <si>
    <t>https://www.airitibooks.com/Detail/Detail?PublicationID=P20200321340</t>
  </si>
  <si>
    <t>9789869580038</t>
  </si>
  <si>
    <r>
      <rPr>
        <sz val="10"/>
        <rFont val="新細明體"/>
        <family val="1"/>
        <charset val="136"/>
      </rPr>
      <t>區域經濟整合的趨勢</t>
    </r>
  </si>
  <si>
    <t>https://www.airitibooks.com/Detail/Detail?PublicationID=P20210802230</t>
  </si>
  <si>
    <t>9789862942130</t>
  </si>
  <si>
    <r>
      <rPr>
        <sz val="10"/>
        <rFont val="新細明體"/>
        <family val="1"/>
        <charset val="136"/>
      </rPr>
      <t>三胞胎教我學會愛</t>
    </r>
  </si>
  <si>
    <r>
      <rPr>
        <sz val="10"/>
        <rFont val="新細明體"/>
        <family val="1"/>
        <charset val="136"/>
      </rPr>
      <t>溫小平</t>
    </r>
  </si>
  <si>
    <r>
      <rPr>
        <sz val="10"/>
        <rFont val="新細明體"/>
        <family val="1"/>
        <charset val="136"/>
      </rPr>
      <t>玉山社出版事業股份有限公司</t>
    </r>
  </si>
  <si>
    <t>https://www.airitibooks.com/Detail/Detail?PublicationID=P20190531004</t>
  </si>
  <si>
    <t>9787564362119</t>
  </si>
  <si>
    <r>
      <rPr>
        <sz val="10"/>
        <rFont val="新細明體"/>
        <family val="1"/>
        <charset val="136"/>
      </rPr>
      <t>土建工程施工质量管理与控制</t>
    </r>
  </si>
  <si>
    <r>
      <rPr>
        <sz val="10"/>
        <rFont val="新細明體"/>
        <family val="1"/>
        <charset val="136"/>
      </rPr>
      <t>鄭育新</t>
    </r>
    <r>
      <rPr>
        <sz val="10"/>
        <rFont val="Times New Roman"/>
        <family val="1"/>
      </rPr>
      <t xml:space="preserve">, </t>
    </r>
    <r>
      <rPr>
        <sz val="10"/>
        <rFont val="新細明體"/>
        <family val="1"/>
        <charset val="136"/>
      </rPr>
      <t>李紅岩</t>
    </r>
  </si>
  <si>
    <t>https://www.airitibooks.com/Detail/Detail?PublicationID=P20200321672</t>
  </si>
  <si>
    <t>9787564365240</t>
  </si>
  <si>
    <r>
      <rPr>
        <sz val="10"/>
        <rFont val="新細明體"/>
        <family val="1"/>
        <charset val="136"/>
      </rPr>
      <t>仪器分析技术</t>
    </r>
  </si>
  <si>
    <r>
      <rPr>
        <sz val="10"/>
        <rFont val="新細明體"/>
        <family val="1"/>
        <charset val="136"/>
      </rPr>
      <t>周立</t>
    </r>
    <r>
      <rPr>
        <sz val="10"/>
        <rFont val="Times New Roman"/>
        <family val="1"/>
      </rPr>
      <t xml:space="preserve">, </t>
    </r>
    <r>
      <rPr>
        <sz val="10"/>
        <rFont val="新細明體"/>
        <family val="1"/>
        <charset val="136"/>
      </rPr>
      <t>劉裕紅</t>
    </r>
    <r>
      <rPr>
        <sz val="10"/>
        <rFont val="Times New Roman"/>
        <family val="1"/>
      </rPr>
      <t xml:space="preserve">, </t>
    </r>
    <r>
      <rPr>
        <sz val="10"/>
        <rFont val="新細明體"/>
        <family val="1"/>
        <charset val="136"/>
      </rPr>
      <t>賈俊</t>
    </r>
  </si>
  <si>
    <t>https://www.airitibooks.com/Detail/Detail?PublicationID=P20200321724</t>
  </si>
  <si>
    <t>9789865726577</t>
  </si>
  <si>
    <r>
      <rPr>
        <sz val="10"/>
        <rFont val="新細明體"/>
        <family val="1"/>
        <charset val="136"/>
      </rPr>
      <t>離家不遠</t>
    </r>
    <r>
      <rPr>
        <sz val="10"/>
        <rFont val="Times New Roman"/>
        <family val="1"/>
      </rPr>
      <t xml:space="preserve">: </t>
    </r>
    <r>
      <rPr>
        <sz val="10"/>
        <rFont val="新細明體"/>
        <family val="1"/>
        <charset val="136"/>
      </rPr>
      <t>林秀蘭作品集</t>
    </r>
  </si>
  <si>
    <r>
      <rPr>
        <sz val="10"/>
        <rFont val="新細明體"/>
        <family val="1"/>
        <charset val="136"/>
      </rPr>
      <t>林秀蘭</t>
    </r>
  </si>
  <si>
    <t>https://www.airitibooks.com/Detail/Detail?PublicationID=P20200413282</t>
  </si>
  <si>
    <t>9787220112508</t>
  </si>
  <si>
    <r>
      <rPr>
        <sz val="10"/>
        <rFont val="新細明體"/>
        <family val="1"/>
        <charset val="136"/>
      </rPr>
      <t>荣格自传</t>
    </r>
    <r>
      <rPr>
        <sz val="10"/>
        <rFont val="Times New Roman"/>
        <family val="1"/>
      </rPr>
      <t xml:space="preserve">: </t>
    </r>
    <r>
      <rPr>
        <sz val="10"/>
        <rFont val="新細明體"/>
        <family val="1"/>
        <charset val="136"/>
      </rPr>
      <t>回忆</t>
    </r>
    <r>
      <rPr>
        <sz val="10"/>
        <rFont val="Times New Roman"/>
        <family val="1"/>
      </rPr>
      <t>.</t>
    </r>
    <r>
      <rPr>
        <sz val="10"/>
        <rFont val="新細明體"/>
        <family val="1"/>
        <charset val="136"/>
      </rPr>
      <t>梦</t>
    </r>
    <r>
      <rPr>
        <sz val="10"/>
        <rFont val="Times New Roman"/>
        <family val="1"/>
      </rPr>
      <t>.</t>
    </r>
    <r>
      <rPr>
        <sz val="10"/>
        <rFont val="新細明體"/>
        <family val="1"/>
        <charset val="136"/>
      </rPr>
      <t>思考</t>
    </r>
  </si>
  <si>
    <r>
      <rPr>
        <sz val="10"/>
        <rFont val="新細明體"/>
        <family val="1"/>
        <charset val="136"/>
      </rPr>
      <t>榮格</t>
    </r>
  </si>
  <si>
    <t>https://www.airitibooks.com/Detail/Detail?PublicationID=P20210529025</t>
  </si>
  <si>
    <t>9789888490974</t>
  </si>
  <si>
    <r>
      <t>P</t>
    </r>
    <r>
      <rPr>
        <sz val="10"/>
        <rFont val="新細明體"/>
        <family val="1"/>
        <charset val="136"/>
      </rPr>
      <t>牌爸媽的心靈豬骨湯之管教子女</t>
    </r>
    <r>
      <rPr>
        <sz val="10"/>
        <rFont val="Times New Roman"/>
        <family val="1"/>
      </rPr>
      <t>Easy Job</t>
    </r>
  </si>
  <si>
    <r>
      <rPr>
        <sz val="10"/>
        <rFont val="新細明體"/>
        <family val="1"/>
        <charset val="136"/>
      </rPr>
      <t>張潤衡</t>
    </r>
    <r>
      <rPr>
        <sz val="10"/>
        <rFont val="Times New Roman"/>
        <family val="1"/>
      </rPr>
      <t xml:space="preserve">, </t>
    </r>
    <r>
      <rPr>
        <sz val="10"/>
        <rFont val="新細明體"/>
        <family val="1"/>
        <charset val="136"/>
      </rPr>
      <t>錢佩佩</t>
    </r>
  </si>
  <si>
    <r>
      <rPr>
        <sz val="10"/>
        <rFont val="新細明體"/>
        <family val="1"/>
        <charset val="136"/>
      </rPr>
      <t>青森文化</t>
    </r>
  </si>
  <si>
    <t>https://www.airitibooks.com/Detail/Detail?PublicationID=P20190306036</t>
  </si>
  <si>
    <r>
      <t xml:space="preserve">B3010E0 </t>
    </r>
    <r>
      <rPr>
        <sz val="10"/>
        <rFont val="新細明體"/>
        <family val="1"/>
        <charset val="136"/>
      </rPr>
      <t>食品及農化</t>
    </r>
  </si>
  <si>
    <t>9787543229129</t>
  </si>
  <si>
    <r>
      <rPr>
        <sz val="10"/>
        <rFont val="新細明體"/>
        <family val="1"/>
        <charset val="136"/>
      </rPr>
      <t>我的同事是</t>
    </r>
    <r>
      <rPr>
        <sz val="10"/>
        <rFont val="Times New Roman"/>
        <family val="1"/>
      </rPr>
      <t>AI</t>
    </r>
  </si>
  <si>
    <r>
      <rPr>
        <sz val="10"/>
        <rFont val="新細明體"/>
        <family val="1"/>
        <charset val="136"/>
      </rPr>
      <t>日經企業家領袖</t>
    </r>
    <r>
      <rPr>
        <sz val="10"/>
        <rFont val="Times New Roman"/>
        <family val="1"/>
      </rPr>
      <t xml:space="preserve">, </t>
    </r>
    <r>
      <rPr>
        <sz val="10"/>
        <rFont val="新細明體"/>
        <family val="1"/>
        <charset val="136"/>
      </rPr>
      <t>日經大數據</t>
    </r>
  </si>
  <si>
    <t>https://www.airitibooks.com/Detail/Detail?PublicationID=P20210225236</t>
  </si>
  <si>
    <t>9789864782840</t>
  </si>
  <si>
    <r>
      <rPr>
        <sz val="10"/>
        <rFont val="新細明體"/>
        <family val="1"/>
        <charset val="136"/>
      </rPr>
      <t>古文範</t>
    </r>
  </si>
  <si>
    <r>
      <rPr>
        <sz val="10"/>
        <rFont val="新細明體"/>
        <family val="1"/>
        <charset val="136"/>
      </rPr>
      <t>吳闓生</t>
    </r>
  </si>
  <si>
    <t>https://www.airitibooks.com/Detail/Detail?PublicationID=P20200430022</t>
  </si>
  <si>
    <t>9787564359331</t>
  </si>
  <si>
    <r>
      <rPr>
        <sz val="10"/>
        <rFont val="新細明體"/>
        <family val="1"/>
        <charset val="136"/>
      </rPr>
      <t>高密茂腔研究</t>
    </r>
  </si>
  <si>
    <r>
      <rPr>
        <sz val="10"/>
        <rFont val="新細明體"/>
        <family val="1"/>
        <charset val="136"/>
      </rPr>
      <t>單曉傑</t>
    </r>
  </si>
  <si>
    <t>https://www.airitibooks.com/Detail/Detail?PublicationID=P20200307071</t>
  </si>
  <si>
    <t>9789866116919</t>
  </si>
  <si>
    <r>
      <t>6</t>
    </r>
    <r>
      <rPr>
        <sz val="10"/>
        <rFont val="新細明體"/>
        <family val="1"/>
        <charset val="136"/>
      </rPr>
      <t>小時從零到一</t>
    </r>
    <r>
      <rPr>
        <sz val="10"/>
        <rFont val="Times New Roman"/>
        <family val="1"/>
      </rPr>
      <t xml:space="preserve">: </t>
    </r>
    <r>
      <rPr>
        <sz val="10"/>
        <rFont val="新細明體"/>
        <family val="1"/>
        <charset val="136"/>
      </rPr>
      <t>高科技創業入門教師手冊</t>
    </r>
  </si>
  <si>
    <t>https://www.airitibooks.com/Detail/Detail?PublicationID=P20210514263</t>
  </si>
  <si>
    <t>9789865726539</t>
  </si>
  <si>
    <r>
      <rPr>
        <sz val="10"/>
        <rFont val="新細明體"/>
        <family val="1"/>
        <charset val="136"/>
      </rPr>
      <t>長日清風</t>
    </r>
    <r>
      <rPr>
        <sz val="10"/>
        <rFont val="Times New Roman"/>
        <family val="1"/>
      </rPr>
      <t xml:space="preserve">: </t>
    </r>
    <r>
      <rPr>
        <sz val="10"/>
        <rFont val="新細明體"/>
        <family val="1"/>
        <charset val="136"/>
      </rPr>
      <t>李長科和李素清的寬廣人生</t>
    </r>
  </si>
  <si>
    <r>
      <rPr>
        <sz val="10"/>
        <rFont val="新細明體"/>
        <family val="1"/>
        <charset val="136"/>
      </rPr>
      <t>李長科</t>
    </r>
    <r>
      <rPr>
        <sz val="10"/>
        <rFont val="Times New Roman"/>
        <family val="1"/>
      </rPr>
      <t xml:space="preserve">, </t>
    </r>
    <r>
      <rPr>
        <sz val="10"/>
        <rFont val="新細明體"/>
        <family val="1"/>
        <charset val="136"/>
      </rPr>
      <t>李素清</t>
    </r>
  </si>
  <si>
    <t>https://www.airitibooks.com/Detail/Detail?PublicationID=P20200413280</t>
  </si>
  <si>
    <t>9789574458776</t>
  </si>
  <si>
    <r>
      <rPr>
        <sz val="10"/>
        <rFont val="新細明體"/>
        <family val="1"/>
        <charset val="136"/>
      </rPr>
      <t>俠義行</t>
    </r>
    <r>
      <rPr>
        <sz val="10"/>
        <rFont val="Times New Roman"/>
        <family val="1"/>
      </rPr>
      <t xml:space="preserve">: </t>
    </r>
    <r>
      <rPr>
        <sz val="10"/>
        <rFont val="新細明體"/>
        <family val="1"/>
        <charset val="136"/>
      </rPr>
      <t>跨界與傳承</t>
    </r>
    <r>
      <rPr>
        <sz val="10"/>
        <rFont val="Times New Roman"/>
        <family val="1"/>
      </rPr>
      <t>--</t>
    </r>
    <r>
      <rPr>
        <sz val="10"/>
        <rFont val="新細明體"/>
        <family val="1"/>
        <charset val="136"/>
      </rPr>
      <t>蘇其康教授榮退紀念文集</t>
    </r>
  </si>
  <si>
    <r>
      <rPr>
        <sz val="10"/>
        <rFont val="新細明體"/>
        <family val="1"/>
        <charset val="136"/>
      </rPr>
      <t>余慧珠</t>
    </r>
    <r>
      <rPr>
        <sz val="10"/>
        <rFont val="Times New Roman"/>
        <family val="1"/>
      </rPr>
      <t xml:space="preserve">, </t>
    </r>
    <r>
      <rPr>
        <sz val="10"/>
        <rFont val="新細明體"/>
        <family val="1"/>
        <charset val="136"/>
      </rPr>
      <t>郭如蘋主編</t>
    </r>
    <phoneticPr fontId="1" type="noConversion"/>
  </si>
  <si>
    <t>https://www.airitibooks.com/Detail/Detail?PublicationID=P20210922072</t>
  </si>
  <si>
    <t>9789864781157</t>
  </si>
  <si>
    <r>
      <rPr>
        <sz val="10"/>
        <rFont val="新細明體"/>
        <family val="1"/>
        <charset val="136"/>
      </rPr>
      <t>魏晉玄學講學錄</t>
    </r>
  </si>
  <si>
    <r>
      <rPr>
        <sz val="10"/>
        <rFont val="新細明體"/>
        <family val="1"/>
        <charset val="136"/>
      </rPr>
      <t>王金凌</t>
    </r>
  </si>
  <si>
    <t>https://www.airitibooks.com/Detail/Detail?PublicationID=P20180330033</t>
  </si>
  <si>
    <t>9789864783625</t>
  </si>
  <si>
    <r>
      <rPr>
        <sz val="10"/>
        <rFont val="新細明體"/>
        <family val="1"/>
        <charset val="136"/>
      </rPr>
      <t>殷墟花園莊東地甲骨讀本</t>
    </r>
  </si>
  <si>
    <r>
      <rPr>
        <sz val="10"/>
        <rFont val="新細明體"/>
        <family val="1"/>
        <charset val="136"/>
      </rPr>
      <t>朱歧祥</t>
    </r>
  </si>
  <si>
    <t>https://www.airitibooks.com/Detail/Detail?PublicationID=P20201211019</t>
  </si>
  <si>
    <t>9789865548285</t>
  </si>
  <si>
    <r>
      <rPr>
        <sz val="10"/>
        <rFont val="新細明體"/>
        <family val="1"/>
        <charset val="136"/>
      </rPr>
      <t>奧運金牌天天做的動眼訓練</t>
    </r>
    <r>
      <rPr>
        <sz val="10"/>
        <rFont val="Times New Roman"/>
        <family val="1"/>
      </rPr>
      <t xml:space="preserve">: </t>
    </r>
    <r>
      <rPr>
        <sz val="10"/>
        <rFont val="新細明體"/>
        <family val="1"/>
        <charset val="136"/>
      </rPr>
      <t>看到字海就浮躁</t>
    </r>
    <r>
      <rPr>
        <sz val="10"/>
        <rFont val="Times New Roman"/>
        <family val="1"/>
      </rPr>
      <t>.</t>
    </r>
    <r>
      <rPr>
        <sz val="10"/>
        <rFont val="新細明體"/>
        <family val="1"/>
        <charset val="136"/>
      </rPr>
      <t>看錯數字</t>
    </r>
    <r>
      <rPr>
        <sz val="10"/>
        <rFont val="Times New Roman"/>
        <family val="1"/>
      </rPr>
      <t>.</t>
    </r>
    <r>
      <rPr>
        <sz val="10"/>
        <rFont val="新細明體"/>
        <family val="1"/>
        <charset val="136"/>
      </rPr>
      <t>東西在眼前卻找不著</t>
    </r>
    <r>
      <rPr>
        <sz val="10"/>
        <rFont val="Times New Roman"/>
        <family val="1"/>
      </rPr>
      <t>.</t>
    </r>
    <r>
      <rPr>
        <sz val="10"/>
        <rFont val="新細明體"/>
        <family val="1"/>
        <charset val="136"/>
      </rPr>
      <t>打球被笑協調差</t>
    </r>
    <r>
      <rPr>
        <sz val="10"/>
        <rFont val="Times New Roman"/>
        <family val="1"/>
      </rPr>
      <t>.</t>
    </r>
    <r>
      <rPr>
        <sz val="10"/>
        <rFont val="新細明體"/>
        <family val="1"/>
        <charset val="136"/>
      </rPr>
      <t>窄巷會車停車老</t>
    </r>
    <r>
      <rPr>
        <sz val="10"/>
        <rFont val="Times New Roman"/>
        <family val="1"/>
      </rPr>
      <t>A</t>
    </r>
    <r>
      <rPr>
        <sz val="10"/>
        <rFont val="新細明體"/>
        <family val="1"/>
        <charset val="136"/>
      </rPr>
      <t>到</t>
    </r>
    <r>
      <rPr>
        <sz val="10"/>
        <rFont val="Times New Roman"/>
        <family val="1"/>
      </rPr>
      <t>……</t>
    </r>
    <r>
      <rPr>
        <sz val="10"/>
        <rFont val="新細明體"/>
        <family val="1"/>
        <charset val="136"/>
      </rPr>
      <t>有救</t>
    </r>
    <phoneticPr fontId="7" type="noConversion"/>
  </si>
  <si>
    <r>
      <rPr>
        <sz val="10"/>
        <rFont val="新細明體"/>
        <family val="1"/>
        <charset val="136"/>
      </rPr>
      <t>北出勝也</t>
    </r>
  </si>
  <si>
    <t>https://www.airitibooks.com/Detail/Detail?PublicationID=P20210111069</t>
  </si>
  <si>
    <t>9787564362522</t>
  </si>
  <si>
    <r>
      <rPr>
        <sz val="10"/>
        <rFont val="新細明體"/>
        <family val="1"/>
        <charset val="136"/>
      </rPr>
      <t>实用中小学英语教学法教程</t>
    </r>
  </si>
  <si>
    <r>
      <rPr>
        <sz val="10"/>
        <rFont val="新細明體"/>
        <family val="1"/>
        <charset val="136"/>
      </rPr>
      <t>張哲華</t>
    </r>
  </si>
  <si>
    <t>https://www.airitibooks.com/Detail/Detail?PublicationID=P20200307036</t>
  </si>
  <si>
    <t>9787220110047</t>
  </si>
  <si>
    <r>
      <rPr>
        <sz val="10"/>
        <rFont val="新細明體"/>
        <family val="1"/>
        <charset val="136"/>
      </rPr>
      <t>上甘岭</t>
    </r>
    <r>
      <rPr>
        <sz val="10"/>
        <rFont val="Times New Roman"/>
        <family val="1"/>
      </rPr>
      <t xml:space="preserve">: </t>
    </r>
    <r>
      <rPr>
        <sz val="10"/>
        <rFont val="新細明體"/>
        <family val="1"/>
        <charset val="136"/>
      </rPr>
      <t>攻不破的东方壁垒</t>
    </r>
  </si>
  <si>
    <r>
      <rPr>
        <sz val="10"/>
        <rFont val="新細明體"/>
        <family val="1"/>
        <charset val="136"/>
      </rPr>
      <t>聶濟峰</t>
    </r>
    <r>
      <rPr>
        <sz val="10"/>
        <rFont val="Times New Roman"/>
        <family val="1"/>
      </rPr>
      <t xml:space="preserve">, </t>
    </r>
    <r>
      <rPr>
        <sz val="10"/>
        <rFont val="新細明體"/>
        <family val="1"/>
        <charset val="136"/>
      </rPr>
      <t>李韌</t>
    </r>
    <r>
      <rPr>
        <sz val="10"/>
        <rFont val="Times New Roman"/>
        <family val="1"/>
      </rPr>
      <t xml:space="preserve">, </t>
    </r>
    <r>
      <rPr>
        <sz val="10"/>
        <rFont val="新細明體"/>
        <family val="1"/>
        <charset val="136"/>
      </rPr>
      <t>聶昭華</t>
    </r>
  </si>
  <si>
    <t>https://www.airitibooks.com/Detail/Detail?PublicationID=P20191005213</t>
  </si>
  <si>
    <t>9787564363208</t>
  </si>
  <si>
    <r>
      <rPr>
        <sz val="10"/>
        <rFont val="新細明體"/>
        <family val="1"/>
        <charset val="136"/>
      </rPr>
      <t>大学物理实验</t>
    </r>
  </si>
  <si>
    <r>
      <rPr>
        <sz val="10"/>
        <rFont val="新細明體"/>
        <family val="1"/>
        <charset val="136"/>
      </rPr>
      <t>明庭堯</t>
    </r>
    <r>
      <rPr>
        <sz val="10"/>
        <rFont val="Times New Roman"/>
        <family val="1"/>
      </rPr>
      <t xml:space="preserve">, </t>
    </r>
    <r>
      <rPr>
        <sz val="10"/>
        <rFont val="新細明體"/>
        <family val="1"/>
        <charset val="136"/>
      </rPr>
      <t>張豐</t>
    </r>
    <r>
      <rPr>
        <sz val="10"/>
        <rFont val="Times New Roman"/>
        <family val="1"/>
      </rPr>
      <t xml:space="preserve">, </t>
    </r>
    <r>
      <rPr>
        <sz val="10"/>
        <rFont val="新細明體"/>
        <family val="1"/>
        <charset val="136"/>
      </rPr>
      <t>謝金利</t>
    </r>
  </si>
  <si>
    <t>https://www.airitibooks.com/Detail/Detail?PublicationID=P20200321686</t>
  </si>
  <si>
    <t>9789865510305</t>
  </si>
  <si>
    <r>
      <rPr>
        <sz val="10"/>
        <rFont val="新細明體"/>
        <family val="1"/>
        <charset val="136"/>
      </rPr>
      <t>週休遊台灣</t>
    </r>
    <r>
      <rPr>
        <sz val="10"/>
        <rFont val="Times New Roman"/>
        <family val="1"/>
      </rPr>
      <t>: 52+1</t>
    </r>
    <r>
      <rPr>
        <sz val="10"/>
        <rFont val="新細明體"/>
        <family val="1"/>
        <charset val="136"/>
      </rPr>
      <t>條懶人包玩樂路線任你選</t>
    </r>
  </si>
  <si>
    <r>
      <rPr>
        <sz val="10"/>
        <rFont val="新細明體"/>
        <family val="1"/>
        <charset val="136"/>
      </rPr>
      <t>樂遊台灣小組</t>
    </r>
  </si>
  <si>
    <t>https://www.airitibooks.com/Detail/Detail?PublicationID=P20210205001</t>
  </si>
  <si>
    <t>9787564360399</t>
  </si>
  <si>
    <r>
      <rPr>
        <sz val="10"/>
        <rFont val="新細明體"/>
        <family val="1"/>
        <charset val="136"/>
      </rPr>
      <t>土木工程机械</t>
    </r>
  </si>
  <si>
    <r>
      <rPr>
        <sz val="10"/>
        <rFont val="新細明體"/>
        <family val="1"/>
        <charset val="136"/>
      </rPr>
      <t>管會生</t>
    </r>
  </si>
  <si>
    <t>https://www.airitibooks.com/Detail/Detail?PublicationID=P20200307082</t>
  </si>
  <si>
    <t>9789863690986</t>
  </si>
  <si>
    <r>
      <rPr>
        <sz val="10"/>
        <rFont val="新細明體"/>
        <family val="1"/>
        <charset val="136"/>
      </rPr>
      <t>開店創業手冊</t>
    </r>
  </si>
  <si>
    <r>
      <rPr>
        <sz val="10"/>
        <rFont val="新細明體"/>
        <family val="1"/>
        <charset val="136"/>
      </rPr>
      <t>增訂</t>
    </r>
    <r>
      <rPr>
        <sz val="10"/>
        <rFont val="Times New Roman"/>
        <family val="1"/>
      </rPr>
      <t>5</t>
    </r>
    <r>
      <rPr>
        <sz val="10"/>
        <rFont val="新細明體"/>
        <family val="1"/>
        <charset val="136"/>
      </rPr>
      <t>版</t>
    </r>
  </si>
  <si>
    <r>
      <rPr>
        <sz val="10"/>
        <rFont val="新細明體"/>
        <family val="1"/>
        <charset val="136"/>
      </rPr>
      <t>葉斯吾</t>
    </r>
    <r>
      <rPr>
        <sz val="10"/>
        <rFont val="Times New Roman"/>
        <family val="1"/>
      </rPr>
      <t xml:space="preserve">, </t>
    </r>
    <r>
      <rPr>
        <sz val="10"/>
        <rFont val="新細明體"/>
        <family val="1"/>
        <charset val="136"/>
      </rPr>
      <t>黃憲仁</t>
    </r>
    <phoneticPr fontId="5" type="noConversion"/>
  </si>
  <si>
    <t>https://www.airitibooks.com/Detail/Detail?PublicationID=P20210922081</t>
  </si>
  <si>
    <t>9789576637834</t>
  </si>
  <si>
    <r>
      <rPr>
        <sz val="10"/>
        <rFont val="新細明體"/>
        <family val="1"/>
        <charset val="136"/>
      </rPr>
      <t>吃得基因革命</t>
    </r>
    <r>
      <rPr>
        <sz val="10"/>
        <rFont val="Times New Roman"/>
        <family val="1"/>
      </rPr>
      <t xml:space="preserve">: </t>
    </r>
    <r>
      <rPr>
        <sz val="10"/>
        <rFont val="新細明體"/>
        <family val="1"/>
        <charset val="136"/>
      </rPr>
      <t>怎麼吃</t>
    </r>
    <r>
      <rPr>
        <sz val="10"/>
        <rFont val="Times New Roman"/>
        <family val="1"/>
      </rPr>
      <t>.</t>
    </r>
    <r>
      <rPr>
        <sz val="10"/>
        <rFont val="新細明體"/>
        <family val="1"/>
        <charset val="136"/>
      </rPr>
      <t>吃什麼</t>
    </r>
    <r>
      <rPr>
        <sz val="10"/>
        <rFont val="Times New Roman"/>
        <family val="1"/>
      </rPr>
      <t xml:space="preserve">, </t>
    </r>
    <r>
      <rPr>
        <sz val="10"/>
        <rFont val="新細明體"/>
        <family val="1"/>
        <charset val="136"/>
      </rPr>
      <t>才能</t>
    </r>
    <r>
      <rPr>
        <sz val="10"/>
        <rFont val="Times New Roman"/>
        <family val="1"/>
      </rPr>
      <t>&lt;&lt;</t>
    </r>
    <r>
      <rPr>
        <sz val="10"/>
        <rFont val="新細明體"/>
        <family val="1"/>
        <charset val="136"/>
      </rPr>
      <t>真</t>
    </r>
    <r>
      <rPr>
        <sz val="10"/>
        <rFont val="Times New Roman"/>
        <family val="1"/>
      </rPr>
      <t>&gt;&gt;</t>
    </r>
    <r>
      <rPr>
        <sz val="10"/>
        <rFont val="新細明體"/>
        <family val="1"/>
        <charset val="136"/>
      </rPr>
      <t>健康</t>
    </r>
  </si>
  <si>
    <t>https://www.airitibooks.com/Detail/Detail?PublicationID=P20210220029</t>
  </si>
  <si>
    <t>9787564365097</t>
  </si>
  <si>
    <r>
      <rPr>
        <sz val="10"/>
        <rFont val="新細明體"/>
        <family val="1"/>
        <charset val="136"/>
      </rPr>
      <t>城市公共交通企业文化</t>
    </r>
  </si>
  <si>
    <r>
      <rPr>
        <sz val="10"/>
        <rFont val="新細明體"/>
        <family val="1"/>
        <charset val="136"/>
      </rPr>
      <t>鐘曉芬</t>
    </r>
    <r>
      <rPr>
        <sz val="10"/>
        <rFont val="Times New Roman"/>
        <family val="1"/>
      </rPr>
      <t xml:space="preserve">, </t>
    </r>
    <r>
      <rPr>
        <sz val="10"/>
        <rFont val="新細明體"/>
        <family val="1"/>
        <charset val="136"/>
      </rPr>
      <t>蔡詠梅</t>
    </r>
    <r>
      <rPr>
        <sz val="10"/>
        <rFont val="Times New Roman"/>
        <family val="1"/>
      </rPr>
      <t xml:space="preserve">, </t>
    </r>
    <r>
      <rPr>
        <sz val="10"/>
        <rFont val="新細明體"/>
        <family val="1"/>
        <charset val="136"/>
      </rPr>
      <t>帥林</t>
    </r>
  </si>
  <si>
    <t>https://www.airitibooks.com/Detail/Detail?PublicationID=P20200307056</t>
  </si>
  <si>
    <t>9789574457540</t>
  </si>
  <si>
    <r>
      <rPr>
        <sz val="10"/>
        <rFont val="新細明體"/>
        <family val="1"/>
        <charset val="136"/>
      </rPr>
      <t>附魔</t>
    </r>
    <r>
      <rPr>
        <sz val="10"/>
        <rFont val="Times New Roman"/>
        <family val="1"/>
      </rPr>
      <t>.</t>
    </r>
    <r>
      <rPr>
        <sz val="10"/>
        <rFont val="新細明體"/>
        <family val="1"/>
        <charset val="136"/>
      </rPr>
      <t>疾病</t>
    </r>
    <r>
      <rPr>
        <sz val="10"/>
        <rFont val="Times New Roman"/>
        <family val="1"/>
      </rPr>
      <t>.</t>
    </r>
    <r>
      <rPr>
        <sz val="10"/>
        <rFont val="新細明體"/>
        <family val="1"/>
        <charset val="136"/>
      </rPr>
      <t>不死生命</t>
    </r>
  </si>
  <si>
    <r>
      <rPr>
        <sz val="10"/>
        <rFont val="新細明體"/>
        <family val="1"/>
        <charset val="136"/>
      </rPr>
      <t>黃涵榆</t>
    </r>
  </si>
  <si>
    <t>https://www.airitibooks.com/Detail/Detail?PublicationID=P20190718006</t>
  </si>
  <si>
    <t>9787543228344</t>
  </si>
  <si>
    <r>
      <rPr>
        <sz val="10"/>
        <rFont val="新細明體"/>
        <family val="1"/>
        <charset val="136"/>
      </rPr>
      <t>国企改革</t>
    </r>
    <r>
      <rPr>
        <sz val="10"/>
        <rFont val="Times New Roman"/>
        <family val="1"/>
      </rPr>
      <t xml:space="preserve">: </t>
    </r>
    <r>
      <rPr>
        <sz val="10"/>
        <rFont val="新細明體"/>
        <family val="1"/>
        <charset val="136"/>
      </rPr>
      <t>难点突破与路径选择</t>
    </r>
  </si>
  <si>
    <r>
      <rPr>
        <sz val="10"/>
        <rFont val="新細明體"/>
        <family val="1"/>
        <charset val="136"/>
      </rPr>
      <t>張暉明</t>
    </r>
    <r>
      <rPr>
        <sz val="10"/>
        <rFont val="Times New Roman"/>
        <family val="1"/>
      </rPr>
      <t xml:space="preserve">, </t>
    </r>
    <r>
      <rPr>
        <sz val="10"/>
        <rFont val="新細明體"/>
        <family val="1"/>
        <charset val="136"/>
      </rPr>
      <t>鐘甯樺</t>
    </r>
    <r>
      <rPr>
        <sz val="10"/>
        <rFont val="Times New Roman"/>
        <family val="1"/>
      </rPr>
      <t xml:space="preserve">, </t>
    </r>
    <r>
      <rPr>
        <sz val="10"/>
        <rFont val="新細明體"/>
        <family val="1"/>
        <charset val="136"/>
      </rPr>
      <t>黃少卿</t>
    </r>
    <r>
      <rPr>
        <sz val="10"/>
        <rFont val="Times New Roman"/>
        <family val="1"/>
      </rPr>
      <t xml:space="preserve">, </t>
    </r>
    <r>
      <rPr>
        <sz val="10"/>
        <rFont val="新細明體"/>
        <family val="1"/>
        <charset val="136"/>
      </rPr>
      <t>潘英麗</t>
    </r>
  </si>
  <si>
    <t>https://www.airitibooks.com/Detail/Detail?PublicationID=P20210225238</t>
  </si>
  <si>
    <t>9789887992288</t>
  </si>
  <si>
    <r>
      <rPr>
        <sz val="10"/>
        <rFont val="新細明體"/>
        <family val="1"/>
        <charset val="136"/>
      </rPr>
      <t>人類學好野</t>
    </r>
    <r>
      <rPr>
        <sz val="10"/>
        <rFont val="Times New Roman"/>
        <family val="1"/>
      </rPr>
      <t xml:space="preserve">: </t>
    </r>
    <r>
      <rPr>
        <sz val="10"/>
        <rFont val="新細明體"/>
        <family val="1"/>
        <charset val="136"/>
      </rPr>
      <t>關於人類的</t>
    </r>
    <r>
      <rPr>
        <sz val="10"/>
        <rFont val="Times New Roman"/>
        <family val="1"/>
      </rPr>
      <t xml:space="preserve">, </t>
    </r>
    <r>
      <rPr>
        <sz val="10"/>
        <rFont val="新細明體"/>
        <family val="1"/>
        <charset val="136"/>
      </rPr>
      <t>我都想學</t>
    </r>
  </si>
  <si>
    <r>
      <rPr>
        <sz val="10"/>
        <rFont val="新細明體"/>
        <family val="1"/>
        <charset val="136"/>
      </rPr>
      <t>香港中文大學人類學系學者</t>
    </r>
  </si>
  <si>
    <t>https://www.airitibooks.com/Detail/Detail?PublicationID=P20210906128</t>
  </si>
  <si>
    <t>9787220104916</t>
  </si>
  <si>
    <r>
      <rPr>
        <sz val="10"/>
        <rFont val="新細明體"/>
        <family val="1"/>
        <charset val="136"/>
      </rPr>
      <t>中国古代文学史讲义</t>
    </r>
  </si>
  <si>
    <r>
      <rPr>
        <sz val="10"/>
        <rFont val="新細明體"/>
        <family val="1"/>
        <charset val="136"/>
      </rPr>
      <t>傅斯年</t>
    </r>
  </si>
  <si>
    <t>https://www.airitibooks.com/Detail/Detail?PublicationID=P20191005170</t>
  </si>
  <si>
    <t>9787220111570</t>
  </si>
  <si>
    <r>
      <rPr>
        <sz val="10"/>
        <rFont val="新細明體"/>
        <family val="1"/>
        <charset val="136"/>
      </rPr>
      <t>啸天说诗</t>
    </r>
    <r>
      <rPr>
        <sz val="10"/>
        <rFont val="Times New Roman"/>
        <family val="1"/>
      </rPr>
      <t xml:space="preserve">: </t>
    </r>
    <r>
      <rPr>
        <sz val="10"/>
        <rFont val="新細明體"/>
        <family val="1"/>
        <charset val="136"/>
      </rPr>
      <t>诗词写作十谈</t>
    </r>
  </si>
  <si>
    <r>
      <rPr>
        <sz val="10"/>
        <rFont val="新細明體"/>
        <family val="1"/>
        <charset val="136"/>
      </rPr>
      <t>周嘯天</t>
    </r>
  </si>
  <si>
    <t>https://www.airitibooks.com/Detail/Detail?PublicationID=P20210529024</t>
  </si>
  <si>
    <t>9787564362706</t>
  </si>
  <si>
    <r>
      <rPr>
        <sz val="10"/>
        <rFont val="新細明體"/>
        <family val="1"/>
        <charset val="136"/>
      </rPr>
      <t>热风与热泵干燥工艺在广式腊肉加工中的应用研究</t>
    </r>
  </si>
  <si>
    <r>
      <rPr>
        <sz val="10"/>
        <rFont val="新細明體"/>
        <family val="1"/>
        <charset val="136"/>
      </rPr>
      <t>張雪嬌</t>
    </r>
    <r>
      <rPr>
        <sz val="10"/>
        <rFont val="Times New Roman"/>
        <family val="1"/>
      </rPr>
      <t xml:space="preserve">, </t>
    </r>
    <r>
      <rPr>
        <sz val="10"/>
        <rFont val="新細明體"/>
        <family val="1"/>
        <charset val="136"/>
      </rPr>
      <t>唐道邦</t>
    </r>
    <r>
      <rPr>
        <sz val="10"/>
        <rFont val="Times New Roman"/>
        <family val="1"/>
      </rPr>
      <t xml:space="preserve">, </t>
    </r>
    <r>
      <rPr>
        <sz val="10"/>
        <rFont val="新細明體"/>
        <family val="1"/>
        <charset val="136"/>
      </rPr>
      <t>胡一鴻</t>
    </r>
    <r>
      <rPr>
        <sz val="10"/>
        <rFont val="Times New Roman"/>
        <family val="1"/>
      </rPr>
      <t xml:space="preserve">, </t>
    </r>
    <r>
      <rPr>
        <sz val="10"/>
        <rFont val="新細明體"/>
        <family val="1"/>
        <charset val="136"/>
      </rPr>
      <t>金晨鐘</t>
    </r>
  </si>
  <si>
    <t>https://www.airitibooks.com/Detail/Detail?PublicationID=P20200307037</t>
  </si>
  <si>
    <t>9787564363277</t>
  </si>
  <si>
    <r>
      <rPr>
        <sz val="10"/>
        <rFont val="新細明體"/>
        <family val="1"/>
        <charset val="136"/>
      </rPr>
      <t>摄影测量与遥感</t>
    </r>
  </si>
  <si>
    <r>
      <rPr>
        <sz val="10"/>
        <rFont val="新細明體"/>
        <family val="1"/>
        <charset val="136"/>
      </rPr>
      <t>王濤</t>
    </r>
    <r>
      <rPr>
        <sz val="10"/>
        <rFont val="Times New Roman"/>
        <family val="1"/>
      </rPr>
      <t xml:space="preserve">, </t>
    </r>
    <r>
      <rPr>
        <sz val="10"/>
        <rFont val="新細明體"/>
        <family val="1"/>
        <charset val="136"/>
      </rPr>
      <t>劉建國</t>
    </r>
  </si>
  <si>
    <t>https://www.airitibooks.com/Detail/Detail?PublicationID=P20200321688</t>
  </si>
  <si>
    <t>9787220104954</t>
  </si>
  <si>
    <r>
      <rPr>
        <sz val="10"/>
        <rFont val="新細明體"/>
        <family val="1"/>
        <charset val="136"/>
      </rPr>
      <t>徐悲鸿画传</t>
    </r>
  </si>
  <si>
    <r>
      <rPr>
        <sz val="10"/>
        <rFont val="新細明體"/>
        <family val="1"/>
        <charset val="136"/>
      </rPr>
      <t>徐冀</t>
    </r>
  </si>
  <si>
    <t>https://www.airitibooks.com/Detail/Detail?PublicationID=P20191005163</t>
  </si>
  <si>
    <t>9789869947817</t>
  </si>
  <si>
    <r>
      <rPr>
        <sz val="10"/>
        <rFont val="新細明體"/>
        <family val="1"/>
        <charset val="136"/>
      </rPr>
      <t>跨領域音樂教學</t>
    </r>
    <r>
      <rPr>
        <sz val="10"/>
        <rFont val="Times New Roman"/>
        <family val="1"/>
      </rPr>
      <t xml:space="preserve">: </t>
    </r>
    <r>
      <rPr>
        <sz val="10"/>
        <rFont val="新細明體"/>
        <family val="1"/>
        <charset val="136"/>
      </rPr>
      <t>理論與實務</t>
    </r>
  </si>
  <si>
    <r>
      <rPr>
        <sz val="10"/>
        <rFont val="新細明體"/>
        <family val="1"/>
        <charset val="136"/>
      </rPr>
      <t>蘇金輝</t>
    </r>
  </si>
  <si>
    <t>https://www.airitibooks.com/Detail/Detail?PublicationID=P20210111062</t>
  </si>
  <si>
    <t>9787220114007</t>
  </si>
  <si>
    <r>
      <rPr>
        <sz val="10"/>
        <rFont val="新細明體"/>
        <family val="1"/>
        <charset val="136"/>
      </rPr>
      <t>德语文学大花园</t>
    </r>
  </si>
  <si>
    <r>
      <rPr>
        <sz val="10"/>
        <rFont val="新細明體"/>
        <family val="1"/>
        <charset val="136"/>
      </rPr>
      <t>楊武能</t>
    </r>
  </si>
  <si>
    <t>https://www.airitibooks.com/Detail/Detail?PublicationID=P20210529036</t>
  </si>
  <si>
    <t>9789574458882</t>
  </si>
  <si>
    <r>
      <rPr>
        <sz val="10"/>
        <rFont val="新細明體"/>
        <family val="1"/>
        <charset val="136"/>
      </rPr>
      <t>擺渡人語</t>
    </r>
    <r>
      <rPr>
        <sz val="10"/>
        <rFont val="Times New Roman"/>
        <family val="1"/>
      </rPr>
      <t xml:space="preserve">: </t>
    </r>
    <r>
      <rPr>
        <sz val="10"/>
        <rFont val="新細明體"/>
        <family val="1"/>
        <charset val="136"/>
      </rPr>
      <t>當代十一家訪談錄</t>
    </r>
  </si>
  <si>
    <r>
      <rPr>
        <sz val="10"/>
        <rFont val="新細明體"/>
        <family val="1"/>
        <charset val="136"/>
      </rPr>
      <t>單德興</t>
    </r>
  </si>
  <si>
    <t>https://www.airitibooks.com/Detail/Detail?PublicationID=P20210922080</t>
  </si>
  <si>
    <t>9787564359713</t>
  </si>
  <si>
    <r>
      <rPr>
        <sz val="10"/>
        <rFont val="新細明體"/>
        <family val="1"/>
        <charset val="136"/>
      </rPr>
      <t>运筹学</t>
    </r>
  </si>
  <si>
    <r>
      <rPr>
        <sz val="10"/>
        <rFont val="新細明體"/>
        <family val="1"/>
        <charset val="136"/>
      </rPr>
      <t>王曉原</t>
    </r>
    <r>
      <rPr>
        <sz val="10"/>
        <rFont val="Times New Roman"/>
        <family val="1"/>
      </rPr>
      <t xml:space="preserve">, </t>
    </r>
    <r>
      <rPr>
        <sz val="10"/>
        <rFont val="新細明體"/>
        <family val="1"/>
        <charset val="136"/>
      </rPr>
      <t>孫亮</t>
    </r>
    <r>
      <rPr>
        <sz val="10"/>
        <rFont val="Times New Roman"/>
        <family val="1"/>
      </rPr>
      <t xml:space="preserve">, </t>
    </r>
    <r>
      <rPr>
        <sz val="10"/>
        <rFont val="新細明體"/>
        <family val="1"/>
        <charset val="136"/>
      </rPr>
      <t>劉麗萍</t>
    </r>
  </si>
  <si>
    <t>https://www.airitibooks.com/Detail/Detail?PublicationID=P20200307073</t>
  </si>
  <si>
    <t>9789869874236</t>
  </si>
  <si>
    <r>
      <rPr>
        <sz val="10"/>
        <rFont val="新細明體"/>
        <family val="1"/>
        <charset val="136"/>
      </rPr>
      <t>淞滬會戰</t>
    </r>
    <r>
      <rPr>
        <sz val="10"/>
        <rFont val="Times New Roman"/>
        <family val="1"/>
      </rPr>
      <t xml:space="preserve">: </t>
    </r>
    <r>
      <rPr>
        <sz val="10"/>
        <rFont val="新細明體"/>
        <family val="1"/>
        <charset val="136"/>
      </rPr>
      <t>德國軍事顧問呈德國陸總部報告</t>
    </r>
  </si>
  <si>
    <r>
      <rPr>
        <sz val="10"/>
        <rFont val="新細明體"/>
        <family val="1"/>
        <charset val="136"/>
      </rPr>
      <t>佚名</t>
    </r>
  </si>
  <si>
    <r>
      <rPr>
        <sz val="10"/>
        <rFont val="新細明體"/>
        <family val="1"/>
        <charset val="136"/>
      </rPr>
      <t>老戰友工作室</t>
    </r>
  </si>
  <si>
    <t>https://www.airitibooks.com/Detail/Detail?PublicationID=P20211025087</t>
  </si>
  <si>
    <t>9787220104503</t>
  </si>
  <si>
    <r>
      <rPr>
        <sz val="10"/>
        <rFont val="新細明體"/>
        <family val="1"/>
        <charset val="136"/>
      </rPr>
      <t>浮生六记</t>
    </r>
    <r>
      <rPr>
        <sz val="10"/>
        <rFont val="Times New Roman"/>
        <family val="1"/>
      </rPr>
      <t>(</t>
    </r>
    <r>
      <rPr>
        <sz val="10"/>
        <rFont val="新細明體"/>
        <family val="1"/>
        <charset val="136"/>
      </rPr>
      <t>外三部</t>
    </r>
    <r>
      <rPr>
        <sz val="10"/>
        <rFont val="Times New Roman"/>
        <family val="1"/>
      </rPr>
      <t>)</t>
    </r>
  </si>
  <si>
    <r>
      <rPr>
        <sz val="10"/>
        <rFont val="新細明體"/>
        <family val="1"/>
        <charset val="136"/>
      </rPr>
      <t>沈複</t>
    </r>
  </si>
  <si>
    <t>https://www.airitibooks.com/Detail/Detail?PublicationID=P20191009136</t>
  </si>
  <si>
    <t>9789865726706</t>
  </si>
  <si>
    <r>
      <rPr>
        <sz val="10"/>
        <rFont val="新細明體"/>
        <family val="1"/>
        <charset val="136"/>
      </rPr>
      <t>心寬世紀</t>
    </r>
    <r>
      <rPr>
        <sz val="10"/>
        <rFont val="Times New Roman"/>
        <family val="1"/>
      </rPr>
      <t xml:space="preserve">: </t>
    </r>
    <r>
      <rPr>
        <sz val="10"/>
        <rFont val="新細明體"/>
        <family val="1"/>
        <charset val="136"/>
      </rPr>
      <t>時代女性黃蔡寬的故事</t>
    </r>
  </si>
  <si>
    <r>
      <rPr>
        <sz val="10"/>
        <rFont val="新細明體"/>
        <family val="1"/>
        <charset val="136"/>
      </rPr>
      <t>紀淑貞</t>
    </r>
    <r>
      <rPr>
        <sz val="10"/>
        <rFont val="Times New Roman"/>
        <family val="1"/>
      </rPr>
      <t xml:space="preserve">, </t>
    </r>
    <r>
      <rPr>
        <sz val="10"/>
        <rFont val="新細明體"/>
        <family val="1"/>
        <charset val="136"/>
      </rPr>
      <t>葛素萍</t>
    </r>
    <r>
      <rPr>
        <sz val="10"/>
        <rFont val="Times New Roman"/>
        <family val="1"/>
      </rPr>
      <t xml:space="preserve">, </t>
    </r>
    <r>
      <rPr>
        <sz val="10"/>
        <rFont val="新細明體"/>
        <family val="1"/>
        <charset val="136"/>
      </rPr>
      <t>溫燕雪</t>
    </r>
    <r>
      <rPr>
        <sz val="10"/>
        <rFont val="Times New Roman"/>
        <family val="1"/>
      </rPr>
      <t xml:space="preserve">, </t>
    </r>
    <r>
      <rPr>
        <sz val="10"/>
        <rFont val="新細明體"/>
        <family val="1"/>
        <charset val="136"/>
      </rPr>
      <t>楊漢盛</t>
    </r>
  </si>
  <si>
    <t>https://www.airitibooks.com/Detail/Detail?PublicationID=P20201127322</t>
  </si>
  <si>
    <t>9787543229198</t>
  </si>
  <si>
    <r>
      <rPr>
        <sz val="10"/>
        <rFont val="新細明體"/>
        <family val="1"/>
        <charset val="136"/>
      </rPr>
      <t>中国新叙事</t>
    </r>
    <r>
      <rPr>
        <sz val="10"/>
        <rFont val="Times New Roman"/>
        <family val="1"/>
      </rPr>
      <t xml:space="preserve">: </t>
    </r>
    <r>
      <rPr>
        <sz val="10"/>
        <rFont val="新細明體"/>
        <family val="1"/>
        <charset val="136"/>
      </rPr>
      <t>中国特色政治</t>
    </r>
    <r>
      <rPr>
        <sz val="10"/>
        <rFont val="Times New Roman"/>
        <family val="1"/>
      </rPr>
      <t>.</t>
    </r>
    <r>
      <rPr>
        <sz val="10"/>
        <rFont val="新細明體"/>
        <family val="1"/>
        <charset val="136"/>
      </rPr>
      <t>经济体制的运行机制分析</t>
    </r>
  </si>
  <si>
    <r>
      <rPr>
        <sz val="10"/>
        <rFont val="新細明體"/>
        <family val="1"/>
        <charset val="136"/>
      </rPr>
      <t>姚洋</t>
    </r>
    <r>
      <rPr>
        <sz val="10"/>
        <rFont val="Times New Roman"/>
        <family val="1"/>
      </rPr>
      <t xml:space="preserve">, </t>
    </r>
    <r>
      <rPr>
        <sz val="10"/>
        <rFont val="新細明體"/>
        <family val="1"/>
        <charset val="136"/>
      </rPr>
      <t>席天揚</t>
    </r>
  </si>
  <si>
    <t>https://www.airitibooks.com/Detail/Detail?PublicationID=P20210225234</t>
  </si>
  <si>
    <r>
      <t xml:space="preserve">B1020C8 </t>
    </r>
    <r>
      <rPr>
        <sz val="10"/>
        <rFont val="新細明體"/>
        <family val="1"/>
        <charset val="136"/>
      </rPr>
      <t>神經外科</t>
    </r>
  </si>
  <si>
    <t>9789865548193</t>
  </si>
  <si>
    <r>
      <rPr>
        <sz val="10"/>
        <rFont val="新細明體"/>
        <family val="1"/>
        <charset val="136"/>
      </rPr>
      <t>關於失智</t>
    </r>
    <r>
      <rPr>
        <sz val="10"/>
        <rFont val="Times New Roman"/>
        <family val="1"/>
      </rPr>
      <t xml:space="preserve">, </t>
    </r>
    <r>
      <rPr>
        <sz val="10"/>
        <rFont val="新細明體"/>
        <family val="1"/>
        <charset val="136"/>
      </rPr>
      <t>醫生忙到沒告訴你的事</t>
    </r>
    <r>
      <rPr>
        <sz val="10"/>
        <rFont val="Times New Roman"/>
        <family val="1"/>
      </rPr>
      <t xml:space="preserve">: </t>
    </r>
    <r>
      <rPr>
        <sz val="10"/>
        <rFont val="新細明體"/>
        <family val="1"/>
        <charset val="136"/>
      </rPr>
      <t>診斷依據</t>
    </r>
    <r>
      <rPr>
        <sz val="10"/>
        <rFont val="Times New Roman"/>
        <family val="1"/>
      </rPr>
      <t>?</t>
    </r>
    <r>
      <rPr>
        <sz val="10"/>
        <rFont val="新細明體"/>
        <family val="1"/>
        <charset val="136"/>
      </rPr>
      <t>能治療嗎</t>
    </r>
    <r>
      <rPr>
        <sz val="10"/>
        <rFont val="Times New Roman"/>
        <family val="1"/>
      </rPr>
      <t>?</t>
    </r>
    <r>
      <rPr>
        <sz val="10"/>
        <rFont val="新細明體"/>
        <family val="1"/>
        <charset val="136"/>
      </rPr>
      <t>怎麼照護</t>
    </r>
    <r>
      <rPr>
        <sz val="10"/>
        <rFont val="Times New Roman"/>
        <family val="1"/>
      </rPr>
      <t>?</t>
    </r>
    <r>
      <rPr>
        <sz val="10"/>
        <rFont val="新細明體"/>
        <family val="1"/>
        <charset val="136"/>
      </rPr>
      <t>簽法律文件有效力嗎</t>
    </r>
    <r>
      <rPr>
        <sz val="10"/>
        <rFont val="Times New Roman"/>
        <family val="1"/>
      </rPr>
      <t>……</t>
    </r>
    <r>
      <rPr>
        <sz val="10"/>
        <rFont val="新細明體"/>
        <family val="1"/>
        <charset val="136"/>
      </rPr>
      <t>英國權威家庭醫生的第一手研究報告。</t>
    </r>
    <phoneticPr fontId="7" type="noConversion"/>
  </si>
  <si>
    <r>
      <rPr>
        <sz val="10"/>
        <rFont val="新細明體"/>
        <family val="1"/>
        <charset val="136"/>
      </rPr>
      <t>麥特</t>
    </r>
    <r>
      <rPr>
        <sz val="10"/>
        <rFont val="Times New Roman"/>
        <family val="1"/>
      </rPr>
      <t>.</t>
    </r>
    <r>
      <rPr>
        <sz val="10"/>
        <rFont val="新細明體"/>
        <family val="1"/>
        <charset val="136"/>
      </rPr>
      <t>皮卡佛</t>
    </r>
  </si>
  <si>
    <t>https://www.airitibooks.com/Detail/Detail?PublicationID=P20210111074</t>
  </si>
  <si>
    <t>9787564364465</t>
  </si>
  <si>
    <r>
      <rPr>
        <sz val="10"/>
        <rFont val="新細明體"/>
        <family val="1"/>
        <charset val="136"/>
      </rPr>
      <t>土木工程概论</t>
    </r>
  </si>
  <si>
    <r>
      <rPr>
        <sz val="10"/>
        <rFont val="新細明體"/>
        <family val="1"/>
        <charset val="136"/>
      </rPr>
      <t>柯龍</t>
    </r>
    <r>
      <rPr>
        <sz val="10"/>
        <rFont val="Times New Roman"/>
        <family val="1"/>
      </rPr>
      <t xml:space="preserve">, </t>
    </r>
    <r>
      <rPr>
        <sz val="10"/>
        <rFont val="新細明體"/>
        <family val="1"/>
        <charset val="136"/>
      </rPr>
      <t>劉成</t>
    </r>
    <r>
      <rPr>
        <sz val="10"/>
        <rFont val="Times New Roman"/>
        <family val="1"/>
      </rPr>
      <t xml:space="preserve">, </t>
    </r>
    <r>
      <rPr>
        <sz val="10"/>
        <rFont val="新細明體"/>
        <family val="1"/>
        <charset val="136"/>
      </rPr>
      <t>黃麗平</t>
    </r>
  </si>
  <si>
    <t>https://www.airitibooks.com/Detail/Detail?PublicationID=P20200321714</t>
  </si>
  <si>
    <t>9787564363079</t>
  </si>
  <si>
    <r>
      <rPr>
        <sz val="10"/>
        <rFont val="新細明體"/>
        <family val="1"/>
        <charset val="136"/>
      </rPr>
      <t>艺海撷英</t>
    </r>
    <r>
      <rPr>
        <sz val="10"/>
        <rFont val="Times New Roman"/>
        <family val="1"/>
      </rPr>
      <t xml:space="preserve">: </t>
    </r>
    <r>
      <rPr>
        <sz val="10"/>
        <rFont val="新細明體"/>
        <family val="1"/>
        <charset val="136"/>
      </rPr>
      <t>中国古代文献选读</t>
    </r>
  </si>
  <si>
    <r>
      <rPr>
        <sz val="10"/>
        <rFont val="新細明體"/>
        <family val="1"/>
        <charset val="136"/>
      </rPr>
      <t>王玲娟</t>
    </r>
    <r>
      <rPr>
        <sz val="10"/>
        <rFont val="Times New Roman"/>
        <family val="1"/>
      </rPr>
      <t xml:space="preserve">, </t>
    </r>
    <r>
      <rPr>
        <sz val="10"/>
        <rFont val="新細明體"/>
        <family val="1"/>
        <charset val="136"/>
      </rPr>
      <t>龍紅</t>
    </r>
  </si>
  <si>
    <t>https://www.airitibooks.com/Detail/Detail?PublicationID=P20200321682</t>
  </si>
  <si>
    <r>
      <t xml:space="preserve">E11 </t>
    </r>
    <r>
      <rPr>
        <sz val="10"/>
        <rFont val="新細明體"/>
        <family val="1"/>
        <charset val="136"/>
      </rPr>
      <t>環境工程</t>
    </r>
  </si>
  <si>
    <t>9787564362805</t>
  </si>
  <si>
    <r>
      <rPr>
        <sz val="10"/>
        <rFont val="新細明體"/>
        <family val="1"/>
        <charset val="136"/>
      </rPr>
      <t>环境监测实验</t>
    </r>
  </si>
  <si>
    <r>
      <rPr>
        <sz val="10"/>
        <rFont val="新細明體"/>
        <family val="1"/>
        <charset val="136"/>
      </rPr>
      <t>張存蘭</t>
    </r>
    <r>
      <rPr>
        <sz val="10"/>
        <rFont val="Times New Roman"/>
        <family val="1"/>
      </rPr>
      <t xml:space="preserve">, </t>
    </r>
    <r>
      <rPr>
        <sz val="10"/>
        <rFont val="新細明體"/>
        <family val="1"/>
        <charset val="136"/>
      </rPr>
      <t>商書波</t>
    </r>
  </si>
  <si>
    <t>https://www.airitibooks.com/Detail/Detail?PublicationID=P20200321680</t>
  </si>
  <si>
    <t>9789865726638</t>
  </si>
  <si>
    <r>
      <rPr>
        <sz val="10"/>
        <rFont val="新細明體"/>
        <family val="1"/>
        <charset val="136"/>
      </rPr>
      <t>清吟人生的歌</t>
    </r>
    <r>
      <rPr>
        <sz val="10"/>
        <rFont val="Times New Roman"/>
        <family val="1"/>
      </rPr>
      <t xml:space="preserve">: </t>
    </r>
    <r>
      <rPr>
        <sz val="10"/>
        <rFont val="新細明體"/>
        <family val="1"/>
        <charset val="136"/>
      </rPr>
      <t>李彩琴作品集</t>
    </r>
  </si>
  <si>
    <r>
      <rPr>
        <sz val="10"/>
        <rFont val="新細明體"/>
        <family val="1"/>
        <charset val="136"/>
      </rPr>
      <t>李彩琴</t>
    </r>
  </si>
  <si>
    <t>https://www.airitibooks.com/Detail/Detail?PublicationID=P20200413283</t>
  </si>
  <si>
    <t>9787564362881</t>
  </si>
  <si>
    <r>
      <rPr>
        <sz val="10"/>
        <rFont val="新細明體"/>
        <family val="1"/>
        <charset val="136"/>
      </rPr>
      <t>电路与电子技术基础简明教程</t>
    </r>
  </si>
  <si>
    <r>
      <rPr>
        <sz val="10"/>
        <rFont val="新細明體"/>
        <family val="1"/>
        <charset val="136"/>
      </rPr>
      <t>王英</t>
    </r>
  </si>
  <si>
    <t>https://www.airitibooks.com/Detail/Detail?PublicationID=P20200307040</t>
  </si>
  <si>
    <t>9789864782970</t>
  </si>
  <si>
    <r>
      <rPr>
        <sz val="10"/>
        <rFont val="新細明體"/>
        <family val="1"/>
        <charset val="136"/>
      </rPr>
      <t>在地與新異</t>
    </r>
    <r>
      <rPr>
        <sz val="10"/>
        <rFont val="Times New Roman"/>
        <family val="1"/>
      </rPr>
      <t xml:space="preserve">: </t>
    </r>
    <r>
      <rPr>
        <sz val="10"/>
        <rFont val="新細明體"/>
        <family val="1"/>
        <charset val="136"/>
      </rPr>
      <t>臺灣民俗學與當代民俗現象研究</t>
    </r>
  </si>
  <si>
    <r>
      <rPr>
        <sz val="10"/>
        <rFont val="新細明體"/>
        <family val="1"/>
        <charset val="136"/>
      </rPr>
      <t>洪淑苓</t>
    </r>
  </si>
  <si>
    <t>https://www.airitibooks.com/Detail/Detail?PublicationID=P20200430025</t>
  </si>
  <si>
    <t>9787220110450</t>
  </si>
  <si>
    <r>
      <rPr>
        <sz val="10"/>
        <rFont val="新細明體"/>
        <family val="1"/>
        <charset val="136"/>
      </rPr>
      <t>红船精神</t>
    </r>
  </si>
  <si>
    <r>
      <rPr>
        <sz val="10"/>
        <rFont val="新細明體"/>
        <family val="1"/>
        <charset val="136"/>
      </rPr>
      <t>羅平漢</t>
    </r>
  </si>
  <si>
    <t>https://www.airitibooks.com/Detail/Detail?PublicationID=P20210528192</t>
  </si>
  <si>
    <r>
      <t xml:space="preserve">B1020B4 </t>
    </r>
    <r>
      <rPr>
        <sz val="10"/>
        <rFont val="新細明體"/>
        <family val="1"/>
        <charset val="136"/>
      </rPr>
      <t>皮膚科</t>
    </r>
  </si>
  <si>
    <t>9789865548360</t>
  </si>
  <si>
    <r>
      <rPr>
        <sz val="10"/>
        <rFont val="新細明體"/>
        <family val="1"/>
        <charset val="136"/>
      </rPr>
      <t>過敏解方全書</t>
    </r>
    <r>
      <rPr>
        <sz val="10"/>
        <rFont val="Times New Roman"/>
        <family val="1"/>
      </rPr>
      <t xml:space="preserve">: </t>
    </r>
    <r>
      <rPr>
        <sz val="10"/>
        <rFont val="新細明體"/>
        <family val="1"/>
        <charset val="136"/>
      </rPr>
      <t>你一直忍受的不適</t>
    </r>
    <r>
      <rPr>
        <sz val="10"/>
        <rFont val="Times New Roman"/>
        <family val="1"/>
      </rPr>
      <t xml:space="preserve">, </t>
    </r>
    <r>
      <rPr>
        <sz val="10"/>
        <rFont val="新細明體"/>
        <family val="1"/>
        <charset val="136"/>
      </rPr>
      <t>其實是過敏。世界過敏組織指定</t>
    </r>
    <r>
      <rPr>
        <sz val="10"/>
        <rFont val="Times New Roman"/>
        <family val="1"/>
      </rPr>
      <t>.</t>
    </r>
    <r>
      <rPr>
        <sz val="10"/>
        <rFont val="新細明體"/>
        <family val="1"/>
        <charset val="136"/>
      </rPr>
      <t>首爾九大權威醫生告訴你</t>
    </r>
    <r>
      <rPr>
        <sz val="10"/>
        <rFont val="Times New Roman"/>
        <family val="1"/>
      </rPr>
      <t xml:space="preserve">, </t>
    </r>
    <r>
      <rPr>
        <sz val="10"/>
        <rFont val="新細明體"/>
        <family val="1"/>
        <charset val="136"/>
      </rPr>
      <t>如何預防與擺脫。</t>
    </r>
  </si>
  <si>
    <r>
      <rPr>
        <sz val="10"/>
        <rFont val="新細明體"/>
        <family val="1"/>
        <charset val="136"/>
      </rPr>
      <t>趙相憲</t>
    </r>
  </si>
  <si>
    <t>https://www.airitibooks.com/Detail/Detail?PublicationID=P20210319109</t>
  </si>
  <si>
    <r>
      <t xml:space="preserve">SSS02 </t>
    </r>
    <r>
      <rPr>
        <sz val="10"/>
        <rFont val="新細明體"/>
        <family val="1"/>
        <charset val="136"/>
      </rPr>
      <t>科學教育</t>
    </r>
  </si>
  <si>
    <t>9789574459100</t>
  </si>
  <si>
    <r>
      <rPr>
        <sz val="10"/>
        <rFont val="新細明體"/>
        <family val="1"/>
        <charset val="136"/>
      </rPr>
      <t>文學</t>
    </r>
    <r>
      <rPr>
        <sz val="10"/>
        <rFont val="Times New Roman"/>
        <family val="1"/>
      </rPr>
      <t>.</t>
    </r>
    <r>
      <rPr>
        <sz val="10"/>
        <rFont val="新細明體"/>
        <family val="1"/>
        <charset val="136"/>
      </rPr>
      <t>視覺文化與醫學</t>
    </r>
    <r>
      <rPr>
        <sz val="10"/>
        <rFont val="Times New Roman"/>
        <family val="1"/>
      </rPr>
      <t xml:space="preserve">: </t>
    </r>
    <r>
      <rPr>
        <sz val="10"/>
        <rFont val="新細明體"/>
        <family val="1"/>
        <charset val="136"/>
      </rPr>
      <t>醫療人文研究論文集</t>
    </r>
  </si>
  <si>
    <r>
      <rPr>
        <sz val="10"/>
        <rFont val="新細明體"/>
        <family val="1"/>
        <charset val="136"/>
      </rPr>
      <t>張淑麗</t>
    </r>
  </si>
  <si>
    <t>https://www.airitibooks.com/Detail/Detail?PublicationID=P20210922075</t>
  </si>
  <si>
    <t>9787220116636</t>
  </si>
  <si>
    <r>
      <rPr>
        <sz val="10"/>
        <rFont val="新細明體"/>
        <family val="1"/>
        <charset val="136"/>
      </rPr>
      <t>成都城市史</t>
    </r>
    <r>
      <rPr>
        <sz val="10"/>
        <rFont val="Times New Roman"/>
        <family val="1"/>
      </rPr>
      <t>(</t>
    </r>
    <r>
      <rPr>
        <sz val="10"/>
        <rFont val="新細明體"/>
        <family val="1"/>
        <charset val="136"/>
      </rPr>
      <t>修订本</t>
    </r>
    <r>
      <rPr>
        <sz val="10"/>
        <rFont val="Times New Roman"/>
        <family val="1"/>
      </rPr>
      <t>)</t>
    </r>
  </si>
  <si>
    <r>
      <rPr>
        <sz val="10"/>
        <rFont val="新細明體"/>
        <family val="1"/>
        <charset val="136"/>
      </rPr>
      <t>張學君</t>
    </r>
    <r>
      <rPr>
        <sz val="10"/>
        <rFont val="Times New Roman"/>
        <family val="1"/>
      </rPr>
      <t xml:space="preserve">, </t>
    </r>
    <r>
      <rPr>
        <sz val="10"/>
        <rFont val="新細明體"/>
        <family val="1"/>
        <charset val="136"/>
      </rPr>
      <t>張莉紅</t>
    </r>
  </si>
  <si>
    <t>https://www.airitibooks.com/Detail/Detail?PublicationID=P20210129101</t>
  </si>
  <si>
    <t>9787564359966</t>
  </si>
  <si>
    <r>
      <rPr>
        <sz val="10"/>
        <rFont val="新細明體"/>
        <family val="1"/>
        <charset val="136"/>
      </rPr>
      <t>地下工程通风与防灾</t>
    </r>
  </si>
  <si>
    <r>
      <rPr>
        <sz val="10"/>
        <rFont val="新細明體"/>
        <family val="1"/>
        <charset val="136"/>
      </rPr>
      <t>郭春</t>
    </r>
  </si>
  <si>
    <t>https://www.airitibooks.com/Detail/Detail?PublicationID=P20200307078</t>
  </si>
  <si>
    <t>9789579057387</t>
  </si>
  <si>
    <r>
      <rPr>
        <sz val="10"/>
        <rFont val="新細明體"/>
        <family val="1"/>
        <charset val="136"/>
      </rPr>
      <t>當代藝術生產線</t>
    </r>
    <r>
      <rPr>
        <sz val="10"/>
        <rFont val="Times New Roman"/>
        <family val="1"/>
      </rPr>
      <t xml:space="preserve">: </t>
    </r>
    <r>
      <rPr>
        <sz val="10"/>
        <rFont val="新細明體"/>
        <family val="1"/>
        <charset val="136"/>
      </rPr>
      <t>創作實踐與社會介入的案例</t>
    </r>
  </si>
  <si>
    <r>
      <rPr>
        <sz val="10"/>
        <rFont val="新細明體"/>
        <family val="1"/>
        <charset val="136"/>
      </rPr>
      <t>高千惠</t>
    </r>
  </si>
  <si>
    <t>https://www.airitibooks.com/Detail/Detail?PublicationID=P20211206010</t>
  </si>
  <si>
    <t>9789888490066</t>
  </si>
  <si>
    <r>
      <rPr>
        <sz val="10"/>
        <rFont val="新細明體"/>
        <family val="1"/>
        <charset val="136"/>
      </rPr>
      <t>天機</t>
    </r>
  </si>
  <si>
    <r>
      <rPr>
        <sz val="10"/>
        <rFont val="新細明體"/>
        <family val="1"/>
        <charset val="136"/>
      </rPr>
      <t>皮毛子</t>
    </r>
  </si>
  <si>
    <t>https://www.airitibooks.com/Detail/Detail?PublicationID=P20190329108</t>
  </si>
  <si>
    <t>9789869318228</t>
  </si>
  <si>
    <r>
      <rPr>
        <sz val="10"/>
        <rFont val="新細明體"/>
        <family val="1"/>
        <charset val="136"/>
      </rPr>
      <t>稻香</t>
    </r>
  </si>
  <si>
    <r>
      <rPr>
        <sz val="10"/>
        <rFont val="新細明體"/>
        <family val="1"/>
        <charset val="136"/>
      </rPr>
      <t>楊遜謙</t>
    </r>
  </si>
  <si>
    <r>
      <rPr>
        <sz val="10"/>
        <rFont val="新細明體"/>
        <family val="1"/>
        <charset val="136"/>
      </rPr>
      <t>國立臺灣大學磯永吉學會</t>
    </r>
  </si>
  <si>
    <t>https://www.airitibooks.com/Detail/Detail?PublicationID=P20200922006</t>
  </si>
  <si>
    <t>9787220111617</t>
  </si>
  <si>
    <r>
      <rPr>
        <sz val="10"/>
        <rFont val="新細明體"/>
        <family val="1"/>
        <charset val="136"/>
      </rPr>
      <t>啸天说诗</t>
    </r>
    <r>
      <rPr>
        <sz val="10"/>
        <rFont val="Times New Roman"/>
        <family val="1"/>
      </rPr>
      <t xml:space="preserve">: </t>
    </r>
    <r>
      <rPr>
        <sz val="10"/>
        <rFont val="新細明體"/>
        <family val="1"/>
        <charset val="136"/>
      </rPr>
      <t>周啸天谈艺录</t>
    </r>
  </si>
  <si>
    <t>https://www.airitibooks.com/Detail/Detail?PublicationID=P20210611347</t>
  </si>
  <si>
    <t>9789887992240</t>
  </si>
  <si>
    <r>
      <rPr>
        <sz val="10"/>
        <rFont val="新細明體"/>
        <family val="1"/>
        <charset val="136"/>
      </rPr>
      <t>在終將告別前</t>
    </r>
    <r>
      <rPr>
        <sz val="10"/>
        <rFont val="Times New Roman"/>
        <family val="1"/>
      </rPr>
      <t xml:space="preserve">, </t>
    </r>
    <r>
      <rPr>
        <sz val="10"/>
        <rFont val="新細明體"/>
        <family val="1"/>
        <charset val="136"/>
      </rPr>
      <t>學習哀傷</t>
    </r>
  </si>
  <si>
    <r>
      <rPr>
        <sz val="10"/>
        <rFont val="新細明體"/>
        <family val="1"/>
        <charset val="136"/>
      </rPr>
      <t>田芳</t>
    </r>
  </si>
  <si>
    <t>https://www.airitibooks.com/Detail/Detail?PublicationID=P20210510207</t>
  </si>
  <si>
    <t>9789869987257</t>
  </si>
  <si>
    <r>
      <rPr>
        <sz val="10"/>
        <rFont val="新細明體"/>
        <family val="1"/>
        <charset val="136"/>
      </rPr>
      <t>我處祂方</t>
    </r>
    <r>
      <rPr>
        <sz val="10"/>
        <rFont val="Times New Roman"/>
        <family val="1"/>
      </rPr>
      <t xml:space="preserve">: </t>
    </r>
    <r>
      <rPr>
        <sz val="10"/>
        <rFont val="新細明體"/>
        <family val="1"/>
        <charset val="136"/>
      </rPr>
      <t>一名巴黎同志的愛與信仰之路</t>
    </r>
  </si>
  <si>
    <r>
      <rPr>
        <sz val="10"/>
        <rFont val="新細明體"/>
        <family val="1"/>
        <charset val="136"/>
      </rPr>
      <t>朴雨歌</t>
    </r>
  </si>
  <si>
    <t>https://www.airitibooks.com/Detail/Detail?PublicationID=P20211101565</t>
  </si>
  <si>
    <t>9789574854905</t>
  </si>
  <si>
    <r>
      <rPr>
        <sz val="10"/>
        <rFont val="新細明體"/>
        <family val="1"/>
        <charset val="136"/>
      </rPr>
      <t>破天荒的國際宗教人權影子報告</t>
    </r>
    <r>
      <rPr>
        <sz val="10"/>
        <rFont val="Times New Roman"/>
        <family val="1"/>
      </rPr>
      <t xml:space="preserve">: </t>
    </r>
    <r>
      <rPr>
        <sz val="10"/>
        <rFont val="新細明體"/>
        <family val="1"/>
        <charset val="136"/>
      </rPr>
      <t>台灣如何落實聯合國宗教人權保障</t>
    </r>
  </si>
  <si>
    <r>
      <rPr>
        <sz val="10"/>
        <rFont val="新細明體"/>
        <family val="1"/>
        <charset val="136"/>
      </rPr>
      <t>釋淨耀</t>
    </r>
  </si>
  <si>
    <t>https://www.airitibooks.com/Detail/Detail?PublicationID=P20210913177</t>
  </si>
  <si>
    <r>
      <t xml:space="preserve">E01 </t>
    </r>
    <r>
      <rPr>
        <sz val="10"/>
        <rFont val="新細明體"/>
        <family val="1"/>
        <charset val="136"/>
      </rPr>
      <t>機械固力</t>
    </r>
  </si>
  <si>
    <t>9787564365462</t>
  </si>
  <si>
    <r>
      <rPr>
        <sz val="10"/>
        <rFont val="新細明體"/>
        <family val="1"/>
        <charset val="136"/>
      </rPr>
      <t>动车组检修技术专业国际化教学标准</t>
    </r>
    <r>
      <rPr>
        <sz val="10"/>
        <rFont val="Times New Roman"/>
        <family val="1"/>
      </rPr>
      <t>(</t>
    </r>
    <r>
      <rPr>
        <sz val="10"/>
        <rFont val="新細明體"/>
        <family val="1"/>
        <charset val="136"/>
      </rPr>
      <t>专业与国际化课程</t>
    </r>
    <r>
      <rPr>
        <sz val="10"/>
        <rFont val="Times New Roman"/>
        <family val="1"/>
      </rPr>
      <t>)</t>
    </r>
  </si>
  <si>
    <r>
      <rPr>
        <sz val="10"/>
        <rFont val="新細明體"/>
        <family val="1"/>
        <charset val="136"/>
      </rPr>
      <t>羅偉</t>
    </r>
    <r>
      <rPr>
        <sz val="10"/>
        <rFont val="Times New Roman"/>
        <family val="1"/>
      </rPr>
      <t xml:space="preserve">, </t>
    </r>
    <r>
      <rPr>
        <sz val="10"/>
        <rFont val="新細明體"/>
        <family val="1"/>
        <charset val="136"/>
      </rPr>
      <t>晉永榮</t>
    </r>
    <r>
      <rPr>
        <sz val="10"/>
        <rFont val="Times New Roman"/>
        <family val="1"/>
      </rPr>
      <t xml:space="preserve">, </t>
    </r>
    <r>
      <rPr>
        <sz val="10"/>
        <rFont val="新細明體"/>
        <family val="1"/>
        <charset val="136"/>
      </rPr>
      <t>王寧</t>
    </r>
  </si>
  <si>
    <t>https://www.airitibooks.com/Detail/Detail?PublicationID=P20200321727</t>
  </si>
  <si>
    <r>
      <t xml:space="preserve">B1030A0 </t>
    </r>
    <r>
      <rPr>
        <sz val="10"/>
        <rFont val="新細明體"/>
        <family val="1"/>
        <charset val="136"/>
      </rPr>
      <t>藥學</t>
    </r>
  </si>
  <si>
    <t>9787564363932</t>
  </si>
  <si>
    <r>
      <rPr>
        <sz val="10"/>
        <rFont val="新細明體"/>
        <family val="1"/>
        <charset val="136"/>
      </rPr>
      <t>药学基础化学实验</t>
    </r>
  </si>
  <si>
    <r>
      <rPr>
        <sz val="10"/>
        <rFont val="新細明體"/>
        <family val="1"/>
        <charset val="136"/>
      </rPr>
      <t>廖昌軍</t>
    </r>
    <r>
      <rPr>
        <sz val="10"/>
        <rFont val="Times New Roman"/>
        <family val="1"/>
      </rPr>
      <t xml:space="preserve">, </t>
    </r>
    <r>
      <rPr>
        <sz val="10"/>
        <rFont val="新細明體"/>
        <family val="1"/>
        <charset val="136"/>
      </rPr>
      <t>明新</t>
    </r>
    <r>
      <rPr>
        <sz val="10"/>
        <rFont val="Times New Roman"/>
        <family val="1"/>
      </rPr>
      <t xml:space="preserve">, </t>
    </r>
    <r>
      <rPr>
        <sz val="10"/>
        <rFont val="新細明體"/>
        <family val="1"/>
        <charset val="136"/>
      </rPr>
      <t>鄧晶晶</t>
    </r>
  </si>
  <si>
    <t>https://www.airitibooks.com/Detail/Detail?PublicationID=P20191202054</t>
  </si>
  <si>
    <t>9787220111419</t>
  </si>
  <si>
    <r>
      <rPr>
        <sz val="10"/>
        <rFont val="新細明體"/>
        <family val="1"/>
        <charset val="136"/>
      </rPr>
      <t>周啸天诗词选</t>
    </r>
  </si>
  <si>
    <t>https://www.airitibooks.com/Detail/Detail?PublicationID=P20210529023</t>
  </si>
  <si>
    <t>9789865470012</t>
  </si>
  <si>
    <r>
      <rPr>
        <sz val="10"/>
        <rFont val="新細明體"/>
        <family val="1"/>
        <charset val="136"/>
      </rPr>
      <t>全球客家研究的實踐與發展</t>
    </r>
  </si>
  <si>
    <r>
      <rPr>
        <sz val="10"/>
        <rFont val="新細明體"/>
        <family val="1"/>
        <charset val="136"/>
      </rPr>
      <t>張維安</t>
    </r>
  </si>
  <si>
    <r>
      <rPr>
        <sz val="10"/>
        <rFont val="新細明體"/>
        <family val="1"/>
        <charset val="136"/>
      </rPr>
      <t>國立陽明交通大學出版社</t>
    </r>
  </si>
  <si>
    <t>https://www.airitibooks.com/Detail/Detail?PublicationID=P20211108035</t>
  </si>
  <si>
    <t>9787220111563</t>
  </si>
  <si>
    <r>
      <rPr>
        <sz val="10"/>
        <rFont val="新細明體"/>
        <family val="1"/>
        <charset val="136"/>
      </rPr>
      <t>啸天说诗</t>
    </r>
    <r>
      <rPr>
        <sz val="10"/>
        <rFont val="Times New Roman"/>
        <family val="1"/>
      </rPr>
      <t xml:space="preserve">: </t>
    </r>
    <r>
      <rPr>
        <sz val="10"/>
        <rFont val="新細明體"/>
        <family val="1"/>
        <charset val="136"/>
      </rPr>
      <t>诗词赏析七讲</t>
    </r>
  </si>
  <si>
    <t>https://www.airitibooks.com/Detail/Detail?PublicationID=P20210611346</t>
  </si>
  <si>
    <t>9787564364373</t>
  </si>
  <si>
    <r>
      <rPr>
        <sz val="10"/>
        <rFont val="新細明體"/>
        <family val="1"/>
        <charset val="136"/>
      </rPr>
      <t>物联网通信技术</t>
    </r>
  </si>
  <si>
    <r>
      <rPr>
        <sz val="10"/>
        <rFont val="新細明體"/>
        <family val="1"/>
        <charset val="136"/>
      </rPr>
      <t>張元斌</t>
    </r>
    <r>
      <rPr>
        <sz val="10"/>
        <rFont val="Times New Roman"/>
        <family val="1"/>
      </rPr>
      <t xml:space="preserve">, </t>
    </r>
    <r>
      <rPr>
        <sz val="10"/>
        <rFont val="新細明體"/>
        <family val="1"/>
        <charset val="136"/>
      </rPr>
      <t>楊月紅</t>
    </r>
    <r>
      <rPr>
        <sz val="10"/>
        <rFont val="Times New Roman"/>
        <family val="1"/>
      </rPr>
      <t xml:space="preserve">, </t>
    </r>
    <r>
      <rPr>
        <sz val="10"/>
        <rFont val="新細明體"/>
        <family val="1"/>
        <charset val="136"/>
      </rPr>
      <t>曾寶國</t>
    </r>
    <r>
      <rPr>
        <sz val="10"/>
        <rFont val="Times New Roman"/>
        <family val="1"/>
      </rPr>
      <t xml:space="preserve">, </t>
    </r>
    <r>
      <rPr>
        <sz val="10"/>
        <rFont val="新細明體"/>
        <family val="1"/>
        <charset val="136"/>
      </rPr>
      <t>瞿國慶</t>
    </r>
  </si>
  <si>
    <t>https://www.airitibooks.com/Detail/Detail?PublicationID=P20200321710</t>
  </si>
  <si>
    <t>9789869883696</t>
  </si>
  <si>
    <r>
      <rPr>
        <sz val="10"/>
        <rFont val="新細明體"/>
        <family val="1"/>
        <charset val="136"/>
      </rPr>
      <t>羊道</t>
    </r>
    <r>
      <rPr>
        <sz val="10"/>
        <rFont val="Times New Roman"/>
        <family val="1"/>
      </rPr>
      <t xml:space="preserve">: </t>
    </r>
    <r>
      <rPr>
        <sz val="10"/>
        <rFont val="新細明體"/>
        <family val="1"/>
        <charset val="136"/>
      </rPr>
      <t>春牧場</t>
    </r>
  </si>
  <si>
    <r>
      <rPr>
        <sz val="10"/>
        <rFont val="新細明體"/>
        <family val="1"/>
        <charset val="136"/>
      </rPr>
      <t>李娟</t>
    </r>
  </si>
  <si>
    <r>
      <rPr>
        <sz val="10"/>
        <rFont val="新細明體"/>
        <family val="1"/>
        <charset val="136"/>
      </rPr>
      <t>東美出版事業有限公司</t>
    </r>
  </si>
  <si>
    <t>https://www.airitibooks.com/Detail/Detail?PublicationID=P20211108075</t>
  </si>
  <si>
    <t>9789869883641</t>
  </si>
  <si>
    <r>
      <rPr>
        <sz val="10"/>
        <rFont val="新細明體"/>
        <family val="1"/>
        <charset val="136"/>
      </rPr>
      <t>漫長的告別</t>
    </r>
    <r>
      <rPr>
        <sz val="10"/>
        <rFont val="Times New Roman"/>
        <family val="1"/>
      </rPr>
      <t xml:space="preserve">: </t>
    </r>
    <r>
      <rPr>
        <sz val="10"/>
        <rFont val="新細明體"/>
        <family val="1"/>
        <charset val="136"/>
      </rPr>
      <t>記登輝先生以及其他</t>
    </r>
  </si>
  <si>
    <r>
      <rPr>
        <sz val="10"/>
        <rFont val="新細明體"/>
        <family val="1"/>
        <charset val="136"/>
      </rPr>
      <t>李靜宜</t>
    </r>
  </si>
  <si>
    <t>https://www.airitibooks.com/Detail/Detail?PublicationID=P20210315029</t>
  </si>
  <si>
    <t>9789869802956</t>
  </si>
  <si>
    <r>
      <rPr>
        <sz val="10"/>
        <rFont val="新細明體"/>
        <family val="1"/>
        <charset val="136"/>
      </rPr>
      <t>人生因利他而豐富</t>
    </r>
    <r>
      <rPr>
        <sz val="10"/>
        <rFont val="Times New Roman"/>
        <family val="1"/>
      </rPr>
      <t xml:space="preserve">: </t>
    </r>
    <r>
      <rPr>
        <sz val="10"/>
        <rFont val="新細明體"/>
        <family val="1"/>
        <charset val="136"/>
      </rPr>
      <t>一位外科醫師的行醫路</t>
    </r>
  </si>
  <si>
    <r>
      <rPr>
        <sz val="10"/>
        <rFont val="新細明體"/>
        <family val="1"/>
        <charset val="136"/>
      </rPr>
      <t>張耀仁</t>
    </r>
    <r>
      <rPr>
        <sz val="10"/>
        <rFont val="Times New Roman"/>
        <family val="1"/>
      </rPr>
      <t xml:space="preserve">, </t>
    </r>
    <r>
      <rPr>
        <sz val="10"/>
        <rFont val="新細明體"/>
        <family val="1"/>
        <charset val="136"/>
      </rPr>
      <t>稅素芃</t>
    </r>
  </si>
  <si>
    <t>https://www.airitibooks.com/Detail/Detail?PublicationID=P20201127304</t>
  </si>
  <si>
    <t>9787564365172</t>
  </si>
  <si>
    <r>
      <rPr>
        <sz val="10"/>
        <rFont val="新細明體"/>
        <family val="1"/>
        <charset val="136"/>
      </rPr>
      <t>蜀都水香</t>
    </r>
    <r>
      <rPr>
        <sz val="10"/>
        <rFont val="Times New Roman"/>
        <family val="1"/>
      </rPr>
      <t xml:space="preserve">: </t>
    </r>
    <r>
      <rPr>
        <sz val="10"/>
        <rFont val="新細明體"/>
        <family val="1"/>
        <charset val="136"/>
      </rPr>
      <t>依水而生的天府锦城</t>
    </r>
  </si>
  <si>
    <r>
      <rPr>
        <sz val="10"/>
        <rFont val="新細明體"/>
        <family val="1"/>
        <charset val="136"/>
      </rPr>
      <t>張義奇</t>
    </r>
  </si>
  <si>
    <t>https://www.airitibooks.com/Detail/Detail?PublicationID=P20200307060</t>
  </si>
  <si>
    <t>9787543230903</t>
  </si>
  <si>
    <r>
      <rPr>
        <sz val="10"/>
        <rFont val="新細明體"/>
        <family val="1"/>
        <charset val="136"/>
      </rPr>
      <t>简</t>
    </r>
    <r>
      <rPr>
        <sz val="10"/>
        <rFont val="Times New Roman"/>
        <family val="1"/>
      </rPr>
      <t>.</t>
    </r>
    <r>
      <rPr>
        <sz val="10"/>
        <rFont val="新細明體"/>
        <family val="1"/>
        <charset val="136"/>
      </rPr>
      <t>奥斯丁的谋略</t>
    </r>
  </si>
  <si>
    <r>
      <rPr>
        <sz val="10"/>
        <rFont val="新細明體"/>
        <family val="1"/>
        <charset val="136"/>
      </rPr>
      <t>崔碩庸</t>
    </r>
  </si>
  <si>
    <t>https://www.airitibooks.com/Detail/Detail?PublicationID=P20210802122</t>
  </si>
  <si>
    <t>9789576637971</t>
  </si>
  <si>
    <r>
      <rPr>
        <sz val="10"/>
        <rFont val="新細明體"/>
        <family val="1"/>
        <charset val="136"/>
      </rPr>
      <t>我今天也要看女兒臉色</t>
    </r>
    <r>
      <rPr>
        <sz val="10"/>
        <rFont val="Times New Roman"/>
        <family val="1"/>
      </rPr>
      <t xml:space="preserve">: </t>
    </r>
    <r>
      <rPr>
        <sz val="10"/>
        <rFont val="新細明體"/>
        <family val="1"/>
        <charset val="136"/>
      </rPr>
      <t>觀察憂鬱症女兒的媽媽日記</t>
    </r>
    <r>
      <rPr>
        <sz val="10"/>
        <rFont val="Times New Roman"/>
        <family val="1"/>
      </rPr>
      <t xml:space="preserve">: </t>
    </r>
    <r>
      <rPr>
        <sz val="10"/>
        <rFont val="新細明體"/>
        <family val="1"/>
        <charset val="136"/>
      </rPr>
      <t>明天或許也是多雲偶雨</t>
    </r>
    <r>
      <rPr>
        <sz val="10"/>
        <rFont val="Times New Roman"/>
        <family val="1"/>
      </rPr>
      <t xml:space="preserve">, </t>
    </r>
    <r>
      <rPr>
        <sz val="10"/>
        <rFont val="新細明體"/>
        <family val="1"/>
        <charset val="136"/>
      </rPr>
      <t>那就順其自然吧</t>
    </r>
    <r>
      <rPr>
        <sz val="10"/>
        <rFont val="Times New Roman"/>
        <family val="1"/>
      </rPr>
      <t>!</t>
    </r>
  </si>
  <si>
    <r>
      <rPr>
        <sz val="10"/>
        <rFont val="新細明體"/>
        <family val="1"/>
        <charset val="136"/>
      </rPr>
      <t>金雪</t>
    </r>
  </si>
  <si>
    <t>https://www.airitibooks.com/Detail/Detail?PublicationID=P20210816095</t>
  </si>
  <si>
    <t>9789577325822</t>
  </si>
  <si>
    <r>
      <rPr>
        <sz val="10"/>
        <rFont val="新細明體"/>
        <family val="1"/>
        <charset val="136"/>
      </rPr>
      <t>批判話語分析總論</t>
    </r>
    <r>
      <rPr>
        <sz val="10"/>
        <rFont val="Times New Roman"/>
        <family val="1"/>
      </rPr>
      <t xml:space="preserve">: </t>
    </r>
    <r>
      <rPr>
        <sz val="10"/>
        <rFont val="新細明體"/>
        <family val="1"/>
        <charset val="136"/>
      </rPr>
      <t>理論架構</t>
    </r>
    <r>
      <rPr>
        <sz val="10"/>
        <rFont val="Times New Roman"/>
        <family val="1"/>
      </rPr>
      <t>.</t>
    </r>
    <r>
      <rPr>
        <sz val="10"/>
        <rFont val="新細明體"/>
        <family val="1"/>
        <charset val="136"/>
      </rPr>
      <t>研究設計與實例解析</t>
    </r>
  </si>
  <si>
    <r>
      <rPr>
        <sz val="10"/>
        <rFont val="新細明體"/>
        <family val="1"/>
        <charset val="136"/>
      </rPr>
      <t>林東泰</t>
    </r>
  </si>
  <si>
    <t>https://www.airitibooks.com/Detail/Detail?PublicationID=P20210129008</t>
  </si>
  <si>
    <t>9789865733759</t>
  </si>
  <si>
    <r>
      <rPr>
        <sz val="10"/>
        <rFont val="新細明體"/>
        <family val="1"/>
        <charset val="136"/>
      </rPr>
      <t>客家</t>
    </r>
    <r>
      <rPr>
        <sz val="10"/>
        <rFont val="Times New Roman"/>
        <family val="1"/>
      </rPr>
      <t>.</t>
    </r>
    <r>
      <rPr>
        <sz val="10"/>
        <rFont val="新細明體"/>
        <family val="1"/>
        <charset val="136"/>
      </rPr>
      <t>臺中學</t>
    </r>
    <r>
      <rPr>
        <sz val="10"/>
        <rFont val="Times New Roman"/>
        <family val="1"/>
      </rPr>
      <t>.</t>
    </r>
    <r>
      <rPr>
        <sz val="10"/>
        <rFont val="新細明體"/>
        <family val="1"/>
        <charset val="136"/>
      </rPr>
      <t>全球在地化</t>
    </r>
    <r>
      <rPr>
        <sz val="10"/>
        <rFont val="Times New Roman"/>
        <family val="1"/>
      </rPr>
      <t xml:space="preserve">: </t>
    </r>
    <r>
      <rPr>
        <sz val="10"/>
        <rFont val="新細明體"/>
        <family val="1"/>
        <charset val="136"/>
      </rPr>
      <t>地方文史發展論集</t>
    </r>
  </si>
  <si>
    <r>
      <rPr>
        <sz val="10"/>
        <rFont val="新細明體"/>
        <family val="1"/>
        <charset val="136"/>
      </rPr>
      <t>彭瑞金</t>
    </r>
    <r>
      <rPr>
        <sz val="10"/>
        <rFont val="Times New Roman"/>
        <family val="1"/>
      </rPr>
      <t xml:space="preserve">, </t>
    </r>
    <r>
      <rPr>
        <sz val="10"/>
        <rFont val="新細明體"/>
        <family val="1"/>
        <charset val="136"/>
      </rPr>
      <t>温宗翰</t>
    </r>
  </si>
  <si>
    <r>
      <rPr>
        <sz val="10"/>
        <rFont val="新細明體"/>
        <family val="1"/>
        <charset val="136"/>
      </rPr>
      <t>靜宜大學臺灣研究中心</t>
    </r>
  </si>
  <si>
    <t>https://www.airitibooks.com/Detail/Detail?PublicationID=P20200221192</t>
  </si>
  <si>
    <t>9787564364182</t>
  </si>
  <si>
    <r>
      <rPr>
        <sz val="10"/>
        <rFont val="新細明體"/>
        <family val="1"/>
        <charset val="136"/>
      </rPr>
      <t>机械精度设计与测量技术</t>
    </r>
  </si>
  <si>
    <r>
      <rPr>
        <sz val="10"/>
        <rFont val="新細明體"/>
        <family val="1"/>
        <charset val="136"/>
      </rPr>
      <t>金守峰</t>
    </r>
    <r>
      <rPr>
        <sz val="10"/>
        <rFont val="Times New Roman"/>
        <family val="1"/>
      </rPr>
      <t xml:space="preserve">, </t>
    </r>
    <r>
      <rPr>
        <sz val="10"/>
        <rFont val="新細明體"/>
        <family val="1"/>
        <charset val="136"/>
      </rPr>
      <t>宿月文</t>
    </r>
    <r>
      <rPr>
        <sz val="10"/>
        <rFont val="Times New Roman"/>
        <family val="1"/>
      </rPr>
      <t xml:space="preserve">, </t>
    </r>
    <r>
      <rPr>
        <sz val="10"/>
        <rFont val="新細明體"/>
        <family val="1"/>
        <charset val="136"/>
      </rPr>
      <t>王西珍</t>
    </r>
  </si>
  <si>
    <t>https://www.airitibooks.com/Detail/Detail?PublicationID=P20200307048</t>
  </si>
  <si>
    <t>9789887991830</t>
  </si>
  <si>
    <r>
      <rPr>
        <sz val="10"/>
        <rFont val="新細明體"/>
        <family val="1"/>
        <charset val="136"/>
      </rPr>
      <t>古文名篇賞析</t>
    </r>
  </si>
  <si>
    <r>
      <rPr>
        <sz val="10"/>
        <rFont val="新細明體"/>
        <family val="1"/>
        <charset val="136"/>
      </rPr>
      <t>蔡益懷</t>
    </r>
  </si>
  <si>
    <t>https://www.airitibooks.com/Detail/Detail?PublicationID=P20200724125</t>
  </si>
  <si>
    <t>9789574458295</t>
  </si>
  <si>
    <r>
      <rPr>
        <sz val="10"/>
        <rFont val="新細明體"/>
        <family val="1"/>
        <charset val="136"/>
      </rPr>
      <t>跨界思維與在地實踐</t>
    </r>
    <r>
      <rPr>
        <sz val="10"/>
        <rFont val="Times New Roman"/>
        <family val="1"/>
      </rPr>
      <t xml:space="preserve">: </t>
    </r>
    <r>
      <rPr>
        <sz val="10"/>
        <rFont val="新細明體"/>
        <family val="1"/>
        <charset val="136"/>
      </rPr>
      <t>亞美文學研究的多重視角</t>
    </r>
  </si>
  <si>
    <t>https://www.airitibooks.com/Detail/Detail?PublicationID=P20210922079</t>
  </si>
  <si>
    <t>9787220105609</t>
  </si>
  <si>
    <r>
      <rPr>
        <sz val="10"/>
        <rFont val="新細明體"/>
        <family val="1"/>
        <charset val="136"/>
      </rPr>
      <t>中国政治思想史</t>
    </r>
  </si>
  <si>
    <r>
      <rPr>
        <sz val="10"/>
        <rFont val="新細明體"/>
        <family val="1"/>
        <charset val="136"/>
      </rPr>
      <t>呂思勉</t>
    </r>
  </si>
  <si>
    <t>https://www.airitibooks.com/Detail/Detail?PublicationID=P20191005171</t>
  </si>
  <si>
    <t>9787564360665</t>
  </si>
  <si>
    <r>
      <rPr>
        <sz val="10"/>
        <rFont val="新細明體"/>
        <family val="1"/>
        <charset val="136"/>
      </rPr>
      <t>英语专业学生写作词汇知识发展多维度研究</t>
    </r>
  </si>
  <si>
    <r>
      <rPr>
        <sz val="10"/>
        <rFont val="新細明體"/>
        <family val="1"/>
        <charset val="136"/>
      </rPr>
      <t>何微微</t>
    </r>
  </si>
  <si>
    <t>https://www.airitibooks.com/Detail/Detail?PublicationID=P20200307084</t>
  </si>
  <si>
    <t>9789863690955</t>
  </si>
  <si>
    <r>
      <rPr>
        <sz val="10"/>
        <rFont val="新細明體"/>
        <family val="1"/>
        <charset val="136"/>
      </rPr>
      <t>採購談判與議價技巧</t>
    </r>
  </si>
  <si>
    <r>
      <rPr>
        <sz val="10"/>
        <rFont val="新細明體"/>
        <family val="1"/>
        <charset val="136"/>
      </rPr>
      <t>增訂</t>
    </r>
    <r>
      <rPr>
        <sz val="10"/>
        <rFont val="Times New Roman"/>
        <family val="1"/>
      </rPr>
      <t>4</t>
    </r>
    <r>
      <rPr>
        <sz val="10"/>
        <rFont val="新細明體"/>
        <family val="1"/>
        <charset val="136"/>
      </rPr>
      <t>版</t>
    </r>
  </si>
  <si>
    <r>
      <rPr>
        <sz val="10"/>
        <rFont val="新細明體"/>
        <family val="1"/>
        <charset val="136"/>
      </rPr>
      <t>丁振國</t>
    </r>
    <r>
      <rPr>
        <sz val="10"/>
        <rFont val="Times New Roman"/>
        <family val="1"/>
      </rPr>
      <t xml:space="preserve">, </t>
    </r>
    <r>
      <rPr>
        <sz val="10"/>
        <rFont val="新細明體"/>
        <family val="1"/>
        <charset val="136"/>
      </rPr>
      <t>黃憲仁</t>
    </r>
  </si>
  <si>
    <t>https://www.airitibooks.com/Detail/Detail?PublicationID=P20210514240</t>
  </si>
  <si>
    <t>9789574854561</t>
  </si>
  <si>
    <r>
      <rPr>
        <sz val="10"/>
        <rFont val="新細明體"/>
        <family val="1"/>
        <charset val="136"/>
      </rPr>
      <t>監獄真相大揭露</t>
    </r>
    <r>
      <rPr>
        <sz val="10"/>
        <rFont val="Times New Roman"/>
        <family val="1"/>
      </rPr>
      <t xml:space="preserve">: </t>
    </r>
    <r>
      <rPr>
        <sz val="10"/>
        <rFont val="新細明體"/>
        <family val="1"/>
        <charset val="136"/>
      </rPr>
      <t>矯正制度的現況與展望</t>
    </r>
  </si>
  <si>
    <r>
      <rPr>
        <sz val="10"/>
        <rFont val="新細明體"/>
        <family val="1"/>
        <charset val="136"/>
      </rPr>
      <t>李永然</t>
    </r>
    <r>
      <rPr>
        <sz val="10"/>
        <rFont val="Times New Roman"/>
        <family val="1"/>
      </rPr>
      <t xml:space="preserve">, </t>
    </r>
    <r>
      <rPr>
        <sz val="10"/>
        <rFont val="新細明體"/>
        <family val="1"/>
        <charset val="136"/>
      </rPr>
      <t>黃隆豐</t>
    </r>
    <r>
      <rPr>
        <sz val="10"/>
        <rFont val="Times New Roman"/>
        <family val="1"/>
      </rPr>
      <t xml:space="preserve">, </t>
    </r>
    <r>
      <rPr>
        <sz val="10"/>
        <rFont val="新細明體"/>
        <family val="1"/>
        <charset val="136"/>
      </rPr>
      <t>李雯馨</t>
    </r>
  </si>
  <si>
    <t>https://www.airitibooks.com/Detail/Detail?PublicationID=P20200321024</t>
  </si>
  <si>
    <t>9787564364380</t>
  </si>
  <si>
    <r>
      <rPr>
        <sz val="10"/>
        <rFont val="新細明體"/>
        <family val="1"/>
        <charset val="136"/>
      </rPr>
      <t>新能源客车空调检测与维修</t>
    </r>
  </si>
  <si>
    <r>
      <rPr>
        <sz val="10"/>
        <rFont val="新細明體"/>
        <family val="1"/>
        <charset val="136"/>
      </rPr>
      <t>蔣勇</t>
    </r>
  </si>
  <si>
    <t>https://www.airitibooks.com/Detail/Detail?PublicationID=P20200321711</t>
  </si>
  <si>
    <t>9789862942239</t>
  </si>
  <si>
    <r>
      <rPr>
        <sz val="10"/>
        <rFont val="新細明體"/>
        <family val="1"/>
        <charset val="136"/>
      </rPr>
      <t>台灣史不胡說</t>
    </r>
    <r>
      <rPr>
        <sz val="10"/>
        <rFont val="Times New Roman"/>
        <family val="1"/>
      </rPr>
      <t xml:space="preserve">: </t>
    </r>
    <r>
      <rPr>
        <sz val="10"/>
        <rFont val="新細明體"/>
        <family val="1"/>
        <charset val="136"/>
      </rPr>
      <t>三十個關鍵詞看懂日治</t>
    </r>
  </si>
  <si>
    <r>
      <rPr>
        <sz val="10"/>
        <rFont val="新細明體"/>
        <family val="1"/>
        <charset val="136"/>
      </rPr>
      <t>蔡蕙頻</t>
    </r>
  </si>
  <si>
    <t>https://www.airitibooks.com/Detail/Detail?PublicationID=P20210528003</t>
  </si>
  <si>
    <t>9789865559991</t>
  </si>
  <si>
    <r>
      <rPr>
        <sz val="10"/>
        <rFont val="新細明體"/>
        <family val="1"/>
        <charset val="136"/>
      </rPr>
      <t>進軍美國零售通路的祕密</t>
    </r>
  </si>
  <si>
    <r>
      <rPr>
        <sz val="10"/>
        <rFont val="新細明體"/>
        <family val="1"/>
        <charset val="136"/>
      </rPr>
      <t>陳坤廷</t>
    </r>
  </si>
  <si>
    <t>https://www.airitibooks.com/Detail/Detail?PublicationID=P20210809243</t>
  </si>
  <si>
    <t>9787564365301</t>
  </si>
  <si>
    <r>
      <rPr>
        <sz val="10"/>
        <rFont val="新細明體"/>
        <family val="1"/>
        <charset val="136"/>
      </rPr>
      <t>农产品供应链金融运作模式及风险防范</t>
    </r>
  </si>
  <si>
    <r>
      <rPr>
        <sz val="10"/>
        <rFont val="新細明體"/>
        <family val="1"/>
        <charset val="136"/>
      </rPr>
      <t>徐鵬</t>
    </r>
  </si>
  <si>
    <t>https://www.airitibooks.com/Detail/Detail?PublicationID=P20200307057</t>
  </si>
  <si>
    <t>9787564364236</t>
  </si>
  <si>
    <r>
      <rPr>
        <sz val="10"/>
        <rFont val="新細明體"/>
        <family val="1"/>
        <charset val="136"/>
      </rPr>
      <t>汽车钣金与美容</t>
    </r>
  </si>
  <si>
    <r>
      <rPr>
        <sz val="10"/>
        <rFont val="新細明體"/>
        <family val="1"/>
        <charset val="136"/>
      </rPr>
      <t>羅宏亮</t>
    </r>
    <r>
      <rPr>
        <sz val="10"/>
        <rFont val="Times New Roman"/>
        <family val="1"/>
      </rPr>
      <t xml:space="preserve">, </t>
    </r>
    <r>
      <rPr>
        <sz val="10"/>
        <rFont val="新細明體"/>
        <family val="1"/>
        <charset val="136"/>
      </rPr>
      <t>張餘</t>
    </r>
  </si>
  <si>
    <t>https://www.airitibooks.com/Detail/Detail?PublicationID=P20200321706</t>
  </si>
  <si>
    <t>9789574458691</t>
  </si>
  <si>
    <r>
      <rPr>
        <sz val="10"/>
        <rFont val="新細明體"/>
        <family val="1"/>
        <charset val="136"/>
      </rPr>
      <t>文本與現代手稿研究</t>
    </r>
  </si>
  <si>
    <r>
      <rPr>
        <sz val="10"/>
        <rFont val="新細明體"/>
        <family val="1"/>
        <charset val="136"/>
      </rPr>
      <t>易鵬</t>
    </r>
  </si>
  <si>
    <t>https://www.airitibooks.com/Detail/Detail?PublicationID=P20210922074</t>
  </si>
  <si>
    <t>9787564364014</t>
  </si>
  <si>
    <r>
      <rPr>
        <sz val="10"/>
        <rFont val="新細明體"/>
        <family val="1"/>
        <charset val="136"/>
      </rPr>
      <t>碱激发矿渣水泥和混凝土</t>
    </r>
  </si>
  <si>
    <r>
      <rPr>
        <sz val="10"/>
        <rFont val="新細明體"/>
        <family val="1"/>
        <charset val="136"/>
      </rPr>
      <t>張蘭芳</t>
    </r>
  </si>
  <si>
    <t>https://www.airitibooks.com/Detail/Detail?PublicationID=P20200307045</t>
  </si>
  <si>
    <t>9789864782772</t>
  </si>
  <si>
    <r>
      <t>&lt;&lt;</t>
    </r>
    <r>
      <rPr>
        <sz val="10"/>
        <rFont val="新細明體"/>
        <family val="1"/>
        <charset val="136"/>
      </rPr>
      <t>清華大學藏戰國竹簡</t>
    </r>
    <r>
      <rPr>
        <sz val="10"/>
        <rFont val="Times New Roman"/>
        <family val="1"/>
      </rPr>
      <t>(</t>
    </r>
    <r>
      <rPr>
        <sz val="10"/>
        <rFont val="新細明體"/>
        <family val="1"/>
        <charset val="136"/>
      </rPr>
      <t>肆</t>
    </r>
    <r>
      <rPr>
        <sz val="10"/>
        <rFont val="Times New Roman"/>
        <family val="1"/>
      </rPr>
      <t>)&gt;&gt;</t>
    </r>
    <r>
      <rPr>
        <sz val="10"/>
        <rFont val="新細明體"/>
        <family val="1"/>
        <charset val="136"/>
      </rPr>
      <t>讀本</t>
    </r>
    <phoneticPr fontId="1" type="noConversion"/>
  </si>
  <si>
    <r>
      <rPr>
        <sz val="10"/>
        <rFont val="新細明體"/>
        <family val="1"/>
        <charset val="136"/>
      </rPr>
      <t>季旭昇</t>
    </r>
  </si>
  <si>
    <t>https://www.airitibooks.com/Detail/Detail?PublicationID=P20200430017</t>
  </si>
  <si>
    <t>9787564361594</t>
  </si>
  <si>
    <r>
      <rPr>
        <sz val="10"/>
        <rFont val="新細明體"/>
        <family val="1"/>
        <charset val="136"/>
      </rPr>
      <t>建筑电气与安全用电</t>
    </r>
  </si>
  <si>
    <r>
      <rPr>
        <sz val="10"/>
        <rFont val="新細明體"/>
        <family val="1"/>
        <charset val="136"/>
      </rPr>
      <t>李唐兵</t>
    </r>
    <r>
      <rPr>
        <sz val="10"/>
        <rFont val="Times New Roman"/>
        <family val="1"/>
      </rPr>
      <t xml:space="preserve">, </t>
    </r>
    <r>
      <rPr>
        <sz val="10"/>
        <rFont val="新細明體"/>
        <family val="1"/>
        <charset val="136"/>
      </rPr>
      <t>龍洋</t>
    </r>
  </si>
  <si>
    <t>https://www.airitibooks.com/Detail/Detail?PublicationID=P20200321665</t>
  </si>
  <si>
    <t>9787564365035</t>
  </si>
  <si>
    <r>
      <rPr>
        <sz val="10"/>
        <rFont val="新細明體"/>
        <family val="1"/>
        <charset val="136"/>
      </rPr>
      <t>赤泥堆载固结特性研究及其在尾矿库扩容续堆工程中的应用</t>
    </r>
  </si>
  <si>
    <r>
      <rPr>
        <sz val="10"/>
        <rFont val="新細明體"/>
        <family val="1"/>
        <charset val="136"/>
      </rPr>
      <t>伍川生</t>
    </r>
    <r>
      <rPr>
        <sz val="10"/>
        <rFont val="Times New Roman"/>
        <family val="1"/>
      </rPr>
      <t xml:space="preserve">, </t>
    </r>
    <r>
      <rPr>
        <sz val="10"/>
        <rFont val="新細明體"/>
        <family val="1"/>
        <charset val="136"/>
      </rPr>
      <t>王羽</t>
    </r>
    <r>
      <rPr>
        <sz val="10"/>
        <rFont val="Times New Roman"/>
        <family val="1"/>
      </rPr>
      <t xml:space="preserve">, </t>
    </r>
    <r>
      <rPr>
        <sz val="10"/>
        <rFont val="新細明體"/>
        <family val="1"/>
        <charset val="136"/>
      </rPr>
      <t>馮振洋</t>
    </r>
    <r>
      <rPr>
        <sz val="10"/>
        <rFont val="Times New Roman"/>
        <family val="1"/>
      </rPr>
      <t xml:space="preserve">, </t>
    </r>
    <r>
      <rPr>
        <sz val="10"/>
        <rFont val="新細明體"/>
        <family val="1"/>
        <charset val="136"/>
      </rPr>
      <t>畢靖</t>
    </r>
  </si>
  <si>
    <t>https://www.airitibooks.com/Detail/Detail?PublicationID=P20200307054</t>
  </si>
  <si>
    <t>9787220104893</t>
  </si>
  <si>
    <r>
      <rPr>
        <sz val="10"/>
        <rFont val="新細明體"/>
        <family val="1"/>
        <charset val="136"/>
      </rPr>
      <t>术与道</t>
    </r>
    <r>
      <rPr>
        <sz val="10"/>
        <rFont val="Times New Roman"/>
        <family val="1"/>
      </rPr>
      <t xml:space="preserve">: </t>
    </r>
    <r>
      <rPr>
        <sz val="10"/>
        <rFont val="新細明體"/>
        <family val="1"/>
        <charset val="136"/>
      </rPr>
      <t>中国传统文化中的阴性特征</t>
    </r>
  </si>
  <si>
    <r>
      <rPr>
        <sz val="10"/>
        <rFont val="新細明體"/>
        <family val="1"/>
        <charset val="136"/>
      </rPr>
      <t>劉康德</t>
    </r>
  </si>
  <si>
    <t>https://www.airitibooks.com/Detail/Detail?PublicationID=P20191005192</t>
  </si>
  <si>
    <t>9789869711357</t>
  </si>
  <si>
    <r>
      <rPr>
        <sz val="10"/>
        <rFont val="新細明體"/>
        <family val="1"/>
        <charset val="136"/>
      </rPr>
      <t>拿去抄啊</t>
    </r>
    <r>
      <rPr>
        <sz val="10"/>
        <rFont val="Times New Roman"/>
        <family val="1"/>
      </rPr>
      <t xml:space="preserve">!: </t>
    </r>
    <r>
      <rPr>
        <sz val="10"/>
        <rFont val="新細明體"/>
        <family val="1"/>
        <charset val="136"/>
      </rPr>
      <t>藝術家的著作權指南</t>
    </r>
  </si>
  <si>
    <r>
      <rPr>
        <sz val="10"/>
        <rFont val="新細明體"/>
        <family val="1"/>
        <charset val="136"/>
      </rPr>
      <t>艾瑞克</t>
    </r>
    <r>
      <rPr>
        <sz val="10"/>
        <rFont val="Times New Roman"/>
        <family val="1"/>
      </rPr>
      <t>.</t>
    </r>
    <r>
      <rPr>
        <sz val="10"/>
        <rFont val="新細明體"/>
        <family val="1"/>
        <charset val="136"/>
      </rPr>
      <t>施黑佛</t>
    </r>
  </si>
  <si>
    <t>https://www.airitibooks.com/Detail/Detail?PublicationID=P20210816094</t>
  </si>
  <si>
    <t>9789578614444</t>
  </si>
  <si>
    <r>
      <rPr>
        <sz val="10"/>
        <rFont val="新細明體"/>
        <family val="1"/>
        <charset val="136"/>
      </rPr>
      <t>返鄉的妹仔們</t>
    </r>
  </si>
  <si>
    <r>
      <rPr>
        <sz val="10"/>
        <rFont val="新細明體"/>
        <family val="1"/>
        <charset val="136"/>
      </rPr>
      <t>林芷筠</t>
    </r>
  </si>
  <si>
    <r>
      <rPr>
        <sz val="10"/>
        <rFont val="新細明體"/>
        <family val="1"/>
        <charset val="136"/>
      </rPr>
      <t>國立交通大學出版社</t>
    </r>
  </si>
  <si>
    <t>https://www.airitibooks.com/Detail/Detail?PublicationID=P20211108032</t>
  </si>
  <si>
    <t>9789869987202</t>
  </si>
  <si>
    <r>
      <rPr>
        <sz val="10"/>
        <rFont val="新細明體"/>
        <family val="1"/>
        <charset val="136"/>
      </rPr>
      <t>什麼是世界公民主義</t>
    </r>
    <r>
      <rPr>
        <sz val="10"/>
        <rFont val="Times New Roman"/>
        <family val="1"/>
      </rPr>
      <t>?</t>
    </r>
  </si>
  <si>
    <r>
      <rPr>
        <sz val="10"/>
        <rFont val="新細明體"/>
        <family val="1"/>
        <charset val="136"/>
      </rPr>
      <t>路易</t>
    </r>
    <r>
      <rPr>
        <sz val="10"/>
        <rFont val="Times New Roman"/>
        <family val="1"/>
      </rPr>
      <t>.</t>
    </r>
    <r>
      <rPr>
        <sz val="10"/>
        <rFont val="新細明體"/>
        <family val="1"/>
        <charset val="136"/>
      </rPr>
      <t>盧墨</t>
    </r>
  </si>
  <si>
    <t>https://www.airitibooks.com/Detail/Detail?PublicationID=P20210308120</t>
  </si>
  <si>
    <t>9789860627558</t>
  </si>
  <si>
    <r>
      <rPr>
        <sz val="10"/>
        <rFont val="新細明體"/>
        <family val="1"/>
        <charset val="136"/>
      </rPr>
      <t>智能蒐藏品</t>
    </r>
    <r>
      <rPr>
        <sz val="10"/>
        <rFont val="Times New Roman"/>
        <family val="1"/>
      </rPr>
      <t xml:space="preserve">: </t>
    </r>
    <r>
      <rPr>
        <sz val="10"/>
        <rFont val="新細明體"/>
        <family val="1"/>
        <charset val="136"/>
      </rPr>
      <t>解開非同質化代幣</t>
    </r>
    <r>
      <rPr>
        <sz val="10"/>
        <rFont val="Times New Roman"/>
        <family val="1"/>
      </rPr>
      <t>(NFTs)</t>
    </r>
    <r>
      <rPr>
        <sz val="10"/>
        <rFont val="新細明體"/>
        <family val="1"/>
        <charset val="136"/>
      </rPr>
      <t>的價值</t>
    </r>
    <r>
      <rPr>
        <sz val="10"/>
        <rFont val="Times New Roman"/>
        <family val="1"/>
      </rPr>
      <t xml:space="preserve"> </t>
    </r>
  </si>
  <si>
    <r>
      <rPr>
        <sz val="10"/>
        <rFont val="新細明體"/>
        <family val="1"/>
        <charset val="136"/>
      </rPr>
      <t>費聿安</t>
    </r>
  </si>
  <si>
    <t>https://www.airitibooks.com/Detail/Detail?PublicationID=P20210628002</t>
  </si>
  <si>
    <t>9787543231016</t>
  </si>
  <si>
    <r>
      <rPr>
        <sz val="10"/>
        <rFont val="新細明體"/>
        <family val="1"/>
        <charset val="136"/>
      </rPr>
      <t>纳粹掌权</t>
    </r>
    <r>
      <rPr>
        <sz val="10"/>
        <rFont val="Times New Roman"/>
        <family val="1"/>
      </rPr>
      <t xml:space="preserve">: </t>
    </r>
    <r>
      <rPr>
        <sz val="10"/>
        <rFont val="新細明體"/>
        <family val="1"/>
        <charset val="136"/>
      </rPr>
      <t>一个德国小镇的经历</t>
    </r>
  </si>
  <si>
    <r>
      <rPr>
        <sz val="10"/>
        <rFont val="新細明體"/>
        <family val="1"/>
        <charset val="136"/>
      </rPr>
      <t>威廉</t>
    </r>
    <r>
      <rPr>
        <sz val="10"/>
        <rFont val="Times New Roman"/>
        <family val="1"/>
      </rPr>
      <t>.</t>
    </r>
    <r>
      <rPr>
        <sz val="10"/>
        <rFont val="新細明體"/>
        <family val="1"/>
        <charset val="136"/>
      </rPr>
      <t>謝裡登</t>
    </r>
    <r>
      <rPr>
        <sz val="10"/>
        <rFont val="Times New Roman"/>
        <family val="1"/>
      </rPr>
      <t>.</t>
    </r>
    <r>
      <rPr>
        <sz val="10"/>
        <rFont val="新細明體"/>
        <family val="1"/>
        <charset val="136"/>
      </rPr>
      <t>阿倫</t>
    </r>
  </si>
  <si>
    <t>https://www.airitibooks.com/Detail/Detail?PublicationID=P20210802114</t>
  </si>
  <si>
    <t>9787220107177</t>
  </si>
  <si>
    <r>
      <rPr>
        <sz val="10"/>
        <rFont val="新細明體"/>
        <family val="1"/>
        <charset val="136"/>
      </rPr>
      <t>成都简史</t>
    </r>
  </si>
  <si>
    <r>
      <rPr>
        <sz val="10"/>
        <rFont val="新細明體"/>
        <family val="1"/>
        <charset val="136"/>
      </rPr>
      <t>何一民</t>
    </r>
    <r>
      <rPr>
        <sz val="10"/>
        <rFont val="Times New Roman"/>
        <family val="1"/>
      </rPr>
      <t xml:space="preserve">, </t>
    </r>
    <r>
      <rPr>
        <sz val="10"/>
        <rFont val="新細明體"/>
        <family val="1"/>
        <charset val="136"/>
      </rPr>
      <t>王毅</t>
    </r>
  </si>
  <si>
    <t>https://www.airitibooks.com/Detail/Detail?PublicationID=P20191005224</t>
  </si>
  <si>
    <t>9787564359911</t>
  </si>
  <si>
    <r>
      <rPr>
        <sz val="10"/>
        <rFont val="新細明體"/>
        <family val="1"/>
        <charset val="136"/>
      </rPr>
      <t>作物施肥基本原理及应用</t>
    </r>
  </si>
  <si>
    <r>
      <rPr>
        <sz val="10"/>
        <rFont val="新細明體"/>
        <family val="1"/>
        <charset val="136"/>
      </rPr>
      <t>遲春明</t>
    </r>
    <r>
      <rPr>
        <sz val="10"/>
        <rFont val="Times New Roman"/>
        <family val="1"/>
      </rPr>
      <t xml:space="preserve">, </t>
    </r>
    <r>
      <rPr>
        <sz val="10"/>
        <rFont val="新細明體"/>
        <family val="1"/>
        <charset val="136"/>
      </rPr>
      <t>柳維揚</t>
    </r>
  </si>
  <si>
    <t>https://www.airitibooks.com/Detail/Detail?PublicationID=P20200307077</t>
  </si>
  <si>
    <t>9789868809949</t>
  </si>
  <si>
    <r>
      <rPr>
        <sz val="10"/>
        <rFont val="新細明體"/>
        <family val="1"/>
        <charset val="136"/>
      </rPr>
      <t>盧比孔河畔的沈思</t>
    </r>
  </si>
  <si>
    <r>
      <rPr>
        <sz val="10"/>
        <rFont val="新細明體"/>
        <family val="1"/>
        <charset val="136"/>
      </rPr>
      <t>財團法人新台灣文化教育基金會</t>
    </r>
  </si>
  <si>
    <t>https://www.airitibooks.com/Detail/Detail?PublicationID=P20200703102</t>
  </si>
  <si>
    <t>9787564361051</t>
  </si>
  <si>
    <r>
      <rPr>
        <sz val="10"/>
        <rFont val="新細明體"/>
        <family val="1"/>
        <charset val="136"/>
      </rPr>
      <t>运输港站与枢纽</t>
    </r>
  </si>
  <si>
    <r>
      <rPr>
        <sz val="10"/>
        <rFont val="新細明體"/>
        <family val="1"/>
        <charset val="136"/>
      </rPr>
      <t>劉志萍</t>
    </r>
  </si>
  <si>
    <t>https://www.airitibooks.com/Detail/Detail?PublicationID=P20200307089</t>
  </si>
  <si>
    <t>9789869541442</t>
  </si>
  <si>
    <r>
      <rPr>
        <sz val="10"/>
        <rFont val="新細明體"/>
        <family val="1"/>
        <charset val="136"/>
      </rPr>
      <t>花街往事</t>
    </r>
  </si>
  <si>
    <r>
      <rPr>
        <sz val="10"/>
        <rFont val="新細明體"/>
        <family val="1"/>
        <charset val="136"/>
      </rPr>
      <t>路內</t>
    </r>
  </si>
  <si>
    <t>https://www.airitibooks.com/Detail/Detail?PublicationID=P20201105144</t>
  </si>
  <si>
    <t>9789865726461</t>
  </si>
  <si>
    <r>
      <rPr>
        <sz val="10"/>
        <rFont val="新細明體"/>
        <family val="1"/>
        <charset val="136"/>
      </rPr>
      <t>慈悲科技</t>
    </r>
    <r>
      <rPr>
        <sz val="10"/>
        <rFont val="Times New Roman"/>
        <family val="1"/>
      </rPr>
      <t>MIT</t>
    </r>
  </si>
  <si>
    <r>
      <rPr>
        <sz val="10"/>
        <rFont val="新細明體"/>
        <family val="1"/>
        <charset val="136"/>
      </rPr>
      <t>葉子豪</t>
    </r>
    <r>
      <rPr>
        <sz val="10"/>
        <rFont val="Times New Roman"/>
        <family val="1"/>
      </rPr>
      <t xml:space="preserve">, </t>
    </r>
    <r>
      <rPr>
        <sz val="10"/>
        <rFont val="新細明體"/>
        <family val="1"/>
        <charset val="136"/>
      </rPr>
      <t>黃秀花</t>
    </r>
  </si>
  <si>
    <t>https://www.airitibooks.com/Detail/Detail?PublicationID=P20200413285</t>
  </si>
  <si>
    <t>9787220110122</t>
  </si>
  <si>
    <r>
      <rPr>
        <sz val="10"/>
        <rFont val="新細明體"/>
        <family val="1"/>
        <charset val="136"/>
      </rPr>
      <t>历代名人咏四川</t>
    </r>
  </si>
  <si>
    <t>https://www.airitibooks.com/Detail/Detail?PublicationID=P20191005232</t>
  </si>
  <si>
    <t>9789862942116</t>
  </si>
  <si>
    <r>
      <rPr>
        <sz val="10"/>
        <rFont val="新細明體"/>
        <family val="1"/>
        <charset val="136"/>
      </rPr>
      <t>台灣走過烽火邊緣</t>
    </r>
    <r>
      <rPr>
        <sz val="10"/>
        <rFont val="Times New Roman"/>
        <family val="1"/>
      </rPr>
      <t>1941--1945</t>
    </r>
  </si>
  <si>
    <r>
      <rPr>
        <sz val="10"/>
        <rFont val="新細明體"/>
        <family val="1"/>
        <charset val="136"/>
      </rPr>
      <t>王景弘</t>
    </r>
  </si>
  <si>
    <t>https://www.airitibooks.com/Detail/Detail?PublicationID=P20190531006</t>
  </si>
  <si>
    <t>9789574457670</t>
  </si>
  <si>
    <r>
      <rPr>
        <sz val="10"/>
        <rFont val="新細明體"/>
        <family val="1"/>
        <charset val="136"/>
      </rPr>
      <t>台灣小劇場運動史</t>
    </r>
    <r>
      <rPr>
        <sz val="10"/>
        <rFont val="Times New Roman"/>
        <family val="1"/>
      </rPr>
      <t xml:space="preserve">: </t>
    </r>
    <r>
      <rPr>
        <sz val="10"/>
        <rFont val="新細明體"/>
        <family val="1"/>
        <charset val="136"/>
      </rPr>
      <t>尋找另類美學與政治</t>
    </r>
  </si>
  <si>
    <r>
      <rPr>
        <sz val="10"/>
        <rFont val="新細明體"/>
        <family val="1"/>
        <charset val="136"/>
      </rPr>
      <t>鍾明德</t>
    </r>
  </si>
  <si>
    <t>https://www.airitibooks.com/Detail/Detail?PublicationID=P20190816016</t>
  </si>
  <si>
    <t>9789865726768</t>
  </si>
  <si>
    <r>
      <rPr>
        <sz val="10"/>
        <rFont val="新細明體"/>
        <family val="1"/>
        <charset val="136"/>
      </rPr>
      <t>心清如水</t>
    </r>
    <r>
      <rPr>
        <sz val="10"/>
        <rFont val="Times New Roman"/>
        <family val="1"/>
      </rPr>
      <t xml:space="preserve">: </t>
    </r>
    <r>
      <rPr>
        <sz val="10"/>
        <rFont val="新細明體"/>
        <family val="1"/>
        <charset val="136"/>
      </rPr>
      <t>阮清水戀戀果凍花</t>
    </r>
  </si>
  <si>
    <r>
      <rPr>
        <sz val="10"/>
        <rFont val="新細明體"/>
        <family val="1"/>
        <charset val="136"/>
      </rPr>
      <t>阮清水</t>
    </r>
    <r>
      <rPr>
        <sz val="10"/>
        <rFont val="Times New Roman"/>
        <family val="1"/>
      </rPr>
      <t xml:space="preserve">, </t>
    </r>
    <r>
      <rPr>
        <sz val="10"/>
        <rFont val="新細明體"/>
        <family val="1"/>
        <charset val="136"/>
      </rPr>
      <t>吳惠晶</t>
    </r>
  </si>
  <si>
    <t>https://www.airitibooks.com/Detail/Detail?PublicationID=P20201127305</t>
  </si>
  <si>
    <t>9787220111730</t>
  </si>
  <si>
    <r>
      <rPr>
        <sz val="10"/>
        <rFont val="新細明體"/>
        <family val="1"/>
        <charset val="136"/>
      </rPr>
      <t>中国与大战</t>
    </r>
    <r>
      <rPr>
        <sz val="10"/>
        <rFont val="Times New Roman"/>
        <family val="1"/>
      </rPr>
      <t xml:space="preserve">: </t>
    </r>
    <r>
      <rPr>
        <sz val="10"/>
        <rFont val="新細明體"/>
        <family val="1"/>
        <charset val="136"/>
      </rPr>
      <t>寻求新的国家认同与国际化</t>
    </r>
  </si>
  <si>
    <r>
      <rPr>
        <sz val="10"/>
        <rFont val="新細明體"/>
        <family val="1"/>
        <charset val="136"/>
      </rPr>
      <t>徐國琦</t>
    </r>
  </si>
  <si>
    <t>https://www.airitibooks.com/Detail/Detail?PublicationID=P20191005212</t>
  </si>
  <si>
    <t>9787564364113</t>
  </si>
  <si>
    <r>
      <rPr>
        <sz val="10"/>
        <rFont val="新細明體"/>
        <family val="1"/>
        <charset val="136"/>
      </rPr>
      <t>高等数学</t>
    </r>
  </si>
  <si>
    <r>
      <rPr>
        <sz val="10"/>
        <rFont val="新細明體"/>
        <family val="1"/>
        <charset val="136"/>
      </rPr>
      <t>尹志平</t>
    </r>
  </si>
  <si>
    <t>https://www.airitibooks.com/Detail/Detail?PublicationID=P20200307046</t>
  </si>
  <si>
    <t>9787564365189</t>
  </si>
  <si>
    <r>
      <rPr>
        <sz val="10"/>
        <rFont val="新細明體"/>
        <family val="1"/>
        <charset val="136"/>
      </rPr>
      <t>蜀都家谱</t>
    </r>
    <r>
      <rPr>
        <sz val="10"/>
        <rFont val="Times New Roman"/>
        <family val="1"/>
      </rPr>
      <t xml:space="preserve">: </t>
    </r>
    <r>
      <rPr>
        <sz val="10"/>
        <rFont val="新細明體"/>
        <family val="1"/>
        <charset val="136"/>
      </rPr>
      <t>老族谱中的百姓家史</t>
    </r>
  </si>
  <si>
    <r>
      <rPr>
        <sz val="10"/>
        <rFont val="新細明體"/>
        <family val="1"/>
        <charset val="136"/>
      </rPr>
      <t>彭雄</t>
    </r>
  </si>
  <si>
    <t>https://www.airitibooks.com/Detail/Detail?PublicationID=P20200321730</t>
  </si>
  <si>
    <t>9789574458264</t>
  </si>
  <si>
    <r>
      <rPr>
        <sz val="10"/>
        <rFont val="新細明體"/>
        <family val="1"/>
        <charset val="136"/>
      </rPr>
      <t>再現黑色風華</t>
    </r>
    <r>
      <rPr>
        <sz val="10"/>
        <rFont val="Times New Roman"/>
        <family val="1"/>
      </rPr>
      <t xml:space="preserve">: </t>
    </r>
    <r>
      <rPr>
        <sz val="10"/>
        <rFont val="新細明體"/>
        <family val="1"/>
        <charset val="136"/>
      </rPr>
      <t>臺灣的非裔美國文學研究</t>
    </r>
  </si>
  <si>
    <r>
      <rPr>
        <sz val="10"/>
        <rFont val="新細明體"/>
        <family val="1"/>
        <charset val="136"/>
      </rPr>
      <t>李有成</t>
    </r>
  </si>
  <si>
    <t>https://www.airitibooks.com/Detail/Detail?PublicationID=P20210922077</t>
  </si>
  <si>
    <t>9787220104886</t>
  </si>
  <si>
    <r>
      <rPr>
        <sz val="10"/>
        <rFont val="新細明體"/>
        <family val="1"/>
        <charset val="136"/>
      </rPr>
      <t>四川旧事</t>
    </r>
  </si>
  <si>
    <t>https://www.airitibooks.com/Detail/Detail?PublicationID=P20191005228</t>
  </si>
  <si>
    <t>9789574457557</t>
  </si>
  <si>
    <r>
      <rPr>
        <sz val="10"/>
        <rFont val="新細明體"/>
        <family val="1"/>
        <charset val="136"/>
      </rPr>
      <t>探索藝術的精神</t>
    </r>
    <r>
      <rPr>
        <sz val="10"/>
        <rFont val="Times New Roman"/>
        <family val="1"/>
      </rPr>
      <t xml:space="preserve">: </t>
    </r>
    <r>
      <rPr>
        <sz val="10"/>
        <rFont val="新細明體"/>
        <family val="1"/>
        <charset val="136"/>
      </rPr>
      <t>班雅明</t>
    </r>
    <r>
      <rPr>
        <sz val="10"/>
        <rFont val="Times New Roman"/>
        <family val="1"/>
      </rPr>
      <t>.</t>
    </r>
    <r>
      <rPr>
        <sz val="10"/>
        <rFont val="新細明體"/>
        <family val="1"/>
        <charset val="136"/>
      </rPr>
      <t>盧卡奇與楊牧</t>
    </r>
  </si>
  <si>
    <r>
      <rPr>
        <sz val="10"/>
        <rFont val="新細明體"/>
        <family val="1"/>
        <charset val="136"/>
      </rPr>
      <t>石計生</t>
    </r>
  </si>
  <si>
    <t>https://www.airitibooks.com/Detail/Detail?PublicationID=P20190816023</t>
  </si>
  <si>
    <t>9789574458943</t>
  </si>
  <si>
    <r>
      <rPr>
        <sz val="10"/>
        <rFont val="新細明體"/>
        <family val="1"/>
        <charset val="136"/>
      </rPr>
      <t>烏托邦的流變</t>
    </r>
    <r>
      <rPr>
        <sz val="10"/>
        <rFont val="Times New Roman"/>
        <family val="1"/>
      </rPr>
      <t xml:space="preserve">: </t>
    </r>
    <r>
      <rPr>
        <sz val="10"/>
        <rFont val="新細明體"/>
        <family val="1"/>
        <charset val="136"/>
      </rPr>
      <t>文類研究與文本考察</t>
    </r>
  </si>
  <si>
    <r>
      <rPr>
        <sz val="10"/>
        <rFont val="新細明體"/>
        <family val="1"/>
        <charset val="136"/>
      </rPr>
      <t>張惠娟</t>
    </r>
  </si>
  <si>
    <t>https://www.airitibooks.com/Detail/Detail?PublicationID=P20210922078</t>
  </si>
  <si>
    <t>9789574457182</t>
  </si>
  <si>
    <r>
      <rPr>
        <sz val="10"/>
        <rFont val="新細明體"/>
        <family val="1"/>
        <charset val="136"/>
      </rPr>
      <t>芬尼根守靈</t>
    </r>
    <r>
      <rPr>
        <sz val="10"/>
        <rFont val="Times New Roman"/>
        <family val="1"/>
      </rPr>
      <t xml:space="preserve">: </t>
    </r>
    <r>
      <rPr>
        <sz val="10"/>
        <rFont val="新細明體"/>
        <family val="1"/>
        <charset val="136"/>
      </rPr>
      <t>墜生夢始記</t>
    </r>
    <r>
      <rPr>
        <sz val="10"/>
        <rFont val="Times New Roman"/>
        <family val="1"/>
      </rPr>
      <t>&lt;&lt;</t>
    </r>
    <r>
      <rPr>
        <sz val="10"/>
        <rFont val="新細明體"/>
        <family val="1"/>
        <charset val="136"/>
      </rPr>
      <t>卷一</t>
    </r>
    <r>
      <rPr>
        <sz val="10"/>
        <rFont val="Times New Roman"/>
        <family val="1"/>
      </rPr>
      <t>: 1--2</t>
    </r>
    <r>
      <rPr>
        <sz val="10"/>
        <rFont val="新細明體"/>
        <family val="1"/>
        <charset val="136"/>
      </rPr>
      <t>章</t>
    </r>
    <r>
      <rPr>
        <sz val="10"/>
        <rFont val="Times New Roman"/>
        <family val="1"/>
      </rPr>
      <t>&gt;&gt;</t>
    </r>
  </si>
  <si>
    <r>
      <rPr>
        <sz val="10"/>
        <rFont val="新細明體"/>
        <family val="1"/>
        <charset val="136"/>
      </rPr>
      <t>詹姆斯</t>
    </r>
    <r>
      <rPr>
        <sz val="10"/>
        <rFont val="Times New Roman"/>
        <family val="1"/>
      </rPr>
      <t>.</t>
    </r>
    <r>
      <rPr>
        <sz val="10"/>
        <rFont val="新細明體"/>
        <family val="1"/>
        <charset val="136"/>
      </rPr>
      <t>喬伊斯</t>
    </r>
  </si>
  <si>
    <t>https://www.airitibooks.com/Detail/Detail?PublicationID=P20190816012</t>
  </si>
  <si>
    <t>9787220104909</t>
  </si>
  <si>
    <r>
      <rPr>
        <sz val="10"/>
        <rFont val="新細明體"/>
        <family val="1"/>
        <charset val="136"/>
      </rPr>
      <t>中国历史研究法</t>
    </r>
    <r>
      <rPr>
        <sz val="10"/>
        <rFont val="Times New Roman"/>
        <family val="1"/>
      </rPr>
      <t xml:space="preserve"> </t>
    </r>
    <r>
      <rPr>
        <sz val="10"/>
        <rFont val="新細明體"/>
        <family val="1"/>
        <charset val="136"/>
      </rPr>
      <t>中国历史研究法补编</t>
    </r>
  </si>
  <si>
    <r>
      <rPr>
        <sz val="10"/>
        <rFont val="新細明體"/>
        <family val="1"/>
        <charset val="136"/>
      </rPr>
      <t>梁啟超</t>
    </r>
  </si>
  <si>
    <t>https://www.airitibooks.com/Detail/Detail?PublicationID=P20191005169</t>
  </si>
  <si>
    <t>9787220104602</t>
  </si>
  <si>
    <r>
      <rPr>
        <sz val="10"/>
        <rFont val="新細明體"/>
        <family val="1"/>
        <charset val="136"/>
      </rPr>
      <t>里尔克诗选</t>
    </r>
  </si>
  <si>
    <r>
      <rPr>
        <sz val="10"/>
        <rFont val="新細明體"/>
        <family val="1"/>
        <charset val="136"/>
      </rPr>
      <t>裡爾克</t>
    </r>
  </si>
  <si>
    <t>https://www.airitibooks.com/Detail/Detail?PublicationID=P20191009142</t>
  </si>
  <si>
    <t>9787564358433</t>
  </si>
  <si>
    <r>
      <rPr>
        <sz val="10"/>
        <rFont val="新細明體"/>
        <family val="1"/>
        <charset val="136"/>
      </rPr>
      <t>建筑安全氛围</t>
    </r>
    <r>
      <rPr>
        <sz val="10"/>
        <rFont val="Times New Roman"/>
        <family val="1"/>
      </rPr>
      <t>.</t>
    </r>
    <r>
      <rPr>
        <sz val="10"/>
        <rFont val="新細明體"/>
        <family val="1"/>
        <charset val="136"/>
      </rPr>
      <t>安全行为与安全结果关系研究</t>
    </r>
  </si>
  <si>
    <r>
      <rPr>
        <sz val="10"/>
        <rFont val="新細明體"/>
        <family val="1"/>
        <charset val="136"/>
      </rPr>
      <t>張靜</t>
    </r>
    <r>
      <rPr>
        <sz val="10"/>
        <rFont val="Times New Roman"/>
        <family val="1"/>
      </rPr>
      <t xml:space="preserve">, </t>
    </r>
    <r>
      <rPr>
        <sz val="10"/>
        <rFont val="新細明體"/>
        <family val="1"/>
        <charset val="136"/>
      </rPr>
      <t>李芳芳</t>
    </r>
    <r>
      <rPr>
        <sz val="10"/>
        <rFont val="Times New Roman"/>
        <family val="1"/>
      </rPr>
      <t xml:space="preserve">, </t>
    </r>
    <r>
      <rPr>
        <sz val="10"/>
        <rFont val="新細明體"/>
        <family val="1"/>
        <charset val="136"/>
      </rPr>
      <t>陸紹凱</t>
    </r>
    <r>
      <rPr>
        <sz val="10"/>
        <rFont val="Times New Roman"/>
        <family val="1"/>
      </rPr>
      <t xml:space="preserve">, </t>
    </r>
    <r>
      <rPr>
        <sz val="10"/>
        <rFont val="新細明體"/>
        <family val="1"/>
        <charset val="136"/>
      </rPr>
      <t>李旭升</t>
    </r>
  </si>
  <si>
    <t>https://www.airitibooks.com/Detail/Detail?PublicationID=P20191115265</t>
  </si>
  <si>
    <t>9787220108679</t>
  </si>
  <si>
    <r>
      <rPr>
        <sz val="10"/>
        <rFont val="新細明體"/>
        <family val="1"/>
        <charset val="136"/>
      </rPr>
      <t>杰出学人刘诗白</t>
    </r>
  </si>
  <si>
    <r>
      <t>&lt;&lt;</t>
    </r>
    <r>
      <rPr>
        <sz val="10"/>
        <rFont val="新細明體"/>
        <family val="1"/>
        <charset val="136"/>
      </rPr>
      <t>劉詩白選集</t>
    </r>
    <r>
      <rPr>
        <sz val="10"/>
        <rFont val="Times New Roman"/>
        <family val="1"/>
      </rPr>
      <t>&gt;&gt;</t>
    </r>
    <r>
      <rPr>
        <sz val="10"/>
        <rFont val="新細明體"/>
        <family val="1"/>
        <charset val="136"/>
      </rPr>
      <t>編輯委員會</t>
    </r>
  </si>
  <si>
    <t>https://www.airitibooks.com/Detail/Detail?PublicationID=P20191005189</t>
  </si>
  <si>
    <t>9787220112980</t>
  </si>
  <si>
    <r>
      <rPr>
        <sz val="10"/>
        <rFont val="新細明體"/>
        <family val="1"/>
        <charset val="136"/>
      </rPr>
      <t>中国故事到中国智慧</t>
    </r>
  </si>
  <si>
    <r>
      <rPr>
        <sz val="10"/>
        <rFont val="新細明體"/>
        <family val="1"/>
        <charset val="136"/>
      </rPr>
      <t>蔡昉</t>
    </r>
  </si>
  <si>
    <t>https://www.airitibooks.com/Detail/Detail?PublicationID=P20210528182</t>
  </si>
  <si>
    <t>9787564365042</t>
  </si>
  <si>
    <r>
      <rPr>
        <sz val="10"/>
        <rFont val="新細明體"/>
        <family val="1"/>
        <charset val="136"/>
      </rPr>
      <t>动车组检修技术专业国际化教学标准</t>
    </r>
    <r>
      <rPr>
        <sz val="10"/>
        <rFont val="Times New Roman"/>
        <family val="1"/>
      </rPr>
      <t>(</t>
    </r>
    <r>
      <rPr>
        <sz val="10"/>
        <rFont val="新細明體"/>
        <family val="1"/>
        <charset val="136"/>
      </rPr>
      <t>公共与基础课程</t>
    </r>
    <r>
      <rPr>
        <sz val="10"/>
        <rFont val="Times New Roman"/>
        <family val="1"/>
      </rPr>
      <t>)</t>
    </r>
  </si>
  <si>
    <r>
      <rPr>
        <sz val="10"/>
        <rFont val="新細明體"/>
        <family val="1"/>
        <charset val="136"/>
      </rPr>
      <t>羅偉</t>
    </r>
    <r>
      <rPr>
        <sz val="10"/>
        <rFont val="Times New Roman"/>
        <family val="1"/>
      </rPr>
      <t xml:space="preserve">, </t>
    </r>
    <r>
      <rPr>
        <sz val="10"/>
        <rFont val="新細明體"/>
        <family val="1"/>
        <charset val="136"/>
      </rPr>
      <t>張瑩</t>
    </r>
    <r>
      <rPr>
        <sz val="10"/>
        <rFont val="Times New Roman"/>
        <family val="1"/>
      </rPr>
      <t xml:space="preserve">, </t>
    </r>
    <r>
      <rPr>
        <sz val="10"/>
        <rFont val="新細明體"/>
        <family val="1"/>
        <charset val="136"/>
      </rPr>
      <t>龔娟</t>
    </r>
  </si>
  <si>
    <t>https://www.airitibooks.com/Detail/Detail?PublicationID=P20200321721</t>
  </si>
  <si>
    <t>9787564360177</t>
  </si>
  <si>
    <r>
      <rPr>
        <sz val="10"/>
        <rFont val="新細明體"/>
        <family val="1"/>
        <charset val="136"/>
      </rPr>
      <t>种子生产技术</t>
    </r>
  </si>
  <si>
    <r>
      <rPr>
        <sz val="10"/>
        <rFont val="新細明體"/>
        <family val="1"/>
        <charset val="136"/>
      </rPr>
      <t>張彭良</t>
    </r>
    <r>
      <rPr>
        <sz val="10"/>
        <rFont val="Times New Roman"/>
        <family val="1"/>
      </rPr>
      <t xml:space="preserve">, </t>
    </r>
    <r>
      <rPr>
        <sz val="10"/>
        <rFont val="新細明體"/>
        <family val="1"/>
        <charset val="136"/>
      </rPr>
      <t>歐陽麗瑩</t>
    </r>
  </si>
  <si>
    <t>https://www.airitibooks.com/Detail/Detail?PublicationID=P20200307080</t>
  </si>
  <si>
    <t>9789574457205</t>
  </si>
  <si>
    <r>
      <rPr>
        <sz val="10"/>
        <rFont val="新細明體"/>
        <family val="1"/>
        <charset val="136"/>
      </rPr>
      <t>台灣電影變幻時</t>
    </r>
    <r>
      <rPr>
        <sz val="10"/>
        <rFont val="Times New Roman"/>
        <family val="1"/>
      </rPr>
      <t xml:space="preserve">: </t>
    </r>
    <r>
      <rPr>
        <sz val="10"/>
        <rFont val="新細明體"/>
        <family val="1"/>
        <charset val="136"/>
      </rPr>
      <t>尋找台灣魂</t>
    </r>
  </si>
  <si>
    <r>
      <rPr>
        <sz val="10"/>
        <rFont val="新細明體"/>
        <family val="1"/>
        <charset val="136"/>
      </rPr>
      <t>鄭秉泓</t>
    </r>
  </si>
  <si>
    <t>https://www.airitibooks.com/Detail/Detail?PublicationID=P20210922076</t>
  </si>
  <si>
    <t>9787220112911</t>
  </si>
  <si>
    <r>
      <rPr>
        <sz val="10"/>
        <rFont val="新細明體"/>
        <family val="1"/>
        <charset val="136"/>
      </rPr>
      <t>流沙河诗存</t>
    </r>
  </si>
  <si>
    <r>
      <rPr>
        <sz val="10"/>
        <rFont val="新細明體"/>
        <family val="1"/>
        <charset val="136"/>
      </rPr>
      <t>流沙河</t>
    </r>
  </si>
  <si>
    <t>https://www.airitibooks.com/Detail/Detail?PublicationID=P20210529026</t>
  </si>
  <si>
    <t>9789869541459</t>
  </si>
  <si>
    <r>
      <rPr>
        <sz val="10"/>
        <rFont val="新細明體"/>
        <family val="1"/>
        <charset val="136"/>
      </rPr>
      <t>變調人生</t>
    </r>
  </si>
  <si>
    <r>
      <rPr>
        <sz val="10"/>
        <rFont val="新細明體"/>
        <family val="1"/>
        <charset val="136"/>
      </rPr>
      <t>約翰</t>
    </r>
    <r>
      <rPr>
        <sz val="10"/>
        <rFont val="Times New Roman"/>
        <family val="1"/>
      </rPr>
      <t>.</t>
    </r>
    <r>
      <rPr>
        <sz val="10"/>
        <rFont val="新細明體"/>
        <family val="1"/>
        <charset val="136"/>
      </rPr>
      <t>哈威</t>
    </r>
  </si>
  <si>
    <t>https://www.airitibooks.com/Detail/Detail?PublicationID=P20200724111</t>
  </si>
  <si>
    <t>9787220113987</t>
  </si>
  <si>
    <r>
      <rPr>
        <sz val="10"/>
        <rFont val="新細明體"/>
        <family val="1"/>
        <charset val="136"/>
      </rPr>
      <t>双年诗经</t>
    </r>
    <r>
      <rPr>
        <sz val="10"/>
        <rFont val="Times New Roman"/>
        <family val="1"/>
      </rPr>
      <t xml:space="preserve">: </t>
    </r>
    <r>
      <rPr>
        <sz val="10"/>
        <rFont val="新細明體"/>
        <family val="1"/>
        <charset val="136"/>
      </rPr>
      <t>中国当代诗歌导读暨中国当代诗歌奖获得者作品集</t>
    </r>
    <r>
      <rPr>
        <sz val="10"/>
        <rFont val="Times New Roman"/>
        <family val="1"/>
      </rPr>
      <t>(2017--2018)</t>
    </r>
  </si>
  <si>
    <r>
      <rPr>
        <sz val="10"/>
        <rFont val="新細明體"/>
        <family val="1"/>
        <charset val="136"/>
      </rPr>
      <t>唐詩</t>
    </r>
  </si>
  <si>
    <t>https://www.airitibooks.com/Detail/Detail?PublicationID=P20210528184</t>
  </si>
  <si>
    <t>9789862941881</t>
  </si>
  <si>
    <r>
      <rPr>
        <sz val="10"/>
        <rFont val="新細明體"/>
        <family val="1"/>
        <charset val="136"/>
      </rPr>
      <t>邪惡的開端</t>
    </r>
    <r>
      <rPr>
        <sz val="10"/>
        <rFont val="Times New Roman"/>
        <family val="1"/>
      </rPr>
      <t xml:space="preserve">: </t>
    </r>
    <r>
      <rPr>
        <sz val="10"/>
        <rFont val="新細明體"/>
        <family val="1"/>
        <charset val="136"/>
      </rPr>
      <t>陳儀及其帶來的中國官場文化</t>
    </r>
  </si>
  <si>
    <r>
      <rPr>
        <sz val="10"/>
        <rFont val="新細明體"/>
        <family val="1"/>
        <charset val="136"/>
      </rPr>
      <t>司馬嘯青</t>
    </r>
  </si>
  <si>
    <t>https://www.airitibooks.com/Detail/Detail?PublicationID=P20190531007</t>
  </si>
  <si>
    <t>9789864782901</t>
  </si>
  <si>
    <r>
      <rPr>
        <sz val="10"/>
        <rFont val="新細明體"/>
        <family val="1"/>
        <charset val="136"/>
      </rPr>
      <t>吳闓生</t>
    </r>
    <r>
      <rPr>
        <sz val="10"/>
        <rFont val="Times New Roman"/>
        <family val="1"/>
      </rPr>
      <t>&lt;&lt;</t>
    </r>
    <r>
      <rPr>
        <sz val="10"/>
        <rFont val="新細明體"/>
        <family val="1"/>
        <charset val="136"/>
      </rPr>
      <t>古文範</t>
    </r>
    <r>
      <rPr>
        <sz val="10"/>
        <rFont val="Times New Roman"/>
        <family val="1"/>
      </rPr>
      <t>&gt;&gt;</t>
    </r>
    <r>
      <rPr>
        <sz val="10"/>
        <rFont val="新細明體"/>
        <family val="1"/>
        <charset val="136"/>
      </rPr>
      <t>研究</t>
    </r>
  </si>
  <si>
    <r>
      <rPr>
        <sz val="10"/>
        <rFont val="新細明體"/>
        <family val="1"/>
        <charset val="136"/>
      </rPr>
      <t>許妙音</t>
    </r>
  </si>
  <si>
    <t>https://www.airitibooks.com/Detail/Detail?PublicationID=P20200430029</t>
  </si>
  <si>
    <t>9789579057523</t>
  </si>
  <si>
    <r>
      <rPr>
        <sz val="10"/>
        <rFont val="新細明體"/>
        <family val="1"/>
        <charset val="136"/>
      </rPr>
      <t>現代性的魅惑</t>
    </r>
    <r>
      <rPr>
        <sz val="10"/>
        <rFont val="Times New Roman"/>
        <family val="1"/>
      </rPr>
      <t xml:space="preserve">: </t>
    </r>
    <r>
      <rPr>
        <sz val="10"/>
        <rFont val="新細明體"/>
        <family val="1"/>
        <charset val="136"/>
      </rPr>
      <t>修澤蘭與她的時代</t>
    </r>
  </si>
  <si>
    <r>
      <rPr>
        <sz val="10"/>
        <rFont val="新細明體"/>
        <family val="1"/>
        <charset val="136"/>
      </rPr>
      <t>殷寶寧</t>
    </r>
  </si>
  <si>
    <t>https://www.airitibooks.com/Detail/Detail?PublicationID=P20200717090</t>
  </si>
  <si>
    <t>9786263370807</t>
    <phoneticPr fontId="1" type="noConversion"/>
  </si>
  <si>
    <r>
      <rPr>
        <sz val="10"/>
        <rFont val="新細明體"/>
        <family val="1"/>
        <charset val="136"/>
      </rPr>
      <t>記帳士證照</t>
    </r>
    <r>
      <rPr>
        <sz val="10"/>
        <rFont val="Times New Roman"/>
        <family val="1"/>
      </rPr>
      <t>21</t>
    </r>
    <r>
      <rPr>
        <sz val="10"/>
        <rFont val="新細明體"/>
        <family val="1"/>
        <charset val="136"/>
      </rPr>
      <t>天速成</t>
    </r>
  </si>
  <si>
    <r>
      <rPr>
        <sz val="10"/>
        <rFont val="新細明體"/>
        <family val="1"/>
        <charset val="136"/>
      </rPr>
      <t>賦誠</t>
    </r>
  </si>
  <si>
    <t>https://www.airitibooks.com/Detail/Detail?PublicationID=P20221017001</t>
  </si>
  <si>
    <t>9789863572039</t>
  </si>
  <si>
    <r>
      <rPr>
        <sz val="10"/>
        <rFont val="新細明體"/>
        <family val="1"/>
        <charset val="136"/>
      </rPr>
      <t>男人</t>
    </r>
    <r>
      <rPr>
        <sz val="10"/>
        <rFont val="Times New Roman"/>
        <family val="1"/>
      </rPr>
      <t>.</t>
    </r>
    <r>
      <rPr>
        <sz val="10"/>
        <rFont val="新細明體"/>
        <family val="1"/>
        <charset val="136"/>
      </rPr>
      <t>英雄</t>
    </r>
    <r>
      <rPr>
        <sz val="10"/>
        <rFont val="Times New Roman"/>
        <family val="1"/>
      </rPr>
      <t>.</t>
    </r>
    <r>
      <rPr>
        <sz val="10"/>
        <rFont val="新細明體"/>
        <family val="1"/>
        <charset val="136"/>
      </rPr>
      <t>智者</t>
    </r>
    <r>
      <rPr>
        <sz val="10"/>
        <rFont val="Times New Roman"/>
        <family val="1"/>
      </rPr>
      <t xml:space="preserve">:  </t>
    </r>
    <r>
      <rPr>
        <sz val="10"/>
        <rFont val="新細明體"/>
        <family val="1"/>
        <charset val="136"/>
      </rPr>
      <t>男性自性追尋的五個階段</t>
    </r>
  </si>
  <si>
    <r>
      <rPr>
        <sz val="10"/>
        <rFont val="新細明體"/>
        <family val="1"/>
        <charset val="136"/>
      </rPr>
      <t>莫瑞</t>
    </r>
    <r>
      <rPr>
        <sz val="10"/>
        <rFont val="Times New Roman"/>
        <family val="1"/>
      </rPr>
      <t>.</t>
    </r>
    <r>
      <rPr>
        <sz val="10"/>
        <rFont val="新細明體"/>
        <family val="1"/>
        <charset val="136"/>
      </rPr>
      <t>史丹</t>
    </r>
  </si>
  <si>
    <r>
      <rPr>
        <sz val="10"/>
        <rFont val="新細明體"/>
        <family val="1"/>
        <charset val="136"/>
      </rPr>
      <t>心靈工坊文化事業股份有限公司</t>
    </r>
  </si>
  <si>
    <t>https://www.airitibooks.com/Detail/Detail?PublicationID=P20210514280</t>
  </si>
  <si>
    <t>9787568917438</t>
  </si>
  <si>
    <r>
      <rPr>
        <sz val="10"/>
        <rFont val="新細明體"/>
        <family val="1"/>
        <charset val="136"/>
      </rPr>
      <t>文雄</t>
    </r>
  </si>
  <si>
    <t>https://www.airitibooks.com/Detail/Detail?PublicationID=P20210726518</t>
  </si>
  <si>
    <t>9789864817429</t>
  </si>
  <si>
    <r>
      <rPr>
        <sz val="10"/>
        <rFont val="新細明體"/>
        <family val="1"/>
        <charset val="136"/>
      </rPr>
      <t>民法總則</t>
    </r>
    <r>
      <rPr>
        <sz val="10"/>
        <rFont val="Times New Roman"/>
        <family val="1"/>
      </rPr>
      <t>(</t>
    </r>
    <r>
      <rPr>
        <sz val="10"/>
        <rFont val="新細明體"/>
        <family val="1"/>
        <charset val="136"/>
      </rPr>
      <t>爭點＆實例</t>
    </r>
    <r>
      <rPr>
        <sz val="10"/>
        <rFont val="Times New Roman"/>
        <family val="1"/>
      </rPr>
      <t>)</t>
    </r>
    <phoneticPr fontId="1" type="noConversion"/>
  </si>
  <si>
    <r>
      <rPr>
        <sz val="10"/>
        <rFont val="新細明體"/>
        <family val="1"/>
        <charset val="136"/>
      </rPr>
      <t>裕樹</t>
    </r>
  </si>
  <si>
    <r>
      <rPr>
        <sz val="10"/>
        <rFont val="新細明體"/>
        <family val="1"/>
        <charset val="136"/>
      </rPr>
      <t>新保成出版事業有限公司</t>
    </r>
  </si>
  <si>
    <t>https://www.airitibooks.com/Detail/Detail?PublicationID=P20201116177</t>
  </si>
  <si>
    <t>9789864816545</t>
  </si>
  <si>
    <r>
      <rPr>
        <sz val="10"/>
        <rFont val="新細明體"/>
        <family val="1"/>
        <charset val="136"/>
      </rPr>
      <t>民法總則與刑法總則</t>
    </r>
    <r>
      <rPr>
        <sz val="10"/>
        <rFont val="Times New Roman"/>
        <family val="1"/>
      </rPr>
      <t xml:space="preserve">: </t>
    </r>
    <r>
      <rPr>
        <sz val="10"/>
        <rFont val="新細明體"/>
        <family val="1"/>
        <charset val="136"/>
      </rPr>
      <t>爭點隨身書</t>
    </r>
  </si>
  <si>
    <r>
      <rPr>
        <sz val="10"/>
        <rFont val="新細明體"/>
        <family val="1"/>
        <charset val="136"/>
      </rPr>
      <t>苗星</t>
    </r>
    <r>
      <rPr>
        <sz val="10"/>
        <rFont val="Times New Roman"/>
        <family val="1"/>
      </rPr>
      <t xml:space="preserve">, </t>
    </r>
    <r>
      <rPr>
        <sz val="10"/>
        <rFont val="新細明體"/>
        <family val="1"/>
        <charset val="136"/>
      </rPr>
      <t>施宇宸律師</t>
    </r>
    <r>
      <rPr>
        <sz val="10"/>
        <rFont val="Times New Roman"/>
        <family val="1"/>
      </rPr>
      <t xml:space="preserve">, </t>
    </r>
    <r>
      <rPr>
        <sz val="10"/>
        <rFont val="新細明體"/>
        <family val="1"/>
        <charset val="136"/>
      </rPr>
      <t>陸奢</t>
    </r>
  </si>
  <si>
    <t>https://www.airitibooks.com/Detail/Detail?PublicationID=P20200413160</t>
  </si>
  <si>
    <t>599.7952</t>
  </si>
  <si>
    <t>509.31</t>
  </si>
  <si>
    <t>820.9706</t>
  </si>
  <si>
    <t>121.227</t>
  </si>
  <si>
    <t>719</t>
  </si>
  <si>
    <t>851.4415</t>
  </si>
  <si>
    <t>531.17</t>
  </si>
  <si>
    <t>572.9</t>
  </si>
  <si>
    <t>431.27</t>
  </si>
  <si>
    <t>938</t>
  </si>
  <si>
    <t>746.19</t>
  </si>
  <si>
    <t>538.833</t>
  </si>
  <si>
    <t>125.5</t>
  </si>
  <si>
    <t>521.53</t>
  </si>
  <si>
    <t>863.21</t>
  </si>
  <si>
    <t>943.6</t>
  </si>
  <si>
    <t>863.2</t>
  </si>
  <si>
    <t>397</t>
  </si>
  <si>
    <t>820.9108</t>
  </si>
  <si>
    <t>867</t>
  </si>
  <si>
    <t>090</t>
  </si>
  <si>
    <t>520.7</t>
  </si>
  <si>
    <t>947.47</t>
  </si>
  <si>
    <t>400</t>
  </si>
  <si>
    <t>858</t>
  </si>
  <si>
    <t>416.48</t>
  </si>
  <si>
    <t>875</t>
  </si>
  <si>
    <t>146.79</t>
  </si>
  <si>
    <t>621.737</t>
  </si>
  <si>
    <t>228.33</t>
  </si>
  <si>
    <t>310</t>
  </si>
  <si>
    <t>867.51</t>
  </si>
  <si>
    <t>423</t>
  </si>
  <si>
    <t>851.5</t>
  </si>
  <si>
    <t>685</t>
  </si>
  <si>
    <t>030.8</t>
  </si>
  <si>
    <t>943.3</t>
  </si>
  <si>
    <t>621.8</t>
  </si>
  <si>
    <t>820.9105</t>
  </si>
  <si>
    <t>410.7</t>
  </si>
  <si>
    <t>861.2</t>
  </si>
  <si>
    <t>805</t>
  </si>
  <si>
    <t>070</t>
  </si>
  <si>
    <t>556</t>
  </si>
  <si>
    <t>171</t>
  </si>
  <si>
    <t>627</t>
  </si>
  <si>
    <t>535</t>
  </si>
  <si>
    <t>681</t>
  </si>
  <si>
    <t>890</t>
  </si>
  <si>
    <t>786.75</t>
  </si>
  <si>
    <t>850.38</t>
  </si>
  <si>
    <t>121.2</t>
  </si>
  <si>
    <t>137</t>
  </si>
  <si>
    <t>584.5</t>
  </si>
  <si>
    <t>495.5502</t>
  </si>
  <si>
    <t>209</t>
  </si>
  <si>
    <t>987.31</t>
  </si>
  <si>
    <t>419.821</t>
  </si>
  <si>
    <t>419.83</t>
  </si>
  <si>
    <t>987.2</t>
  </si>
  <si>
    <t>525.33</t>
  </si>
  <si>
    <t>442</t>
  </si>
  <si>
    <t>411.8</t>
  </si>
  <si>
    <t>810.7</t>
  </si>
  <si>
    <t>831</t>
  </si>
  <si>
    <t>430</t>
  </si>
  <si>
    <t>802.5233</t>
  </si>
  <si>
    <t>356</t>
  </si>
  <si>
    <t>430.39</t>
  </si>
  <si>
    <t>416</t>
  </si>
  <si>
    <t>350</t>
  </si>
  <si>
    <t>125.507</t>
  </si>
  <si>
    <t>672</t>
  </si>
  <si>
    <t>460</t>
  </si>
  <si>
    <t>548.126</t>
  </si>
  <si>
    <t>173</t>
  </si>
  <si>
    <t>980.7</t>
  </si>
  <si>
    <t>551</t>
  </si>
  <si>
    <t>578</t>
  </si>
  <si>
    <t>552.4</t>
  </si>
  <si>
    <t>342</t>
  </si>
  <si>
    <t>421</t>
  </si>
  <si>
    <t>490</t>
  </si>
  <si>
    <t>830</t>
  </si>
  <si>
    <t>915</t>
  </si>
  <si>
    <t>782.187</t>
  </si>
  <si>
    <t>123.07</t>
  </si>
  <si>
    <t>792.2</t>
  </si>
  <si>
    <t>416.7</t>
  </si>
  <si>
    <t>628</t>
  </si>
  <si>
    <t>733.69</t>
  </si>
  <si>
    <t>810.15</t>
  </si>
  <si>
    <t>553</t>
  </si>
  <si>
    <t>829</t>
  </si>
  <si>
    <t>463</t>
  </si>
  <si>
    <t>782</t>
  </si>
  <si>
    <t>910.3</t>
  </si>
  <si>
    <t>628.52</t>
  </si>
  <si>
    <t>549</t>
  </si>
  <si>
    <t>415.934</t>
  </si>
  <si>
    <t>576</t>
  </si>
  <si>
    <t>415.7402</t>
  </si>
  <si>
    <t>901.2</t>
  </si>
  <si>
    <t>434.111</t>
  </si>
  <si>
    <r>
      <t>OA</t>
    </r>
    <r>
      <rPr>
        <sz val="10"/>
        <rFont val="細明體"/>
        <family val="3"/>
        <charset val="136"/>
      </rPr>
      <t>電子書，保留</t>
    </r>
    <phoneticPr fontId="1" type="noConversion"/>
  </si>
  <si>
    <t>201</t>
  </si>
  <si>
    <t>347</t>
  </si>
  <si>
    <t>536.2110</t>
  </si>
  <si>
    <t>872</t>
  </si>
  <si>
    <t>415.985</t>
  </si>
  <si>
    <t>541.83</t>
  </si>
  <si>
    <t>733.07</t>
  </si>
  <si>
    <t>874.07</t>
  </si>
  <si>
    <t>619</t>
  </si>
  <si>
    <t>548.77</t>
  </si>
  <si>
    <t>733.28</t>
  </si>
  <si>
    <t>496.554</t>
  </si>
  <si>
    <t>471</t>
  </si>
  <si>
    <t>812.07</t>
  </si>
  <si>
    <t>461</t>
  </si>
  <si>
    <t>796.8</t>
  </si>
  <si>
    <t>453</t>
  </si>
  <si>
    <t>121</t>
  </si>
  <si>
    <t>900</t>
  </si>
  <si>
    <t>544.52</t>
  </si>
  <si>
    <t>571.28</t>
  </si>
  <si>
    <t>743</t>
  </si>
  <si>
    <t>573.07</t>
  </si>
  <si>
    <t>783.838</t>
  </si>
  <si>
    <t>874.207</t>
  </si>
  <si>
    <t>907</t>
  </si>
  <si>
    <t>987.013</t>
  </si>
  <si>
    <t>920.9933</t>
  </si>
  <si>
    <t>495.2</t>
  </si>
  <si>
    <t>173.3</t>
  </si>
  <si>
    <t>528.9</t>
  </si>
  <si>
    <t>584</t>
  </si>
  <si>
    <t>9789864454037</t>
    <phoneticPr fontId="1" type="noConversion"/>
  </si>
  <si>
    <r>
      <rPr>
        <sz val="10"/>
        <rFont val="細明體"/>
        <family val="3"/>
        <charset val="136"/>
      </rPr>
      <t>有愛就無礙</t>
    </r>
    <r>
      <rPr>
        <sz val="10"/>
        <color theme="1"/>
        <rFont val="Calibri"/>
        <family val="2"/>
      </rPr>
      <t xml:space="preserve">, </t>
    </r>
    <r>
      <rPr>
        <sz val="10"/>
        <color theme="1"/>
        <rFont val="新細明體"/>
        <family val="1"/>
        <charset val="136"/>
      </rPr>
      <t>只為特別的你</t>
    </r>
    <r>
      <rPr>
        <sz val="10"/>
        <color theme="1"/>
        <rFont val="Calibri"/>
        <family val="2"/>
      </rPr>
      <t xml:space="preserve">: </t>
    </r>
    <r>
      <rPr>
        <sz val="10"/>
        <color theme="1"/>
        <rFont val="新細明體"/>
        <family val="1"/>
        <charset val="136"/>
      </rPr>
      <t>りんご老師的特教人生</t>
    </r>
    <phoneticPr fontId="1" type="noConversion"/>
  </si>
  <si>
    <r>
      <t>阿</t>
    </r>
    <r>
      <rPr>
        <sz val="12"/>
        <color theme="1"/>
        <rFont val="Calibri"/>
        <family val="2"/>
      </rPr>
      <t>Hing</t>
    </r>
  </si>
  <si>
    <t>529.5</t>
  </si>
  <si>
    <t>https://www.airitibooks.com/Detail/Detail?PublicationID=P20221011035</t>
  </si>
  <si>
    <t>2023.2
2筆OA補償</t>
    <phoneticPr fontId="1" type="noConversion"/>
  </si>
  <si>
    <t>9789862489390</t>
    <phoneticPr fontId="1" type="noConversion"/>
  </si>
  <si>
    <r>
      <rPr>
        <sz val="10"/>
        <rFont val="細明體"/>
        <family val="3"/>
        <charset val="136"/>
      </rPr>
      <t>跟阿德勒學正向教養</t>
    </r>
    <r>
      <rPr>
        <sz val="10"/>
        <color theme="1"/>
        <rFont val="Calibri"/>
        <family val="2"/>
      </rPr>
      <t xml:space="preserve">: </t>
    </r>
    <r>
      <rPr>
        <sz val="10"/>
        <color theme="1"/>
        <rFont val="新細明體"/>
        <family val="1"/>
        <charset val="136"/>
      </rPr>
      <t>特殊需求兒童篇</t>
    </r>
    <r>
      <rPr>
        <sz val="10"/>
        <color theme="1"/>
        <rFont val="Calibri"/>
        <family val="2"/>
      </rPr>
      <t>--</t>
    </r>
    <r>
      <rPr>
        <sz val="10"/>
        <color theme="1"/>
        <rFont val="新細明體"/>
        <family val="1"/>
        <charset val="136"/>
      </rPr>
      <t>撕下診斷標籤</t>
    </r>
    <r>
      <rPr>
        <sz val="10"/>
        <color theme="1"/>
        <rFont val="Calibri"/>
        <family val="2"/>
      </rPr>
      <t xml:space="preserve">, </t>
    </r>
    <r>
      <rPr>
        <sz val="10"/>
        <color theme="1"/>
        <rFont val="新細明體"/>
        <family val="1"/>
        <charset val="136"/>
      </rPr>
      <t>幫助孩子面對日常挑戰</t>
    </r>
    <r>
      <rPr>
        <sz val="10"/>
        <color theme="1"/>
        <rFont val="Calibri"/>
        <family val="2"/>
      </rPr>
      <t xml:space="preserve">, </t>
    </r>
    <r>
      <rPr>
        <sz val="10"/>
        <color theme="1"/>
        <rFont val="新細明體"/>
        <family val="1"/>
        <charset val="136"/>
      </rPr>
      <t>培養韌性</t>
    </r>
    <r>
      <rPr>
        <sz val="10"/>
        <color theme="1"/>
        <rFont val="Calibri"/>
        <family val="2"/>
      </rPr>
      <t>.</t>
    </r>
    <r>
      <rPr>
        <sz val="10"/>
        <color theme="1"/>
        <rFont val="新細明體"/>
        <family val="1"/>
        <charset val="136"/>
      </rPr>
      <t>負責與適應力</t>
    </r>
    <phoneticPr fontId="1" type="noConversion"/>
  </si>
  <si>
    <r>
      <rPr>
        <sz val="10"/>
        <rFont val="細明體"/>
        <family val="3"/>
        <charset val="136"/>
      </rPr>
      <t>簡</t>
    </r>
    <r>
      <rPr>
        <sz val="10"/>
        <color theme="1"/>
        <rFont val="Calibri"/>
        <family val="2"/>
      </rPr>
      <t>.</t>
    </r>
    <r>
      <rPr>
        <sz val="10"/>
        <color theme="1"/>
        <rFont val="新細明體"/>
        <family val="1"/>
        <charset val="136"/>
      </rPr>
      <t>尼爾森</t>
    </r>
    <r>
      <rPr>
        <sz val="10"/>
        <color theme="1"/>
        <rFont val="Calibri"/>
        <family val="2"/>
      </rPr>
      <t xml:space="preserve">, </t>
    </r>
    <r>
      <rPr>
        <sz val="10"/>
        <color theme="1"/>
        <rFont val="新細明體"/>
        <family val="1"/>
        <charset val="136"/>
      </rPr>
      <t>史蒂夫</t>
    </r>
    <r>
      <rPr>
        <sz val="10"/>
        <color theme="1"/>
        <rFont val="Calibri"/>
        <family val="2"/>
      </rPr>
      <t>.</t>
    </r>
    <r>
      <rPr>
        <sz val="10"/>
        <color theme="1"/>
        <rFont val="新細明體"/>
        <family val="1"/>
        <charset val="136"/>
      </rPr>
      <t>佛斯特</t>
    </r>
    <r>
      <rPr>
        <sz val="10"/>
        <color theme="1"/>
        <rFont val="Calibri"/>
        <family val="2"/>
      </rPr>
      <t xml:space="preserve">, </t>
    </r>
    <r>
      <rPr>
        <sz val="10"/>
        <color theme="1"/>
        <rFont val="新細明體"/>
        <family val="1"/>
        <charset val="136"/>
      </rPr>
      <t>艾琳</t>
    </r>
    <r>
      <rPr>
        <sz val="10"/>
        <color theme="1"/>
        <rFont val="Calibri"/>
        <family val="2"/>
      </rPr>
      <t>.</t>
    </r>
    <r>
      <rPr>
        <sz val="10"/>
        <color theme="1"/>
        <rFont val="新細明體"/>
        <family val="1"/>
        <charset val="136"/>
      </rPr>
      <t>拉斐爾</t>
    </r>
    <phoneticPr fontId="1" type="noConversion"/>
  </si>
  <si>
    <t>529.6</t>
  </si>
  <si>
    <t>https://www.airitibooks.com/Detail/Detail?PublicationID=P20210426052</t>
  </si>
  <si>
    <r>
      <rPr>
        <sz val="10"/>
        <rFont val="新細明體"/>
        <family val="1"/>
        <charset val="136"/>
      </rPr>
      <t>電子書</t>
    </r>
    <r>
      <rPr>
        <sz val="10"/>
        <rFont val="Times New Roman"/>
        <family val="1"/>
      </rPr>
      <t>13</t>
    </r>
    <r>
      <rPr>
        <sz val="10"/>
        <rFont val="新細明體"/>
        <family val="1"/>
        <charset val="136"/>
      </rPr>
      <t>碼</t>
    </r>
    <r>
      <rPr>
        <sz val="10"/>
        <rFont val="Times New Roman"/>
        <family val="1"/>
      </rPr>
      <t>ISBN</t>
    </r>
  </si>
  <si>
    <r>
      <rPr>
        <sz val="10"/>
        <rFont val="新細明體"/>
        <family val="1"/>
        <charset val="136"/>
      </rPr>
      <t>語文別</t>
    </r>
    <phoneticPr fontId="1" type="noConversion"/>
  </si>
  <si>
    <t>9786267164211</t>
  </si>
  <si>
    <t>9786267164105</t>
  </si>
  <si>
    <r>
      <rPr>
        <sz val="10"/>
        <rFont val="新細明體"/>
        <family val="1"/>
        <charset val="136"/>
      </rPr>
      <t>從零到日檢</t>
    </r>
    <r>
      <rPr>
        <sz val="10"/>
        <rFont val="Times New Roman"/>
        <family val="1"/>
      </rPr>
      <t>N1</t>
    </r>
    <r>
      <rPr>
        <sz val="10"/>
        <rFont val="新細明體"/>
        <family val="1"/>
        <charset val="136"/>
      </rPr>
      <t>滿分</t>
    </r>
    <r>
      <rPr>
        <sz val="10"/>
        <rFont val="Times New Roman"/>
        <family val="1"/>
      </rPr>
      <t xml:space="preserve">: </t>
    </r>
    <r>
      <rPr>
        <sz val="10"/>
        <rFont val="新細明體"/>
        <family val="1"/>
        <charset val="136"/>
      </rPr>
      <t>和</t>
    </r>
    <r>
      <rPr>
        <sz val="10"/>
        <rFont val="Times New Roman"/>
        <family val="1"/>
      </rPr>
      <t>Tiffany</t>
    </r>
    <r>
      <rPr>
        <sz val="10"/>
        <rFont val="新細明體"/>
        <family val="1"/>
        <charset val="136"/>
      </rPr>
      <t>一起在學日文的路上拔腿狂奔</t>
    </r>
    <r>
      <rPr>
        <sz val="10"/>
        <rFont val="Times New Roman"/>
        <family val="1"/>
      </rPr>
      <t>!</t>
    </r>
    <phoneticPr fontId="1" type="noConversion"/>
  </si>
  <si>
    <r>
      <rPr>
        <sz val="10"/>
        <rFont val="新細明體"/>
        <family val="1"/>
        <charset val="136"/>
      </rPr>
      <t>蒂芬泥</t>
    </r>
  </si>
  <si>
    <r>
      <rPr>
        <sz val="10"/>
        <rFont val="新細明體"/>
        <family val="1"/>
        <charset val="136"/>
      </rPr>
      <t>日月文化出版股份有限公司</t>
    </r>
    <phoneticPr fontId="1" type="noConversion"/>
  </si>
  <si>
    <r>
      <rPr>
        <sz val="10"/>
        <rFont val="新細明體"/>
        <family val="1"/>
        <charset val="136"/>
      </rPr>
      <t>中文</t>
    </r>
  </si>
  <si>
    <t>803</t>
  </si>
  <si>
    <t>https://www.airitibooks.com/Detail/Detail?PublicationID=P20230316005</t>
  </si>
  <si>
    <t>9786267164297</t>
  </si>
  <si>
    <t>9786267089941</t>
  </si>
  <si>
    <r>
      <rPr>
        <sz val="10"/>
        <rFont val="新細明體"/>
        <family val="1"/>
        <charset val="136"/>
      </rPr>
      <t>新韓檢中高級聽力速成攻略</t>
    </r>
    <r>
      <rPr>
        <sz val="10"/>
        <rFont val="Times New Roman"/>
        <family val="1"/>
      </rPr>
      <t>Cool TopikII(</t>
    </r>
    <r>
      <rPr>
        <sz val="10"/>
        <rFont val="新細明體"/>
        <family val="1"/>
        <charset val="136"/>
      </rPr>
      <t>附</t>
    </r>
    <r>
      <rPr>
        <sz val="10"/>
        <rFont val="Times New Roman"/>
        <family val="1"/>
      </rPr>
      <t>QRcode</t>
    </r>
    <r>
      <rPr>
        <sz val="10"/>
        <rFont val="新細明體"/>
        <family val="1"/>
        <charset val="136"/>
      </rPr>
      <t>線上音檔</t>
    </r>
    <r>
      <rPr>
        <sz val="10"/>
        <rFont val="Times New Roman"/>
        <family val="1"/>
      </rPr>
      <t>)</t>
    </r>
  </si>
  <si>
    <r>
      <rPr>
        <sz val="10"/>
        <rFont val="新細明體"/>
        <family val="1"/>
        <charset val="136"/>
      </rPr>
      <t>李慧琳</t>
    </r>
    <r>
      <rPr>
        <sz val="10"/>
        <rFont val="Times New Roman"/>
        <family val="1"/>
      </rPr>
      <t xml:space="preserve">, </t>
    </r>
    <r>
      <rPr>
        <sz val="10"/>
        <rFont val="新細明體"/>
        <family val="1"/>
        <charset val="136"/>
      </rPr>
      <t>朱慧琳</t>
    </r>
    <r>
      <rPr>
        <sz val="10"/>
        <rFont val="Times New Roman"/>
        <family val="1"/>
      </rPr>
      <t xml:space="preserve">, </t>
    </r>
    <r>
      <rPr>
        <sz val="10"/>
        <rFont val="新細明體"/>
        <family val="1"/>
        <charset val="136"/>
      </rPr>
      <t>黃智宣</t>
    </r>
  </si>
  <si>
    <r>
      <t>EZ</t>
    </r>
    <r>
      <rPr>
        <sz val="10"/>
        <rFont val="新細明體"/>
        <family val="1"/>
        <charset val="136"/>
      </rPr>
      <t>叢書館</t>
    </r>
  </si>
  <si>
    <t>https://www.airitibooks.com/Detail/Detail?PublicationID=P20230320069</t>
  </si>
  <si>
    <t>9789865524838</t>
  </si>
  <si>
    <t>9789865524456</t>
  </si>
  <si>
    <r>
      <rPr>
        <sz val="10"/>
        <rFont val="新細明體"/>
        <family val="1"/>
        <charset val="136"/>
      </rPr>
      <t>許杏宜</t>
    </r>
  </si>
  <si>
    <r>
      <rPr>
        <sz val="10"/>
        <rFont val="新細明體"/>
        <family val="1"/>
        <charset val="136"/>
      </rPr>
      <t>八旗文化</t>
    </r>
  </si>
  <si>
    <t>492.4</t>
  </si>
  <si>
    <t>https://www.airitibooks.com/Detail/Detail?PublicationID=P20220523098</t>
  </si>
  <si>
    <t>9789860763133</t>
  </si>
  <si>
    <t>9789860763140</t>
  </si>
  <si>
    <r>
      <rPr>
        <sz val="10"/>
        <rFont val="新細明體"/>
        <family val="1"/>
        <charset val="136"/>
      </rPr>
      <t>大衛</t>
    </r>
    <r>
      <rPr>
        <sz val="10"/>
        <rFont val="Times New Roman"/>
        <family val="1"/>
      </rPr>
      <t>.</t>
    </r>
    <r>
      <rPr>
        <sz val="10"/>
        <rFont val="新細明體"/>
        <family val="1"/>
        <charset val="136"/>
      </rPr>
      <t>安東尼</t>
    </r>
  </si>
  <si>
    <t>804</t>
  </si>
  <si>
    <t>https://www.airitibooks.com/Detail/Detail?PublicationID=P20210927056</t>
  </si>
  <si>
    <t>9789571466477</t>
  </si>
  <si>
    <r>
      <rPr>
        <sz val="10"/>
        <rFont val="新細明體"/>
        <family val="1"/>
        <charset val="136"/>
      </rPr>
      <t>美學四講</t>
    </r>
  </si>
  <si>
    <r>
      <t>3</t>
    </r>
    <r>
      <rPr>
        <sz val="10"/>
        <rFont val="新細明體"/>
        <family val="1"/>
        <charset val="136"/>
      </rPr>
      <t>版</t>
    </r>
  </si>
  <si>
    <r>
      <rPr>
        <sz val="10"/>
        <rFont val="新細明體"/>
        <family val="1"/>
        <charset val="136"/>
      </rPr>
      <t>李澤厚</t>
    </r>
  </si>
  <si>
    <r>
      <rPr>
        <sz val="10"/>
        <rFont val="新細明體"/>
        <family val="1"/>
        <charset val="136"/>
      </rPr>
      <t>三民書局股份有限公司</t>
    </r>
  </si>
  <si>
    <t>180.7</t>
  </si>
  <si>
    <t>https://www.airitibooks.com/Detail/Detail?PublicationID=P20220823092</t>
  </si>
  <si>
    <t>9789571473482</t>
  </si>
  <si>
    <r>
      <rPr>
        <sz val="10"/>
        <rFont val="新細明體"/>
        <family val="1"/>
        <charset val="136"/>
      </rPr>
      <t>美學論集</t>
    </r>
  </si>
  <si>
    <t>https://www.airitibooks.com/Detail/Detail?PublicationID=P20221209001</t>
  </si>
  <si>
    <t>9789620449536</t>
  </si>
  <si>
    <r>
      <rPr>
        <sz val="10"/>
        <rFont val="新細明體"/>
        <family val="1"/>
        <charset val="136"/>
      </rPr>
      <t>日日好玩</t>
    </r>
    <r>
      <rPr>
        <sz val="10"/>
        <rFont val="Times New Roman"/>
        <family val="1"/>
      </rPr>
      <t xml:space="preserve">: </t>
    </r>
    <r>
      <rPr>
        <sz val="10"/>
        <rFont val="新細明體"/>
        <family val="1"/>
        <charset val="136"/>
      </rPr>
      <t>玩好設計</t>
    </r>
  </si>
  <si>
    <r>
      <rPr>
        <sz val="10"/>
        <rFont val="新細明體"/>
        <family val="1"/>
        <charset val="136"/>
      </rPr>
      <t>邱汛瑜</t>
    </r>
  </si>
  <si>
    <r>
      <rPr>
        <sz val="10"/>
        <rFont val="新細明體"/>
        <family val="1"/>
        <charset val="136"/>
      </rPr>
      <t>三聯書店有限公司</t>
    </r>
  </si>
  <si>
    <t>964</t>
  </si>
  <si>
    <t>https://www.airitibooks.com/Detail/Detail?PublicationID=P20230717007</t>
  </si>
  <si>
    <t>9789620449215</t>
  </si>
  <si>
    <r>
      <rPr>
        <sz val="10"/>
        <rFont val="新細明體"/>
        <family val="1"/>
        <charset val="136"/>
      </rPr>
      <t>金庸小說裡的中國文學</t>
    </r>
  </si>
  <si>
    <r>
      <rPr>
        <sz val="10"/>
        <rFont val="新細明體"/>
        <family val="1"/>
        <charset val="136"/>
      </rPr>
      <t>增訂版</t>
    </r>
  </si>
  <si>
    <r>
      <rPr>
        <sz val="10"/>
        <rFont val="新細明體"/>
        <family val="1"/>
        <charset val="136"/>
      </rPr>
      <t>潘步釗</t>
    </r>
  </si>
  <si>
    <t>https://www.airitibooks.com/Detail/Detail?PublicationID=P20230714002</t>
  </si>
  <si>
    <t>9789620449918</t>
  </si>
  <si>
    <r>
      <rPr>
        <sz val="10"/>
        <rFont val="新細明體"/>
        <family val="1"/>
        <charset val="136"/>
      </rPr>
      <t>城彼東瀛</t>
    </r>
    <r>
      <rPr>
        <sz val="10"/>
        <rFont val="Times New Roman"/>
        <family val="1"/>
      </rPr>
      <t xml:space="preserve">: </t>
    </r>
    <r>
      <rPr>
        <sz val="10"/>
        <rFont val="新細明體"/>
        <family val="1"/>
        <charset val="136"/>
      </rPr>
      <t>日本城郭建築全解讀</t>
    </r>
  </si>
  <si>
    <r>
      <rPr>
        <sz val="10"/>
        <rFont val="新細明體"/>
        <family val="1"/>
        <charset val="136"/>
      </rPr>
      <t>孫實秀</t>
    </r>
  </si>
  <si>
    <t>924.31</t>
  </si>
  <si>
    <t>https://www.airitibooks.com/Detail/Detail?PublicationID=P20230717011</t>
  </si>
  <si>
    <t>9789620450167</t>
  </si>
  <si>
    <r>
      <rPr>
        <sz val="10"/>
        <rFont val="新細明體"/>
        <family val="1"/>
        <charset val="136"/>
      </rPr>
      <t>香港製片</t>
    </r>
    <r>
      <rPr>
        <sz val="10"/>
        <rFont val="Times New Roman"/>
        <family val="1"/>
      </rPr>
      <t xml:space="preserve">: </t>
    </r>
    <r>
      <rPr>
        <sz val="10"/>
        <rFont val="新細明體"/>
        <family val="1"/>
        <charset val="136"/>
      </rPr>
      <t>港式電影製作回憶錄</t>
    </r>
  </si>
  <si>
    <r>
      <rPr>
        <sz val="10"/>
        <rFont val="新細明體"/>
        <family val="1"/>
        <charset val="136"/>
      </rPr>
      <t>林明傑</t>
    </r>
  </si>
  <si>
    <t>987.6238</t>
  </si>
  <si>
    <t>https://www.airitibooks.com/Detail/Detail?PublicationID=P20230717012</t>
  </si>
  <si>
    <t>9789620449031</t>
  </si>
  <si>
    <r>
      <rPr>
        <sz val="10"/>
        <rFont val="新細明體"/>
        <family val="1"/>
        <charset val="136"/>
      </rPr>
      <t>澳門昔日圖書館</t>
    </r>
  </si>
  <si>
    <r>
      <rPr>
        <sz val="10"/>
        <rFont val="新細明體"/>
        <family val="1"/>
        <charset val="136"/>
      </rPr>
      <t>楊開荊</t>
    </r>
  </si>
  <si>
    <t>https://www.airitibooks.com/Detail/Detail?PublicationID=P20230714001</t>
  </si>
  <si>
    <t>9786263372955</t>
  </si>
  <si>
    <t>9786263373051</t>
  </si>
  <si>
    <r>
      <rPr>
        <sz val="10"/>
        <rFont val="新細明體"/>
        <family val="1"/>
        <charset val="136"/>
      </rPr>
      <t>英文閱讀與寫作完全攻略</t>
    </r>
  </si>
  <si>
    <r>
      <rPr>
        <sz val="10"/>
        <rFont val="新細明體"/>
        <family val="1"/>
        <charset val="136"/>
      </rPr>
      <t>賴祖兒</t>
    </r>
  </si>
  <si>
    <t>https://www.airitibooks.com/Detail/Detail?PublicationID=P20230320018</t>
  </si>
  <si>
    <t>9786263373600</t>
  </si>
  <si>
    <t>9786263372658</t>
  </si>
  <si>
    <r>
      <rPr>
        <sz val="10"/>
        <rFont val="新細明體"/>
        <family val="1"/>
        <charset val="136"/>
      </rPr>
      <t>數位科技概論與應用</t>
    </r>
    <r>
      <rPr>
        <sz val="10"/>
        <rFont val="Times New Roman"/>
        <family val="1"/>
      </rPr>
      <t>(</t>
    </r>
    <r>
      <rPr>
        <sz val="10"/>
        <rFont val="新細明體"/>
        <family val="1"/>
        <charset val="136"/>
      </rPr>
      <t>歷年試題</t>
    </r>
    <r>
      <rPr>
        <sz val="10"/>
        <rFont val="Times New Roman"/>
        <family val="1"/>
      </rPr>
      <t>+</t>
    </r>
    <r>
      <rPr>
        <sz val="10"/>
        <rFont val="新細明體"/>
        <family val="1"/>
        <charset val="136"/>
      </rPr>
      <t>模擬考</t>
    </r>
    <r>
      <rPr>
        <sz val="10"/>
        <rFont val="Times New Roman"/>
        <family val="1"/>
      </rPr>
      <t>)</t>
    </r>
    <phoneticPr fontId="1" type="noConversion"/>
  </si>
  <si>
    <r>
      <rPr>
        <sz val="10"/>
        <rFont val="新細明體"/>
        <family val="1"/>
        <charset val="136"/>
      </rPr>
      <t>甄帥</t>
    </r>
    <r>
      <rPr>
        <sz val="10"/>
        <rFont val="Times New Roman"/>
        <family val="1"/>
      </rPr>
      <t xml:space="preserve">, </t>
    </r>
    <r>
      <rPr>
        <sz val="10"/>
        <rFont val="新細明體"/>
        <family val="1"/>
        <charset val="136"/>
      </rPr>
      <t>林柏超</t>
    </r>
  </si>
  <si>
    <t>https://www.airitibooks.com/Detail/Detail?PublicationID=P20230710507</t>
  </si>
  <si>
    <t>9786263373228</t>
  </si>
  <si>
    <t>9786263372153</t>
  </si>
  <si>
    <r>
      <rPr>
        <sz val="10"/>
        <rFont val="新細明體"/>
        <family val="1"/>
        <charset val="136"/>
      </rPr>
      <t>餐飲服務技術</t>
    </r>
    <r>
      <rPr>
        <sz val="10"/>
        <rFont val="Times New Roman"/>
        <family val="1"/>
      </rPr>
      <t>(</t>
    </r>
    <r>
      <rPr>
        <sz val="10"/>
        <rFont val="新細明體"/>
        <family val="1"/>
        <charset val="136"/>
      </rPr>
      <t>歷年試題</t>
    </r>
    <r>
      <rPr>
        <sz val="10"/>
        <rFont val="Times New Roman"/>
        <family val="1"/>
      </rPr>
      <t>+</t>
    </r>
    <r>
      <rPr>
        <sz val="10"/>
        <rFont val="新細明體"/>
        <family val="1"/>
        <charset val="136"/>
      </rPr>
      <t>模擬考</t>
    </r>
    <r>
      <rPr>
        <sz val="10"/>
        <rFont val="Times New Roman"/>
        <family val="1"/>
      </rPr>
      <t>)</t>
    </r>
  </si>
  <si>
    <r>
      <rPr>
        <sz val="10"/>
        <rFont val="新細明體"/>
        <family val="1"/>
        <charset val="136"/>
      </rPr>
      <t>畢瑩</t>
    </r>
  </si>
  <si>
    <t>483</t>
  </si>
  <si>
    <t>https://www.airitibooks.com/Detail/Detail?PublicationID=P20230710503</t>
  </si>
  <si>
    <t>9786267164389</t>
  </si>
  <si>
    <t>9786267164136</t>
  </si>
  <si>
    <r>
      <rPr>
        <sz val="10"/>
        <rFont val="新細明體"/>
        <family val="1"/>
        <charset val="136"/>
      </rPr>
      <t>脆弱也沒關係</t>
    </r>
    <r>
      <rPr>
        <sz val="10"/>
        <rFont val="Times New Roman"/>
        <family val="1"/>
      </rPr>
      <t xml:space="preserve">, </t>
    </r>
    <r>
      <rPr>
        <sz val="10"/>
        <rFont val="新細明體"/>
        <family val="1"/>
        <charset val="136"/>
      </rPr>
      <t>好好療傷的溫柔練習</t>
    </r>
    <r>
      <rPr>
        <sz val="10"/>
        <rFont val="Times New Roman"/>
        <family val="1"/>
      </rPr>
      <t xml:space="preserve">: </t>
    </r>
    <r>
      <rPr>
        <sz val="10"/>
        <rFont val="新細明體"/>
        <family val="1"/>
        <charset val="136"/>
      </rPr>
      <t>從接納到拯救自己</t>
    </r>
    <r>
      <rPr>
        <sz val="10"/>
        <rFont val="Times New Roman"/>
        <family val="1"/>
      </rPr>
      <t xml:space="preserve">, </t>
    </r>
    <r>
      <rPr>
        <sz val="10"/>
        <rFont val="新細明體"/>
        <family val="1"/>
        <charset val="136"/>
      </rPr>
      <t>給總是受傷的你</t>
    </r>
  </si>
  <si>
    <r>
      <rPr>
        <sz val="10"/>
        <rFont val="新細明體"/>
        <family val="1"/>
        <charset val="136"/>
      </rPr>
      <t>金昞秀</t>
    </r>
  </si>
  <si>
    <t>178.4</t>
  </si>
  <si>
    <t>https://www.airitibooks.com/Detail/Detail?PublicationID=P20230320070</t>
  </si>
  <si>
    <t>9789864111701</t>
  </si>
  <si>
    <t>9789864111695</t>
    <phoneticPr fontId="1" type="noConversion"/>
  </si>
  <si>
    <r>
      <rPr>
        <sz val="10"/>
        <rFont val="新細明體"/>
        <family val="1"/>
        <charset val="136"/>
      </rPr>
      <t>聰明過日子之讓你意想不到的生活小妙招</t>
    </r>
  </si>
  <si>
    <r>
      <rPr>
        <sz val="10"/>
        <rFont val="新細明體"/>
        <family val="1"/>
        <charset val="136"/>
      </rPr>
      <t>方雅晴</t>
    </r>
  </si>
  <si>
    <t>420.26</t>
  </si>
  <si>
    <t>https://www.airitibooks.com/Detail/Detail?PublicationID=P20230712022</t>
  </si>
  <si>
    <t>9786267123683</t>
  </si>
  <si>
    <r>
      <t>7</t>
    </r>
    <r>
      <rPr>
        <sz val="10"/>
        <rFont val="新細明體"/>
        <family val="1"/>
        <charset val="136"/>
      </rPr>
      <t>小時</t>
    </r>
    <r>
      <rPr>
        <sz val="10"/>
        <rFont val="Times New Roman"/>
        <family val="1"/>
      </rPr>
      <t xml:space="preserve">, </t>
    </r>
    <r>
      <rPr>
        <sz val="10"/>
        <rFont val="新細明體"/>
        <family val="1"/>
        <charset val="136"/>
      </rPr>
      <t>統計學從天書變故事書</t>
    </r>
  </si>
  <si>
    <r>
      <rPr>
        <sz val="10"/>
        <rFont val="新細明體"/>
        <family val="1"/>
        <charset val="136"/>
      </rPr>
      <t>本丸諒</t>
    </r>
  </si>
  <si>
    <t>510</t>
  </si>
  <si>
    <t>https://www.airitibooks.com/Detail/Detail?PublicationID=P20230417021</t>
  </si>
  <si>
    <t>9786267192061</t>
  </si>
  <si>
    <r>
      <rPr>
        <sz val="10"/>
        <rFont val="新細明體"/>
        <family val="1"/>
        <charset val="136"/>
      </rPr>
      <t>如何欣賞藝術</t>
    </r>
  </si>
  <si>
    <r>
      <rPr>
        <sz val="10"/>
        <rFont val="新細明體"/>
        <family val="1"/>
        <charset val="136"/>
      </rPr>
      <t>卡洛琳</t>
    </r>
    <r>
      <rPr>
        <sz val="10"/>
        <rFont val="Times New Roman"/>
        <family val="1"/>
      </rPr>
      <t>.</t>
    </r>
    <r>
      <rPr>
        <sz val="10"/>
        <rFont val="新細明體"/>
        <family val="1"/>
        <charset val="136"/>
      </rPr>
      <t>施拉姆</t>
    </r>
  </si>
  <si>
    <t>https://www.airitibooks.com/Detail/Detail?PublicationID=P20230502181</t>
  </si>
  <si>
    <t>9789865548674</t>
  </si>
  <si>
    <r>
      <rPr>
        <sz val="10"/>
        <rFont val="新細明體"/>
        <family val="1"/>
        <charset val="136"/>
      </rPr>
      <t>收盤前下單</t>
    </r>
    <r>
      <rPr>
        <sz val="10"/>
        <rFont val="Times New Roman"/>
        <family val="1"/>
      </rPr>
      <t xml:space="preserve">, </t>
    </r>
    <r>
      <rPr>
        <sz val="10"/>
        <rFont val="新細明體"/>
        <family val="1"/>
        <charset val="136"/>
      </rPr>
      <t>月薪多</t>
    </r>
    <r>
      <rPr>
        <sz val="10"/>
        <rFont val="Times New Roman"/>
        <family val="1"/>
      </rPr>
      <t>50</t>
    </r>
    <r>
      <rPr>
        <sz val="10"/>
        <rFont val="新細明體"/>
        <family val="1"/>
        <charset val="136"/>
      </rPr>
      <t>萬￥</t>
    </r>
  </si>
  <si>
    <r>
      <rPr>
        <sz val="10"/>
        <rFont val="新細明體"/>
        <family val="1"/>
        <charset val="136"/>
      </rPr>
      <t>林僚</t>
    </r>
  </si>
  <si>
    <t>563.53</t>
  </si>
  <si>
    <t>https://www.airitibooks.com/Detail/Detail?PublicationID=P20230508136</t>
  </si>
  <si>
    <t>9786267123386</t>
  </si>
  <si>
    <r>
      <rPr>
        <sz val="10"/>
        <rFont val="新細明體"/>
        <family val="1"/>
        <charset val="136"/>
      </rPr>
      <t>商用寫作大補帖</t>
    </r>
  </si>
  <si>
    <r>
      <rPr>
        <sz val="10"/>
        <rFont val="新細明體"/>
        <family val="1"/>
        <charset val="136"/>
      </rPr>
      <t>白鳥和生</t>
    </r>
  </si>
  <si>
    <t>494.45</t>
  </si>
  <si>
    <t>https://www.airitibooks.com/Detail/Detail?PublicationID=P20230417017</t>
  </si>
  <si>
    <t>9789865562533</t>
  </si>
  <si>
    <t>9789865562519</t>
  </si>
  <si>
    <r>
      <rPr>
        <sz val="10"/>
        <rFont val="新細明體"/>
        <family val="1"/>
        <charset val="136"/>
      </rPr>
      <t>沙丘電影設定集</t>
    </r>
    <r>
      <rPr>
        <sz val="10"/>
        <rFont val="Times New Roman"/>
        <family val="1"/>
      </rPr>
      <t xml:space="preserve">: </t>
    </r>
    <r>
      <rPr>
        <sz val="10"/>
        <rFont val="新細明體"/>
        <family val="1"/>
        <charset val="136"/>
      </rPr>
      <t>概念</t>
    </r>
    <r>
      <rPr>
        <sz val="10"/>
        <rFont val="Times New Roman"/>
        <family val="1"/>
      </rPr>
      <t>.</t>
    </r>
    <r>
      <rPr>
        <sz val="10"/>
        <rFont val="新細明體"/>
        <family val="1"/>
        <charset val="136"/>
      </rPr>
      <t>製作</t>
    </r>
    <r>
      <rPr>
        <sz val="10"/>
        <rFont val="Times New Roman"/>
        <family val="1"/>
      </rPr>
      <t>.</t>
    </r>
    <r>
      <rPr>
        <sz val="10"/>
        <rFont val="新細明體"/>
        <family val="1"/>
        <charset val="136"/>
      </rPr>
      <t>美術與靈魂</t>
    </r>
  </si>
  <si>
    <r>
      <rPr>
        <sz val="10"/>
        <rFont val="新細明體"/>
        <family val="1"/>
        <charset val="136"/>
      </rPr>
      <t>譚雅</t>
    </r>
    <r>
      <rPr>
        <sz val="10"/>
        <rFont val="Times New Roman"/>
        <family val="1"/>
      </rPr>
      <t>.</t>
    </r>
    <r>
      <rPr>
        <sz val="10"/>
        <rFont val="新細明體"/>
        <family val="1"/>
        <charset val="136"/>
      </rPr>
      <t>拉普安特</t>
    </r>
  </si>
  <si>
    <r>
      <rPr>
        <sz val="10"/>
        <rFont val="新細明體"/>
        <family val="1"/>
        <charset val="136"/>
      </rPr>
      <t>大家出版</t>
    </r>
  </si>
  <si>
    <t>987.83</t>
  </si>
  <si>
    <t>https://www.airitibooks.com/Detail/Detail?PublicationID=P20230712033</t>
  </si>
  <si>
    <t>9789579542876</t>
  </si>
  <si>
    <r>
      <rPr>
        <sz val="10"/>
        <rFont val="新細明體"/>
        <family val="1"/>
        <charset val="136"/>
      </rPr>
      <t>巷仔口社會學</t>
    </r>
    <r>
      <rPr>
        <sz val="10"/>
        <rFont val="Times New Roman"/>
        <family val="1"/>
      </rPr>
      <t xml:space="preserve">3: </t>
    </r>
    <r>
      <rPr>
        <sz val="10"/>
        <rFont val="新細明體"/>
        <family val="1"/>
        <charset val="136"/>
      </rPr>
      <t>如果贏者全拿</t>
    </r>
    <r>
      <rPr>
        <sz val="10"/>
        <rFont val="Times New Roman"/>
        <family val="1"/>
      </rPr>
      <t xml:space="preserve">, </t>
    </r>
    <r>
      <rPr>
        <sz val="10"/>
        <rFont val="新細明體"/>
        <family val="1"/>
        <charset val="136"/>
      </rPr>
      <t>我們還剩下什麼</t>
    </r>
    <r>
      <rPr>
        <sz val="10"/>
        <rFont val="Times New Roman"/>
        <family val="1"/>
      </rPr>
      <t>?</t>
    </r>
  </si>
  <si>
    <r>
      <rPr>
        <sz val="10"/>
        <rFont val="新細明體"/>
        <family val="1"/>
        <charset val="136"/>
      </rPr>
      <t>潘美玲</t>
    </r>
    <r>
      <rPr>
        <sz val="10"/>
        <rFont val="Times New Roman"/>
        <family val="1"/>
      </rPr>
      <t xml:space="preserve">, </t>
    </r>
    <r>
      <rPr>
        <sz val="10"/>
        <rFont val="新細明體"/>
        <family val="1"/>
        <charset val="136"/>
      </rPr>
      <t>王宏仁</t>
    </r>
  </si>
  <si>
    <t>550.1654</t>
  </si>
  <si>
    <t>https://www.airitibooks.com/Detail/Detail?PublicationID=P20200507094</t>
  </si>
  <si>
    <t>9789865562168</t>
  </si>
  <si>
    <t>9789865562113</t>
  </si>
  <si>
    <r>
      <rPr>
        <sz val="10"/>
        <rFont val="新細明體"/>
        <family val="1"/>
        <charset val="136"/>
      </rPr>
      <t>學術這條路</t>
    </r>
    <r>
      <rPr>
        <sz val="10"/>
        <rFont val="Times New Roman"/>
        <family val="1"/>
      </rPr>
      <t xml:space="preserve">: </t>
    </r>
    <r>
      <rPr>
        <sz val="10"/>
        <rFont val="新細明體"/>
        <family val="1"/>
        <charset val="136"/>
      </rPr>
      <t>大學崩壞危機下</t>
    </r>
    <r>
      <rPr>
        <sz val="10"/>
        <rFont val="Times New Roman"/>
        <family val="1"/>
      </rPr>
      <t xml:space="preserve">, </t>
    </r>
    <r>
      <rPr>
        <sz val="10"/>
        <rFont val="新細明體"/>
        <family val="1"/>
        <charset val="136"/>
      </rPr>
      <t>教師的危機與轉職之路</t>
    </r>
  </si>
  <si>
    <r>
      <rPr>
        <sz val="10"/>
        <rFont val="新細明體"/>
        <family val="1"/>
        <charset val="136"/>
      </rPr>
      <t>戴伯芬</t>
    </r>
  </si>
  <si>
    <t>https://www.airitibooks.com/Detail/Detail?PublicationID=P20220926081</t>
  </si>
  <si>
    <t>9786267102169</t>
  </si>
  <si>
    <r>
      <rPr>
        <sz val="10"/>
        <rFont val="新細明體"/>
        <family val="1"/>
        <charset val="136"/>
      </rPr>
      <t>大撒錢</t>
    </r>
    <r>
      <rPr>
        <sz val="10"/>
        <rFont val="Times New Roman"/>
        <family val="1"/>
      </rPr>
      <t xml:space="preserve">: </t>
    </r>
    <r>
      <rPr>
        <sz val="10"/>
        <rFont val="新細明體"/>
        <family val="1"/>
        <charset val="136"/>
      </rPr>
      <t>政府花錢救市</t>
    </r>
    <r>
      <rPr>
        <sz val="10"/>
        <rFont val="Times New Roman"/>
        <family val="1"/>
      </rPr>
      <t xml:space="preserve">, </t>
    </r>
    <r>
      <rPr>
        <sz val="10"/>
        <rFont val="新細明體"/>
        <family val="1"/>
        <charset val="136"/>
      </rPr>
      <t>如何餵食投機巨獸</t>
    </r>
    <r>
      <rPr>
        <sz val="10"/>
        <rFont val="Times New Roman"/>
        <family val="1"/>
      </rPr>
      <t xml:space="preserve">, </t>
    </r>
    <r>
      <rPr>
        <sz val="10"/>
        <rFont val="新細明體"/>
        <family val="1"/>
        <charset val="136"/>
      </rPr>
      <t>吞蝕所有人的未來</t>
    </r>
    <r>
      <rPr>
        <sz val="10"/>
        <rFont val="Times New Roman"/>
        <family val="1"/>
      </rPr>
      <t>?</t>
    </r>
  </si>
  <si>
    <r>
      <rPr>
        <sz val="10"/>
        <rFont val="新細明體"/>
        <family val="1"/>
        <charset val="136"/>
      </rPr>
      <t>巴瑞</t>
    </r>
    <r>
      <rPr>
        <sz val="10"/>
        <rFont val="Times New Roman"/>
        <family val="1"/>
      </rPr>
      <t>.</t>
    </r>
    <r>
      <rPr>
        <sz val="10"/>
        <rFont val="新細明體"/>
        <family val="1"/>
        <charset val="136"/>
      </rPr>
      <t>里索茲</t>
    </r>
    <r>
      <rPr>
        <sz val="10"/>
        <rFont val="Times New Roman"/>
        <family val="1"/>
      </rPr>
      <t xml:space="preserve">, </t>
    </r>
    <r>
      <rPr>
        <sz val="10"/>
        <rFont val="新細明體"/>
        <family val="1"/>
        <charset val="136"/>
      </rPr>
      <t>亞隆</t>
    </r>
    <r>
      <rPr>
        <sz val="10"/>
        <rFont val="Times New Roman"/>
        <family val="1"/>
      </rPr>
      <t>.</t>
    </r>
    <r>
      <rPr>
        <sz val="10"/>
        <rFont val="新細明體"/>
        <family val="1"/>
        <charset val="136"/>
      </rPr>
      <t>塔斯克</t>
    </r>
  </si>
  <si>
    <r>
      <rPr>
        <sz val="10"/>
        <rFont val="新細明體"/>
        <family val="1"/>
        <charset val="136"/>
      </rPr>
      <t>大牌出版</t>
    </r>
  </si>
  <si>
    <t>561.952</t>
  </si>
  <si>
    <t>https://www.airitibooks.com/Detail/Detail?PublicationID=P20220926103</t>
  </si>
  <si>
    <t>9789860741643</t>
  </si>
  <si>
    <r>
      <rPr>
        <sz val="10"/>
        <rFont val="新細明體"/>
        <family val="1"/>
        <charset val="136"/>
      </rPr>
      <t>行為投資金律</t>
    </r>
    <r>
      <rPr>
        <sz val="10"/>
        <rFont val="Times New Roman"/>
        <family val="1"/>
      </rPr>
      <t xml:space="preserve">: </t>
    </r>
    <r>
      <rPr>
        <sz val="10"/>
        <rFont val="新細明體"/>
        <family val="1"/>
        <charset val="136"/>
      </rPr>
      <t>現賺</t>
    </r>
    <r>
      <rPr>
        <sz val="10"/>
        <rFont val="Times New Roman"/>
        <family val="1"/>
      </rPr>
      <t>4%</t>
    </r>
    <r>
      <rPr>
        <sz val="10"/>
        <rFont val="新細明體"/>
        <family val="1"/>
        <charset val="136"/>
      </rPr>
      <t>行為差距紅利</t>
    </r>
    <r>
      <rPr>
        <sz val="10"/>
        <rFont val="Times New Roman"/>
        <family val="1"/>
      </rPr>
      <t xml:space="preserve">, </t>
    </r>
    <r>
      <rPr>
        <sz val="10"/>
        <rFont val="新細明體"/>
        <family val="1"/>
        <charset val="136"/>
      </rPr>
      <t>打敗</t>
    </r>
    <r>
      <rPr>
        <sz val="10"/>
        <rFont val="Times New Roman"/>
        <family val="1"/>
      </rPr>
      <t>90%</t>
    </r>
    <r>
      <rPr>
        <sz val="10"/>
        <rFont val="新細明體"/>
        <family val="1"/>
        <charset val="136"/>
      </rPr>
      <t>資產管理專家的行為獲利法則</t>
    </r>
  </si>
  <si>
    <r>
      <rPr>
        <sz val="10"/>
        <rFont val="新細明體"/>
        <family val="1"/>
        <charset val="136"/>
      </rPr>
      <t>丹尼爾</t>
    </r>
    <r>
      <rPr>
        <sz val="10"/>
        <rFont val="Times New Roman"/>
        <family val="1"/>
      </rPr>
      <t>.</t>
    </r>
    <r>
      <rPr>
        <sz val="10"/>
        <rFont val="新細明體"/>
        <family val="1"/>
        <charset val="136"/>
      </rPr>
      <t>克羅斯比博士</t>
    </r>
  </si>
  <si>
    <t>563.5014</t>
  </si>
  <si>
    <t>https://www.airitibooks.com/Detail/Detail?PublicationID=P20220530081</t>
  </si>
  <si>
    <t>9786267102565</t>
  </si>
  <si>
    <r>
      <rPr>
        <sz val="10"/>
        <rFont val="新細明體"/>
        <family val="1"/>
        <charset val="136"/>
      </rPr>
      <t>春雪</t>
    </r>
    <r>
      <rPr>
        <sz val="10"/>
        <rFont val="Times New Roman"/>
        <family val="1"/>
      </rPr>
      <t xml:space="preserve">: </t>
    </r>
    <r>
      <rPr>
        <sz val="10"/>
        <rFont val="新細明體"/>
        <family val="1"/>
        <charset val="136"/>
      </rPr>
      <t>豐饒之海</t>
    </r>
    <r>
      <rPr>
        <sz val="10"/>
        <rFont val="Times New Roman"/>
        <family val="1"/>
      </rPr>
      <t>&lt;&lt;</t>
    </r>
    <r>
      <rPr>
        <sz val="10"/>
        <rFont val="新細明體"/>
        <family val="1"/>
        <charset val="136"/>
      </rPr>
      <t>第一卷</t>
    </r>
    <r>
      <rPr>
        <sz val="10"/>
        <rFont val="Times New Roman"/>
        <family val="1"/>
      </rPr>
      <t>&gt;&gt;</t>
    </r>
  </si>
  <si>
    <r>
      <rPr>
        <sz val="10"/>
        <rFont val="新細明體"/>
        <family val="1"/>
        <charset val="136"/>
      </rPr>
      <t>三島由紀夫</t>
    </r>
  </si>
  <si>
    <t>https://www.airitibooks.com/Detail/Detail?PublicationID=P20230712038</t>
  </si>
  <si>
    <t>9786267102299</t>
  </si>
  <si>
    <r>
      <rPr>
        <sz val="10"/>
        <rFont val="新細明體"/>
        <family val="1"/>
        <charset val="136"/>
      </rPr>
      <t>資料故事時代</t>
    </r>
    <r>
      <rPr>
        <sz val="10"/>
        <rFont val="Times New Roman"/>
        <family val="1"/>
      </rPr>
      <t xml:space="preserve">: </t>
    </r>
    <r>
      <rPr>
        <sz val="10"/>
        <rFont val="新細明體"/>
        <family val="1"/>
        <charset val="136"/>
      </rPr>
      <t>大數據時代的未來</t>
    </r>
    <r>
      <rPr>
        <sz val="10"/>
        <rFont val="Times New Roman"/>
        <family val="1"/>
      </rPr>
      <t xml:space="preserve">, </t>
    </r>
    <r>
      <rPr>
        <sz val="10"/>
        <rFont val="新細明體"/>
        <family val="1"/>
        <charset val="136"/>
      </rPr>
      <t>將由資料</t>
    </r>
    <r>
      <rPr>
        <sz val="10"/>
        <rFont val="Times New Roman"/>
        <family val="1"/>
      </rPr>
      <t>&lt;&lt;</t>
    </r>
    <r>
      <rPr>
        <sz val="10"/>
        <rFont val="新細明體"/>
        <family val="1"/>
        <charset val="136"/>
      </rPr>
      <t>說書人</t>
    </r>
    <r>
      <rPr>
        <sz val="10"/>
        <rFont val="Times New Roman"/>
        <family val="1"/>
      </rPr>
      <t>&gt;&gt;</t>
    </r>
    <r>
      <rPr>
        <sz val="10"/>
        <rFont val="新細明體"/>
        <family val="1"/>
        <charset val="136"/>
      </rPr>
      <t>定義</t>
    </r>
    <r>
      <rPr>
        <sz val="10"/>
        <rFont val="Times New Roman"/>
        <family val="1"/>
      </rPr>
      <t>!</t>
    </r>
    <r>
      <rPr>
        <sz val="10"/>
        <rFont val="新細明體"/>
        <family val="1"/>
        <charset val="136"/>
      </rPr>
      <t>亞馬遜</t>
    </r>
    <r>
      <rPr>
        <sz val="10"/>
        <rFont val="Times New Roman"/>
        <family val="1"/>
      </rPr>
      <t>.</t>
    </r>
    <r>
      <rPr>
        <sz val="10"/>
        <rFont val="新細明體"/>
        <family val="1"/>
        <charset val="136"/>
      </rPr>
      <t>微軟等企業巨擘都在用</t>
    </r>
  </si>
  <si>
    <r>
      <rPr>
        <sz val="10"/>
        <rFont val="新細明體"/>
        <family val="1"/>
        <charset val="136"/>
      </rPr>
      <t>布倫特</t>
    </r>
    <r>
      <rPr>
        <sz val="10"/>
        <rFont val="Times New Roman"/>
        <family val="1"/>
      </rPr>
      <t>.</t>
    </r>
    <r>
      <rPr>
        <sz val="10"/>
        <rFont val="新細明體"/>
        <family val="1"/>
        <charset val="136"/>
      </rPr>
      <t>戴克斯</t>
    </r>
  </si>
  <si>
    <t>https://www.airitibooks.com/Detail/Detail?PublicationID=P20220926133</t>
  </si>
  <si>
    <t>9789865511289</t>
  </si>
  <si>
    <r>
      <rPr>
        <sz val="10"/>
        <rFont val="新細明體"/>
        <family val="1"/>
        <charset val="136"/>
      </rPr>
      <t>像經濟學家一樣思考</t>
    </r>
    <r>
      <rPr>
        <sz val="10"/>
        <rFont val="Times New Roman"/>
        <family val="1"/>
      </rPr>
      <t>: 24</t>
    </r>
    <r>
      <rPr>
        <sz val="10"/>
        <rFont val="新細明體"/>
        <family val="1"/>
        <charset val="136"/>
      </rPr>
      <t>堂超有料市場供需課</t>
    </r>
    <r>
      <rPr>
        <sz val="10"/>
        <rFont val="Times New Roman"/>
        <family val="1"/>
      </rPr>
      <t xml:space="preserve"> Step by Step</t>
    </r>
    <r>
      <rPr>
        <sz val="10"/>
        <rFont val="新細明體"/>
        <family val="1"/>
        <charset val="136"/>
      </rPr>
      <t>揭開貨幣</t>
    </r>
    <r>
      <rPr>
        <sz val="10"/>
        <rFont val="Times New Roman"/>
        <family val="1"/>
      </rPr>
      <t>.</t>
    </r>
    <r>
      <rPr>
        <sz val="10"/>
        <rFont val="新細明體"/>
        <family val="1"/>
        <charset val="136"/>
      </rPr>
      <t>商品與消費的祕密</t>
    </r>
  </si>
  <si>
    <r>
      <rPr>
        <sz val="10"/>
        <rFont val="新細明體"/>
        <family val="1"/>
        <charset val="136"/>
      </rPr>
      <t>安</t>
    </r>
    <r>
      <rPr>
        <sz val="10"/>
        <rFont val="Times New Roman"/>
        <family val="1"/>
      </rPr>
      <t>.</t>
    </r>
    <r>
      <rPr>
        <sz val="10"/>
        <rFont val="新細明體"/>
        <family val="1"/>
        <charset val="136"/>
      </rPr>
      <t>魯尼</t>
    </r>
  </si>
  <si>
    <t>https://www.airitibooks.com/Detail/Detail?PublicationID=P20210521147</t>
  </si>
  <si>
    <t>9789860741155</t>
  </si>
  <si>
    <r>
      <rPr>
        <sz val="10"/>
        <rFont val="新細明體"/>
        <family val="1"/>
        <charset val="136"/>
      </rPr>
      <t>維榮之妻</t>
    </r>
    <r>
      <rPr>
        <sz val="10"/>
        <rFont val="Times New Roman"/>
        <family val="1"/>
      </rPr>
      <t xml:space="preserve">: </t>
    </r>
    <r>
      <rPr>
        <sz val="10"/>
        <rFont val="新細明體"/>
        <family val="1"/>
        <charset val="136"/>
      </rPr>
      <t>愛與寂寥的喟嘆</t>
    </r>
    <r>
      <rPr>
        <sz val="10"/>
        <rFont val="Times New Roman"/>
        <family val="1"/>
      </rPr>
      <t xml:space="preserve">, </t>
    </r>
    <r>
      <rPr>
        <sz val="10"/>
        <rFont val="新細明體"/>
        <family val="1"/>
        <charset val="136"/>
      </rPr>
      <t>太宰治經典作品集</t>
    </r>
    <r>
      <rPr>
        <sz val="10"/>
        <rFont val="Times New Roman"/>
        <family val="1"/>
      </rPr>
      <t>&lt;&lt;</t>
    </r>
    <r>
      <rPr>
        <sz val="10"/>
        <rFont val="新細明體"/>
        <family val="1"/>
        <charset val="136"/>
      </rPr>
      <t>典藏紀念版</t>
    </r>
    <r>
      <rPr>
        <sz val="10"/>
        <rFont val="Times New Roman"/>
        <family val="1"/>
      </rPr>
      <t>&gt;&gt;</t>
    </r>
  </si>
  <si>
    <r>
      <rPr>
        <sz val="10"/>
        <rFont val="新細明體"/>
        <family val="1"/>
        <charset val="136"/>
      </rPr>
      <t>太宰治</t>
    </r>
  </si>
  <si>
    <t>https://www.airitibooks.com/Detail/Detail?PublicationID=P20230712027</t>
  </si>
  <si>
    <t>9786263272491</t>
  </si>
  <si>
    <t>9786267004258</t>
  </si>
  <si>
    <r>
      <t>&lt;&lt;</t>
    </r>
    <r>
      <rPr>
        <sz val="10"/>
        <rFont val="新細明體"/>
        <family val="1"/>
        <charset val="136"/>
      </rPr>
      <t>大碩教育</t>
    </r>
    <r>
      <rPr>
        <sz val="10"/>
        <rFont val="Times New Roman"/>
        <family val="1"/>
      </rPr>
      <t>&gt;&gt;</t>
    </r>
    <r>
      <rPr>
        <sz val="10"/>
        <rFont val="新細明體"/>
        <family val="1"/>
        <charset val="136"/>
      </rPr>
      <t>公職考試講重點</t>
    </r>
    <r>
      <rPr>
        <sz val="10"/>
        <rFont val="Times New Roman"/>
        <family val="1"/>
      </rPr>
      <t>&lt;&lt;</t>
    </r>
    <r>
      <rPr>
        <sz val="10"/>
        <rFont val="新細明體"/>
        <family val="1"/>
        <charset val="136"/>
      </rPr>
      <t>文化行政與政策分析</t>
    </r>
    <r>
      <rPr>
        <sz val="10"/>
        <rFont val="Times New Roman"/>
        <family val="1"/>
      </rPr>
      <t>&gt;&gt;&lt;&lt;</t>
    </r>
    <r>
      <rPr>
        <sz val="10"/>
        <rFont val="新細明體"/>
        <family val="1"/>
        <charset val="136"/>
      </rPr>
      <t>適用三等</t>
    </r>
    <r>
      <rPr>
        <sz val="10"/>
        <rFont val="Times New Roman"/>
        <family val="1"/>
      </rPr>
      <t>.</t>
    </r>
    <r>
      <rPr>
        <sz val="10"/>
        <rFont val="新細明體"/>
        <family val="1"/>
        <charset val="136"/>
      </rPr>
      <t>四等</t>
    </r>
    <r>
      <rPr>
        <sz val="10"/>
        <rFont val="Times New Roman"/>
        <family val="1"/>
      </rPr>
      <t>/</t>
    </r>
    <r>
      <rPr>
        <sz val="10"/>
        <rFont val="新細明體"/>
        <family val="1"/>
        <charset val="136"/>
      </rPr>
      <t>高考</t>
    </r>
    <r>
      <rPr>
        <sz val="10"/>
        <rFont val="Times New Roman"/>
        <family val="1"/>
      </rPr>
      <t>.</t>
    </r>
    <r>
      <rPr>
        <sz val="10"/>
        <rFont val="新細明體"/>
        <family val="1"/>
        <charset val="136"/>
      </rPr>
      <t>普考</t>
    </r>
    <r>
      <rPr>
        <sz val="10"/>
        <rFont val="Times New Roman"/>
        <family val="1"/>
      </rPr>
      <t>.</t>
    </r>
    <r>
      <rPr>
        <sz val="10"/>
        <rFont val="新細明體"/>
        <family val="1"/>
        <charset val="136"/>
      </rPr>
      <t>地方特考</t>
    </r>
    <r>
      <rPr>
        <sz val="10"/>
        <rFont val="Times New Roman"/>
        <family val="1"/>
      </rPr>
      <t>&gt;&gt;</t>
    </r>
    <phoneticPr fontId="1" type="noConversion"/>
  </si>
  <si>
    <r>
      <t>6</t>
    </r>
    <r>
      <rPr>
        <sz val="10"/>
        <rFont val="新細明體"/>
        <family val="1"/>
        <charset val="136"/>
      </rPr>
      <t>版</t>
    </r>
  </si>
  <si>
    <r>
      <rPr>
        <sz val="10"/>
        <rFont val="新細明體"/>
        <family val="1"/>
        <charset val="136"/>
      </rPr>
      <t>洪澤</t>
    </r>
  </si>
  <si>
    <r>
      <rPr>
        <sz val="10"/>
        <rFont val="新細明體"/>
        <family val="1"/>
        <charset val="136"/>
      </rPr>
      <t>大碩教育股份有限公司</t>
    </r>
  </si>
  <si>
    <t>https://www.airitibooks.com/Detail/Detail?PublicationID=P20230710512</t>
  </si>
  <si>
    <t>9789574954476</t>
    <phoneticPr fontId="1" type="noConversion"/>
  </si>
  <si>
    <r>
      <rPr>
        <sz val="10"/>
        <rFont val="新細明體"/>
        <family val="1"/>
        <charset val="136"/>
      </rPr>
      <t>拓銷新南向零距離</t>
    </r>
    <r>
      <rPr>
        <sz val="10"/>
        <rFont val="Times New Roman"/>
        <family val="1"/>
      </rPr>
      <t xml:space="preserve"> </t>
    </r>
    <r>
      <rPr>
        <sz val="10"/>
        <rFont val="新細明體"/>
        <family val="1"/>
        <charset val="136"/>
      </rPr>
      <t>印尼泰國電商全攻略</t>
    </r>
  </si>
  <si>
    <r>
      <rPr>
        <sz val="10"/>
        <rFont val="新細明體"/>
        <family val="1"/>
        <charset val="136"/>
      </rPr>
      <t>市場拓展處</t>
    </r>
  </si>
  <si>
    <t>495.1</t>
  </si>
  <si>
    <t>https://www.airitibooks.com/Detail/Detail?PublicationID=P20230712023</t>
  </si>
  <si>
    <t>9789574954391</t>
    <phoneticPr fontId="1" type="noConversion"/>
  </si>
  <si>
    <r>
      <rPr>
        <sz val="10"/>
        <rFont val="新細明體"/>
        <family val="1"/>
        <charset val="136"/>
      </rPr>
      <t>進軍拉美電商新版圖</t>
    </r>
    <r>
      <rPr>
        <sz val="10"/>
        <rFont val="Times New Roman"/>
        <family val="1"/>
      </rPr>
      <t xml:space="preserve"> </t>
    </r>
    <r>
      <rPr>
        <sz val="10"/>
        <rFont val="新細明體"/>
        <family val="1"/>
        <charset val="136"/>
      </rPr>
      <t>巴西墨西哥網購大進擊</t>
    </r>
  </si>
  <si>
    <t>https://www.airitibooks.com/Detail/Detail?PublicationID=P20230712024</t>
  </si>
  <si>
    <t>9789574954506</t>
    <phoneticPr fontId="1" type="noConversion"/>
  </si>
  <si>
    <r>
      <rPr>
        <sz val="10"/>
        <rFont val="新細明體"/>
        <family val="1"/>
        <charset val="136"/>
      </rPr>
      <t>數位生態洗牌戰</t>
    </r>
    <r>
      <rPr>
        <sz val="10"/>
        <rFont val="Times New Roman"/>
        <family val="1"/>
      </rPr>
      <t xml:space="preserve"> </t>
    </r>
    <r>
      <rPr>
        <sz val="10"/>
        <rFont val="新細明體"/>
        <family val="1"/>
        <charset val="136"/>
      </rPr>
      <t>特色電商異軍突起</t>
    </r>
  </si>
  <si>
    <r>
      <rPr>
        <sz val="10"/>
        <rFont val="新細明體"/>
        <family val="1"/>
        <charset val="136"/>
      </rPr>
      <t>台灣貿易中心成都</t>
    </r>
    <r>
      <rPr>
        <sz val="10"/>
        <rFont val="Times New Roman"/>
        <family val="1"/>
      </rPr>
      <t xml:space="preserve">, </t>
    </r>
    <r>
      <rPr>
        <sz val="10"/>
        <rFont val="新細明體"/>
        <family val="1"/>
        <charset val="136"/>
      </rPr>
      <t>青島</t>
    </r>
    <r>
      <rPr>
        <sz val="10"/>
        <rFont val="Times New Roman"/>
        <family val="1"/>
      </rPr>
      <t xml:space="preserve">, </t>
    </r>
    <r>
      <rPr>
        <sz val="10"/>
        <rFont val="新細明體"/>
        <family val="1"/>
        <charset val="136"/>
      </rPr>
      <t>大連代表處</t>
    </r>
  </si>
  <si>
    <t>https://www.airitibooks.com/Detail/Detail?PublicationID=P20230712025</t>
  </si>
  <si>
    <t>9789624592566</t>
  </si>
  <si>
    <r>
      <rPr>
        <sz val="10"/>
        <rFont val="新細明體"/>
        <family val="1"/>
        <charset val="136"/>
      </rPr>
      <t>中國文學常識</t>
    </r>
    <r>
      <rPr>
        <sz val="10"/>
        <rFont val="Times New Roman"/>
        <family val="1"/>
      </rPr>
      <t>(</t>
    </r>
    <r>
      <rPr>
        <sz val="10"/>
        <rFont val="新細明體"/>
        <family val="1"/>
        <charset val="136"/>
      </rPr>
      <t>典藏本</t>
    </r>
    <r>
      <rPr>
        <sz val="10"/>
        <rFont val="Times New Roman"/>
        <family val="1"/>
      </rPr>
      <t>)</t>
    </r>
  </si>
  <si>
    <r>
      <rPr>
        <sz val="10"/>
        <rFont val="新細明體"/>
        <family val="1"/>
        <charset val="136"/>
      </rPr>
      <t>鄭振鐸</t>
    </r>
  </si>
  <si>
    <r>
      <rPr>
        <sz val="10"/>
        <rFont val="新細明體"/>
        <family val="1"/>
        <charset val="136"/>
      </rPr>
      <t>中華書局有限公司</t>
    </r>
  </si>
  <si>
    <t>https://www.airitibooks.com/Detail/Detail?PublicationID=P20230717002</t>
  </si>
  <si>
    <t>9789624592542</t>
  </si>
  <si>
    <r>
      <rPr>
        <sz val="10"/>
        <rFont val="新細明體"/>
        <family val="1"/>
        <charset val="136"/>
      </rPr>
      <t>中國建築常識</t>
    </r>
  </si>
  <si>
    <r>
      <rPr>
        <sz val="10"/>
        <rFont val="新細明體"/>
        <family val="1"/>
        <charset val="136"/>
      </rPr>
      <t>林徽因</t>
    </r>
    <r>
      <rPr>
        <sz val="10"/>
        <rFont val="Times New Roman"/>
        <family val="1"/>
      </rPr>
      <t xml:space="preserve">, </t>
    </r>
    <r>
      <rPr>
        <sz val="10"/>
        <rFont val="新細明體"/>
        <family val="1"/>
        <charset val="136"/>
      </rPr>
      <t>梁思成</t>
    </r>
  </si>
  <si>
    <t>https://www.airitibooks.com/Detail/Detail?PublicationID=P20230717006</t>
  </si>
  <si>
    <t>9789888808113</t>
  </si>
  <si>
    <r>
      <rPr>
        <sz val="10"/>
        <rFont val="新細明體"/>
        <family val="1"/>
        <charset val="136"/>
      </rPr>
      <t>水墨設計</t>
    </r>
    <r>
      <rPr>
        <sz val="10"/>
        <rFont val="Times New Roman"/>
        <family val="1"/>
      </rPr>
      <t xml:space="preserve"> </t>
    </r>
    <r>
      <rPr>
        <sz val="10"/>
        <rFont val="新細明體"/>
        <family val="1"/>
        <charset val="136"/>
      </rPr>
      <t>設計水墨</t>
    </r>
    <r>
      <rPr>
        <sz val="10"/>
        <rFont val="Times New Roman"/>
        <family val="1"/>
      </rPr>
      <t xml:space="preserve"> Ink design Design ink</t>
    </r>
  </si>
  <si>
    <r>
      <rPr>
        <sz val="10"/>
        <rFont val="新細明體"/>
        <family val="1"/>
        <charset val="136"/>
      </rPr>
      <t>靳埭強</t>
    </r>
  </si>
  <si>
    <t>944</t>
  </si>
  <si>
    <t>https://www.airitibooks.com/Detail/Detail?PublicationID=P20230717008</t>
  </si>
  <si>
    <t>9789888808120</t>
  </si>
  <si>
    <r>
      <rPr>
        <sz val="10"/>
        <rFont val="新細明體"/>
        <family val="1"/>
        <charset val="136"/>
      </rPr>
      <t>生活是設計的全部</t>
    </r>
    <r>
      <rPr>
        <sz val="10"/>
        <rFont val="Times New Roman"/>
        <family val="1"/>
      </rPr>
      <t xml:space="preserve"> Design is All About Life</t>
    </r>
  </si>
  <si>
    <r>
      <rPr>
        <sz val="10"/>
        <rFont val="新細明體"/>
        <family val="1"/>
        <charset val="136"/>
      </rPr>
      <t>高少康</t>
    </r>
    <r>
      <rPr>
        <sz val="10"/>
        <rFont val="Times New Roman"/>
        <family val="1"/>
      </rPr>
      <t xml:space="preserve">, </t>
    </r>
    <r>
      <rPr>
        <sz val="10"/>
        <rFont val="新細明體"/>
        <family val="1"/>
        <charset val="136"/>
      </rPr>
      <t>林慧遠</t>
    </r>
  </si>
  <si>
    <t>908</t>
  </si>
  <si>
    <t>https://www.airitibooks.com/Detail/Detail?PublicationID=P20230717009</t>
  </si>
  <si>
    <t>9789888675937</t>
  </si>
  <si>
    <r>
      <rPr>
        <sz val="10"/>
        <rFont val="新細明體"/>
        <family val="1"/>
        <charset val="136"/>
      </rPr>
      <t>在地</t>
    </r>
    <r>
      <rPr>
        <sz val="10"/>
        <rFont val="Times New Roman"/>
        <family val="1"/>
      </rPr>
      <t>.</t>
    </r>
    <r>
      <rPr>
        <sz val="10"/>
        <rFont val="新細明體"/>
        <family val="1"/>
        <charset val="136"/>
      </rPr>
      <t>餐桌</t>
    </r>
    <r>
      <rPr>
        <sz val="10"/>
        <rFont val="Times New Roman"/>
        <family val="1"/>
      </rPr>
      <t>.</t>
    </r>
    <r>
      <rPr>
        <sz val="10"/>
        <rFont val="新細明體"/>
        <family val="1"/>
        <charset val="136"/>
      </rPr>
      <t>小旅行</t>
    </r>
  </si>
  <si>
    <r>
      <rPr>
        <sz val="10"/>
        <rFont val="新細明體"/>
        <family val="1"/>
        <charset val="136"/>
      </rPr>
      <t>黃可衡</t>
    </r>
    <r>
      <rPr>
        <sz val="10"/>
        <rFont val="Times New Roman"/>
        <family val="1"/>
      </rPr>
      <t>mujiworld</t>
    </r>
    <r>
      <rPr>
        <sz val="10"/>
        <rFont val="新細明體"/>
        <family val="1"/>
        <charset val="136"/>
      </rPr>
      <t>繪</t>
    </r>
  </si>
  <si>
    <t>538.78</t>
  </si>
  <si>
    <t>https://www.airitibooks.com/Detail/Detail?PublicationID=P20221129048</t>
  </si>
  <si>
    <t>9789888807673</t>
  </si>
  <si>
    <r>
      <rPr>
        <sz val="10"/>
        <rFont val="新細明體"/>
        <family val="1"/>
        <charset val="136"/>
      </rPr>
      <t>看見港漫</t>
    </r>
    <r>
      <rPr>
        <sz val="10"/>
        <rFont val="Times New Roman"/>
        <family val="1"/>
      </rPr>
      <t xml:space="preserve">: </t>
    </r>
    <r>
      <rPr>
        <sz val="10"/>
        <rFont val="新細明體"/>
        <family val="1"/>
        <charset val="136"/>
      </rPr>
      <t>香港漫畫的過去與未來</t>
    </r>
  </si>
  <si>
    <r>
      <rPr>
        <sz val="10"/>
        <rFont val="新細明體"/>
        <family val="1"/>
        <charset val="136"/>
      </rPr>
      <t>漫遊者</t>
    </r>
  </si>
  <si>
    <t>948</t>
  </si>
  <si>
    <t>https://www.airitibooks.com/Detail/Detail?PublicationID=P20230714003</t>
  </si>
  <si>
    <t>9789888807789</t>
  </si>
  <si>
    <r>
      <rPr>
        <sz val="10"/>
        <rFont val="新細明體"/>
        <family val="1"/>
        <charset val="136"/>
      </rPr>
      <t>香港中式建築上的吉祥圖案</t>
    </r>
  </si>
  <si>
    <r>
      <rPr>
        <sz val="10"/>
        <rFont val="新細明體"/>
        <family val="1"/>
        <charset val="136"/>
      </rPr>
      <t>蘇萬興</t>
    </r>
  </si>
  <si>
    <t>https://www.airitibooks.com/Detail/Detail?PublicationID=P20230714004</t>
  </si>
  <si>
    <t>9789888759682</t>
  </si>
  <si>
    <r>
      <rPr>
        <sz val="10"/>
        <rFont val="新細明體"/>
        <family val="1"/>
        <charset val="136"/>
      </rPr>
      <t>新說山海經</t>
    </r>
    <r>
      <rPr>
        <sz val="10"/>
        <rFont val="Times New Roman"/>
        <family val="1"/>
      </rPr>
      <t>·</t>
    </r>
    <r>
      <rPr>
        <sz val="10"/>
        <rFont val="新細明體"/>
        <family val="1"/>
        <charset val="136"/>
      </rPr>
      <t>創世卷</t>
    </r>
  </si>
  <si>
    <r>
      <rPr>
        <sz val="10"/>
        <rFont val="新細明體"/>
        <family val="1"/>
        <charset val="136"/>
      </rPr>
      <t>張錦江</t>
    </r>
  </si>
  <si>
    <t>https://www.airitibooks.com/Detail/Detail?PublicationID=P20221213131</t>
  </si>
  <si>
    <t>9789888675722</t>
  </si>
  <si>
    <r>
      <rPr>
        <sz val="10"/>
        <rFont val="新細明體"/>
        <family val="1"/>
        <charset val="136"/>
      </rPr>
      <t>運動次文化修羅場</t>
    </r>
  </si>
  <si>
    <t>REFRACT</t>
  </si>
  <si>
    <t>https://www.airitibooks.com/Detail/Detail?PublicationID=P20221129045</t>
  </si>
  <si>
    <t>9789624592603</t>
  </si>
  <si>
    <r>
      <rPr>
        <sz val="10"/>
        <rFont val="新細明體"/>
        <family val="1"/>
        <charset val="136"/>
      </rPr>
      <t>圖說元宇宙</t>
    </r>
  </si>
  <si>
    <r>
      <rPr>
        <sz val="10"/>
        <rFont val="新細明體"/>
        <family val="1"/>
        <charset val="136"/>
      </rPr>
      <t>須彌</t>
    </r>
    <r>
      <rPr>
        <sz val="10"/>
        <rFont val="Times New Roman"/>
        <family val="1"/>
      </rPr>
      <t xml:space="preserve">, </t>
    </r>
    <r>
      <rPr>
        <sz val="10"/>
        <rFont val="新細明體"/>
        <family val="1"/>
        <charset val="136"/>
      </rPr>
      <t>孫垚繪</t>
    </r>
  </si>
  <si>
    <t>https://www.airitibooks.com/Detail/Detail?PublicationID=P20230717003</t>
  </si>
  <si>
    <t>9786267014875</t>
  </si>
  <si>
    <t>9786267014738</t>
  </si>
  <si>
    <r>
      <rPr>
        <sz val="10"/>
        <rFont val="新細明體"/>
        <family val="1"/>
        <charset val="136"/>
      </rPr>
      <t>去書店買個好人生</t>
    </r>
  </si>
  <si>
    <r>
      <rPr>
        <sz val="10"/>
        <rFont val="新細明體"/>
        <family val="1"/>
        <charset val="136"/>
      </rPr>
      <t>千田琢哉</t>
    </r>
  </si>
  <si>
    <r>
      <rPr>
        <sz val="10"/>
        <rFont val="新細明體"/>
        <family val="1"/>
        <charset val="136"/>
      </rPr>
      <t>今周刊出版社股份有限公司</t>
    </r>
  </si>
  <si>
    <t>https://www.airitibooks.com/Detail/Detail?PublicationID=P20230320051</t>
  </si>
  <si>
    <t>9787557695873</t>
  </si>
  <si>
    <r>
      <rPr>
        <sz val="10"/>
        <rFont val="新細明體"/>
        <family val="1"/>
        <charset val="136"/>
      </rPr>
      <t>图形创意与设计</t>
    </r>
  </si>
  <si>
    <r>
      <rPr>
        <sz val="10"/>
        <rFont val="新細明體"/>
        <family val="1"/>
        <charset val="136"/>
      </rPr>
      <t>魏真</t>
    </r>
  </si>
  <si>
    <t>https://www.airitibooks.com/Detail/Detail?PublicationID=P20230714039</t>
  </si>
  <si>
    <t>9789863390794</t>
  </si>
  <si>
    <r>
      <rPr>
        <sz val="10"/>
        <rFont val="新細明體"/>
        <family val="1"/>
        <charset val="136"/>
      </rPr>
      <t>劉宇光</t>
    </r>
  </si>
  <si>
    <t>220.123</t>
  </si>
  <si>
    <t>https://www.airitibooks.com/Detail/Detail?PublicationID=P20230525049</t>
  </si>
  <si>
    <t>9786267095263</t>
  </si>
  <si>
    <t>9786267095256</t>
  </si>
  <si>
    <r>
      <t>0050+</t>
    </r>
    <r>
      <rPr>
        <sz val="10"/>
        <rFont val="新細明體"/>
        <family val="1"/>
        <charset val="136"/>
      </rPr>
      <t>台股基金超額獲利很簡單</t>
    </r>
    <r>
      <rPr>
        <sz val="10"/>
        <rFont val="Times New Roman"/>
        <family val="1"/>
      </rPr>
      <t>!: &lt;&lt;</t>
    </r>
    <r>
      <rPr>
        <sz val="10"/>
        <rFont val="新細明體"/>
        <family val="1"/>
        <charset val="136"/>
      </rPr>
      <t>鈔錢部署</t>
    </r>
    <r>
      <rPr>
        <sz val="10"/>
        <rFont val="Times New Roman"/>
        <family val="1"/>
      </rPr>
      <t>&gt;&gt;</t>
    </r>
    <r>
      <rPr>
        <sz val="10"/>
        <rFont val="新細明體"/>
        <family val="1"/>
        <charset val="136"/>
      </rPr>
      <t>新概念</t>
    </r>
    <r>
      <rPr>
        <sz val="10"/>
        <rFont val="Times New Roman"/>
        <family val="1"/>
      </rPr>
      <t xml:space="preserve">, </t>
    </r>
    <r>
      <rPr>
        <sz val="10"/>
        <rFont val="新細明體"/>
        <family val="1"/>
        <charset val="136"/>
      </rPr>
      <t>存股不如存台股基金</t>
    </r>
    <r>
      <rPr>
        <sz val="10"/>
        <rFont val="Times New Roman"/>
        <family val="1"/>
      </rPr>
      <t>!</t>
    </r>
  </si>
  <si>
    <r>
      <rPr>
        <sz val="10"/>
        <rFont val="新細明體"/>
        <family val="1"/>
        <charset val="136"/>
      </rPr>
      <t>盧燕俐</t>
    </r>
  </si>
  <si>
    <r>
      <rPr>
        <sz val="10"/>
        <rFont val="新細明體"/>
        <family val="1"/>
        <charset val="136"/>
      </rPr>
      <t>方舟文化</t>
    </r>
  </si>
  <si>
    <t>https://www.airitibooks.com/Detail/Detail?PublicationID=P20220926114</t>
  </si>
  <si>
    <r>
      <t xml:space="preserve">SSS05 </t>
    </r>
    <r>
      <rPr>
        <sz val="10"/>
        <rFont val="新細明體"/>
        <family val="1"/>
        <charset val="136"/>
      </rPr>
      <t>醫學教育</t>
    </r>
  </si>
  <si>
    <t>9786267095188</t>
  </si>
  <si>
    <t>9786267095133</t>
  </si>
  <si>
    <r>
      <rPr>
        <sz val="10"/>
        <rFont val="新細明體"/>
        <family val="1"/>
        <charset val="136"/>
      </rPr>
      <t>醫生說</t>
    </r>
    <r>
      <rPr>
        <sz val="10"/>
        <rFont val="Times New Roman"/>
        <family val="1"/>
      </rPr>
      <t>&lt;&lt;</t>
    </r>
    <r>
      <rPr>
        <sz val="10"/>
        <rFont val="新細明體"/>
        <family val="1"/>
        <charset val="136"/>
      </rPr>
      <t>請你運動</t>
    </r>
    <r>
      <rPr>
        <sz val="10"/>
        <rFont val="Times New Roman"/>
        <family val="1"/>
      </rPr>
      <t>!&gt;&gt;</t>
    </r>
    <r>
      <rPr>
        <sz val="10"/>
        <rFont val="新細明體"/>
        <family val="1"/>
        <charset val="136"/>
      </rPr>
      <t>時</t>
    </r>
    <r>
      <rPr>
        <sz val="10"/>
        <rFont val="Times New Roman"/>
        <family val="1"/>
      </rPr>
      <t xml:space="preserve">, </t>
    </r>
    <r>
      <rPr>
        <sz val="10"/>
        <rFont val="新細明體"/>
        <family val="1"/>
        <charset val="136"/>
      </rPr>
      <t>最強對症運動指南</t>
    </r>
    <r>
      <rPr>
        <sz val="10"/>
        <rFont val="Times New Roman"/>
        <family val="1"/>
      </rPr>
      <t xml:space="preserve">: </t>
    </r>
    <r>
      <rPr>
        <sz val="10"/>
        <rFont val="新細明體"/>
        <family val="1"/>
        <charset val="136"/>
      </rPr>
      <t>日本首席體能訓練師教你</t>
    </r>
    <r>
      <rPr>
        <sz val="10"/>
        <rFont val="Times New Roman"/>
        <family val="1"/>
      </rPr>
      <t>--1</t>
    </r>
    <r>
      <rPr>
        <sz val="10"/>
        <rFont val="新細明體"/>
        <family val="1"/>
        <charset val="136"/>
      </rPr>
      <t>次</t>
    </r>
    <r>
      <rPr>
        <sz val="10"/>
        <rFont val="Times New Roman"/>
        <family val="1"/>
      </rPr>
      <t>5</t>
    </r>
    <r>
      <rPr>
        <sz val="10"/>
        <rFont val="新細明體"/>
        <family val="1"/>
        <charset val="136"/>
      </rPr>
      <t>分鐘</t>
    </r>
    <r>
      <rPr>
        <sz val="10"/>
        <rFont val="Times New Roman"/>
        <family val="1"/>
      </rPr>
      <t xml:space="preserve">, </t>
    </r>
    <r>
      <rPr>
        <sz val="10"/>
        <rFont val="新細明體"/>
        <family val="1"/>
        <charset val="136"/>
      </rPr>
      <t>釋放身體痠痛疲勞</t>
    </r>
    <r>
      <rPr>
        <sz val="10"/>
        <rFont val="Times New Roman"/>
        <family val="1"/>
      </rPr>
      <t xml:space="preserve">, </t>
    </r>
    <r>
      <rPr>
        <sz val="10"/>
        <rFont val="新細明體"/>
        <family val="1"/>
        <charset val="136"/>
      </rPr>
      <t>降中風</t>
    </r>
    <r>
      <rPr>
        <sz val="10"/>
        <rFont val="Times New Roman"/>
        <family val="1"/>
      </rPr>
      <t>.</t>
    </r>
    <r>
      <rPr>
        <sz val="10"/>
        <rFont val="新細明體"/>
        <family val="1"/>
        <charset val="136"/>
      </rPr>
      <t>心臟病死亡率</t>
    </r>
    <r>
      <rPr>
        <sz val="10"/>
        <rFont val="Times New Roman"/>
        <family val="1"/>
      </rPr>
      <t>!</t>
    </r>
  </si>
  <si>
    <r>
      <rPr>
        <sz val="10"/>
        <rFont val="新細明體"/>
        <family val="1"/>
        <charset val="136"/>
      </rPr>
      <t>中野</t>
    </r>
    <r>
      <rPr>
        <sz val="10"/>
        <rFont val="Times New Roman"/>
        <family val="1"/>
      </rPr>
      <t>.</t>
    </r>
    <r>
      <rPr>
        <sz val="10"/>
        <rFont val="新細明體"/>
        <family val="1"/>
        <charset val="136"/>
      </rPr>
      <t>詹姆士</t>
    </r>
    <r>
      <rPr>
        <sz val="10"/>
        <rFont val="Times New Roman"/>
        <family val="1"/>
      </rPr>
      <t>.</t>
    </r>
    <r>
      <rPr>
        <sz val="10"/>
        <rFont val="新細明體"/>
        <family val="1"/>
        <charset val="136"/>
      </rPr>
      <t>修一</t>
    </r>
  </si>
  <si>
    <t>418.934</t>
  </si>
  <si>
    <t>https://www.airitibooks.com/Detail/Detail?PublicationID=P20220622005</t>
  </si>
  <si>
    <t>9786267164723</t>
  </si>
  <si>
    <t>9786267164471</t>
  </si>
  <si>
    <r>
      <t>10</t>
    </r>
    <r>
      <rPr>
        <sz val="10"/>
        <rFont val="新細明體"/>
        <family val="1"/>
        <charset val="136"/>
      </rPr>
      <t>秒英聽高效訓練</t>
    </r>
    <r>
      <rPr>
        <sz val="10"/>
        <rFont val="Times New Roman"/>
        <family val="1"/>
      </rPr>
      <t>: 60</t>
    </r>
    <r>
      <rPr>
        <sz val="10"/>
        <rFont val="新細明體"/>
        <family val="1"/>
        <charset val="136"/>
      </rPr>
      <t>天大幅提升你的英語聽力</t>
    </r>
    <r>
      <rPr>
        <sz val="10"/>
        <rFont val="Times New Roman"/>
        <family val="1"/>
      </rPr>
      <t>(</t>
    </r>
    <r>
      <rPr>
        <sz val="10"/>
        <rFont val="新細明體"/>
        <family val="1"/>
        <charset val="136"/>
      </rPr>
      <t>附</t>
    </r>
    <r>
      <rPr>
        <sz val="10"/>
        <rFont val="Times New Roman"/>
        <family val="1"/>
      </rPr>
      <t>QR Code</t>
    </r>
    <r>
      <rPr>
        <sz val="10"/>
        <rFont val="新細明體"/>
        <family val="1"/>
        <charset val="136"/>
      </rPr>
      <t>線上音檔</t>
    </r>
    <r>
      <rPr>
        <sz val="10"/>
        <rFont val="Times New Roman"/>
        <family val="1"/>
      </rPr>
      <t>)</t>
    </r>
  </si>
  <si>
    <r>
      <rPr>
        <sz val="10"/>
        <rFont val="新細明體"/>
        <family val="1"/>
        <charset val="136"/>
      </rPr>
      <t>小西麻亞耶</t>
    </r>
    <r>
      <rPr>
        <sz val="10"/>
        <rFont val="Times New Roman"/>
        <family val="1"/>
      </rPr>
      <t>MaayaKonishi</t>
    </r>
  </si>
  <si>
    <t>https://www.airitibooks.com/Detail/Detail?PublicationID=P20230314167</t>
  </si>
  <si>
    <t>9786267164747</t>
  </si>
  <si>
    <t>9786267164624</t>
  </si>
  <si>
    <r>
      <rPr>
        <sz val="10"/>
        <rFont val="新細明體"/>
        <family val="1"/>
        <charset val="136"/>
      </rPr>
      <t>陳婧</t>
    </r>
  </si>
  <si>
    <t>523.13</t>
  </si>
  <si>
    <t>https://www.airitibooks.com/Detail/Detail?PublicationID=P20230417124</t>
  </si>
  <si>
    <t>9786267164808</t>
  </si>
  <si>
    <t>9786267164464</t>
  </si>
  <si>
    <r>
      <rPr>
        <sz val="10"/>
        <rFont val="新細明體"/>
        <family val="1"/>
        <charset val="136"/>
      </rPr>
      <t>躲不開職場粗神經</t>
    </r>
    <r>
      <rPr>
        <sz val="10"/>
        <rFont val="Times New Roman"/>
        <family val="1"/>
      </rPr>
      <t xml:space="preserve">, </t>
    </r>
    <r>
      <rPr>
        <sz val="10"/>
        <rFont val="新細明體"/>
        <family val="1"/>
        <charset val="136"/>
      </rPr>
      <t>那就好好相處吧</t>
    </r>
    <r>
      <rPr>
        <sz val="10"/>
        <rFont val="Times New Roman"/>
        <family val="1"/>
      </rPr>
      <t xml:space="preserve">: </t>
    </r>
    <r>
      <rPr>
        <sz val="10"/>
        <rFont val="新細明體"/>
        <family val="1"/>
        <charset val="136"/>
      </rPr>
      <t>接納自己的細膩敏感</t>
    </r>
    <r>
      <rPr>
        <sz val="10"/>
        <rFont val="Times New Roman"/>
        <family val="1"/>
      </rPr>
      <t xml:space="preserve">, </t>
    </r>
    <r>
      <rPr>
        <sz val="10"/>
        <rFont val="新細明體"/>
        <family val="1"/>
        <charset val="136"/>
      </rPr>
      <t>不受他人左右</t>
    </r>
    <r>
      <rPr>
        <sz val="10"/>
        <rFont val="Times New Roman"/>
        <family val="1"/>
      </rPr>
      <t xml:space="preserve">, </t>
    </r>
    <r>
      <rPr>
        <sz val="10"/>
        <rFont val="新細明體"/>
        <family val="1"/>
        <charset val="136"/>
      </rPr>
      <t>活出從容自在的人生</t>
    </r>
  </si>
  <si>
    <r>
      <rPr>
        <sz val="10"/>
        <rFont val="新細明體"/>
        <family val="1"/>
        <charset val="136"/>
      </rPr>
      <t>美崎珠莉</t>
    </r>
  </si>
  <si>
    <t>173.73</t>
  </si>
  <si>
    <t>https://www.airitibooks.com/Detail/Detail?PublicationID=P20230417126</t>
  </si>
  <si>
    <t>9786263140516</t>
  </si>
  <si>
    <t>9786263140547</t>
  </si>
  <si>
    <r>
      <rPr>
        <sz val="10"/>
        <rFont val="新細明體"/>
        <family val="1"/>
        <charset val="136"/>
      </rPr>
      <t>大疫年代十日談</t>
    </r>
    <r>
      <rPr>
        <sz val="10"/>
        <rFont val="Times New Roman"/>
        <family val="1"/>
      </rPr>
      <t xml:space="preserve">: </t>
    </r>
    <r>
      <rPr>
        <sz val="10"/>
        <rFont val="新細明體"/>
        <family val="1"/>
        <charset val="136"/>
      </rPr>
      <t>世界當代名家為疫情書寫的</t>
    </r>
    <r>
      <rPr>
        <sz val="10"/>
        <rFont val="Times New Roman"/>
        <family val="1"/>
      </rPr>
      <t>29</t>
    </r>
    <r>
      <rPr>
        <sz val="10"/>
        <rFont val="新細明體"/>
        <family val="1"/>
        <charset val="136"/>
      </rPr>
      <t>篇故事</t>
    </r>
  </si>
  <si>
    <r>
      <rPr>
        <sz val="10"/>
        <rFont val="新細明體"/>
        <family val="1"/>
        <charset val="136"/>
      </rPr>
      <t>紐約時報雜誌</t>
    </r>
  </si>
  <si>
    <r>
      <rPr>
        <sz val="10"/>
        <rFont val="新細明體"/>
        <family val="1"/>
        <charset val="136"/>
      </rPr>
      <t>木馬文化事業股份有限公司</t>
    </r>
  </si>
  <si>
    <t>813.7</t>
  </si>
  <si>
    <t>https://www.airitibooks.com/Detail/Detail?PublicationID=P20220328136</t>
  </si>
  <si>
    <t>9786263140660</t>
  </si>
  <si>
    <t>9786263140653</t>
  </si>
  <si>
    <r>
      <rPr>
        <sz val="10"/>
        <rFont val="新細明體"/>
        <family val="1"/>
        <charset val="136"/>
      </rPr>
      <t>芭芭拉</t>
    </r>
    <r>
      <rPr>
        <sz val="10"/>
        <rFont val="Times New Roman"/>
        <family val="1"/>
      </rPr>
      <t>.</t>
    </r>
    <r>
      <rPr>
        <sz val="10"/>
        <rFont val="新細明體"/>
        <family val="1"/>
        <charset val="136"/>
      </rPr>
      <t>歐克莉</t>
    </r>
    <r>
      <rPr>
        <sz val="10"/>
        <rFont val="Times New Roman"/>
        <family val="1"/>
      </rPr>
      <t xml:space="preserve">, </t>
    </r>
    <r>
      <rPr>
        <sz val="10"/>
        <rFont val="新細明體"/>
        <family val="1"/>
        <charset val="136"/>
      </rPr>
      <t>貝絲</t>
    </r>
    <r>
      <rPr>
        <sz val="10"/>
        <rFont val="Times New Roman"/>
        <family val="1"/>
      </rPr>
      <t>.</t>
    </r>
    <r>
      <rPr>
        <sz val="10"/>
        <rFont val="新細明體"/>
        <family val="1"/>
        <charset val="136"/>
      </rPr>
      <t>羅戈沃斯基</t>
    </r>
    <r>
      <rPr>
        <sz val="10"/>
        <rFont val="Times New Roman"/>
        <family val="1"/>
      </rPr>
      <t xml:space="preserve">, </t>
    </r>
    <r>
      <rPr>
        <sz val="10"/>
        <rFont val="新細明體"/>
        <family val="1"/>
        <charset val="136"/>
      </rPr>
      <t>泰倫斯</t>
    </r>
    <r>
      <rPr>
        <sz val="10"/>
        <rFont val="Times New Roman"/>
        <family val="1"/>
      </rPr>
      <t>.</t>
    </r>
    <r>
      <rPr>
        <sz val="10"/>
        <rFont val="新細明體"/>
        <family val="1"/>
        <charset val="136"/>
      </rPr>
      <t>索諾斯基</t>
    </r>
  </si>
  <si>
    <t>https://www.airitibooks.com/Detail/Detail?PublicationID=P20220530098</t>
  </si>
  <si>
    <t>9786263141728</t>
  </si>
  <si>
    <r>
      <rPr>
        <sz val="10"/>
        <rFont val="新細明體"/>
        <family val="1"/>
        <charset val="136"/>
      </rPr>
      <t>日常運動</t>
    </r>
  </si>
  <si>
    <r>
      <rPr>
        <sz val="10"/>
        <rFont val="新細明體"/>
        <family val="1"/>
        <charset val="136"/>
      </rPr>
      <t>梁莉姿</t>
    </r>
  </si>
  <si>
    <t>https://www.airitibooks.com/Detail/Detail?PublicationID=P20230704003</t>
  </si>
  <si>
    <t>9786263140769</t>
  </si>
  <si>
    <r>
      <rPr>
        <sz val="10"/>
        <rFont val="新細明體"/>
        <family val="1"/>
        <charset val="136"/>
      </rPr>
      <t>如果文學很簡單</t>
    </r>
    <r>
      <rPr>
        <sz val="10"/>
        <rFont val="Times New Roman"/>
        <family val="1"/>
      </rPr>
      <t xml:space="preserve">, </t>
    </r>
    <r>
      <rPr>
        <sz val="10"/>
        <rFont val="新細明體"/>
        <family val="1"/>
        <charset val="136"/>
      </rPr>
      <t>我們也不用這麼辛苦</t>
    </r>
    <phoneticPr fontId="1" type="noConversion"/>
  </si>
  <si>
    <r>
      <rPr>
        <sz val="10"/>
        <rFont val="新細明體"/>
        <family val="1"/>
        <charset val="136"/>
      </rPr>
      <t>郭強生</t>
    </r>
  </si>
  <si>
    <t>https://www.airitibooks.com/Detail/Detail?PublicationID=P20220926091</t>
  </si>
  <si>
    <t>9786263141261</t>
  </si>
  <si>
    <r>
      <rPr>
        <sz val="10"/>
        <rFont val="新細明體"/>
        <family val="1"/>
        <charset val="136"/>
      </rPr>
      <t>自轉公轉</t>
    </r>
  </si>
  <si>
    <r>
      <rPr>
        <sz val="10"/>
        <rFont val="新細明體"/>
        <family val="1"/>
        <charset val="136"/>
      </rPr>
      <t>山本文緒</t>
    </r>
  </si>
  <si>
    <t>https://www.airitibooks.com/Detail/Detail?PublicationID=P20220926107</t>
  </si>
  <si>
    <t>9786263141957</t>
  </si>
  <si>
    <r>
      <rPr>
        <sz val="10"/>
        <rFont val="新細明體"/>
        <family val="1"/>
        <charset val="136"/>
      </rPr>
      <t>狂喜與節制</t>
    </r>
    <r>
      <rPr>
        <sz val="10"/>
        <rFont val="Times New Roman"/>
        <family val="1"/>
      </rPr>
      <t xml:space="preserve">: </t>
    </r>
    <r>
      <rPr>
        <sz val="10"/>
        <rFont val="新細明體"/>
        <family val="1"/>
        <charset val="136"/>
      </rPr>
      <t>張肇康的建築藝術</t>
    </r>
  </si>
  <si>
    <r>
      <rPr>
        <sz val="10"/>
        <rFont val="新細明體"/>
        <family val="1"/>
        <charset val="136"/>
      </rPr>
      <t>徐明松</t>
    </r>
    <r>
      <rPr>
        <sz val="10"/>
        <rFont val="Times New Roman"/>
        <family val="1"/>
      </rPr>
      <t xml:space="preserve">, </t>
    </r>
    <r>
      <rPr>
        <sz val="10"/>
        <rFont val="新細明體"/>
        <family val="1"/>
        <charset val="136"/>
      </rPr>
      <t>黃瑋庭</t>
    </r>
  </si>
  <si>
    <t>440.5</t>
  </si>
  <si>
    <t>https://www.airitibooks.com/Detail/Detail?PublicationID=P20230712040</t>
  </si>
  <si>
    <t>9789863599487</t>
  </si>
  <si>
    <t>9789863598701</t>
  </si>
  <si>
    <r>
      <rPr>
        <sz val="10"/>
        <rFont val="新細明體"/>
        <family val="1"/>
        <charset val="136"/>
      </rPr>
      <t>阿宅聯盟</t>
    </r>
    <r>
      <rPr>
        <sz val="10"/>
        <rFont val="Times New Roman"/>
        <family val="1"/>
      </rPr>
      <t xml:space="preserve">: </t>
    </r>
    <r>
      <rPr>
        <sz val="10"/>
        <rFont val="新細明體"/>
        <family val="1"/>
        <charset val="136"/>
      </rPr>
      <t>決戰</t>
    </r>
    <r>
      <rPr>
        <sz val="10"/>
        <rFont val="Times New Roman"/>
        <family val="1"/>
      </rPr>
      <t>AI</t>
    </r>
    <r>
      <rPr>
        <sz val="10"/>
        <rFont val="新細明體"/>
        <family val="1"/>
        <charset val="136"/>
      </rPr>
      <t>太陽王國</t>
    </r>
    <r>
      <rPr>
        <sz val="10"/>
        <rFont val="Times New Roman"/>
        <family val="1"/>
      </rPr>
      <t>--</t>
    </r>
    <r>
      <rPr>
        <sz val="10"/>
        <rFont val="新細明體"/>
        <family val="1"/>
        <charset val="136"/>
      </rPr>
      <t>超進化人工智慧歷險漫畫</t>
    </r>
  </si>
  <si>
    <r>
      <rPr>
        <sz val="10"/>
        <rFont val="新細明體"/>
        <family val="1"/>
        <charset val="136"/>
      </rPr>
      <t>鴻海教育基金會</t>
    </r>
    <r>
      <rPr>
        <sz val="10"/>
        <rFont val="Times New Roman"/>
        <family val="1"/>
      </rPr>
      <t xml:space="preserve">, </t>
    </r>
    <r>
      <rPr>
        <sz val="10"/>
        <rFont val="新細明體"/>
        <family val="1"/>
        <charset val="136"/>
      </rPr>
      <t>林于竣</t>
    </r>
  </si>
  <si>
    <t>https://www.airitibooks.com/Detail/Detail?PublicationID=P20230424176</t>
  </si>
  <si>
    <t>9786263140172</t>
  </si>
  <si>
    <r>
      <rPr>
        <sz val="10"/>
        <rFont val="新細明體"/>
        <family val="1"/>
        <charset val="136"/>
      </rPr>
      <t>斜陽</t>
    </r>
    <r>
      <rPr>
        <sz val="10"/>
        <rFont val="Times New Roman"/>
        <family val="1"/>
      </rPr>
      <t xml:space="preserve">: </t>
    </r>
    <r>
      <rPr>
        <sz val="10"/>
        <rFont val="新細明體"/>
        <family val="1"/>
        <charset val="136"/>
      </rPr>
      <t>我深愛著與這世界戰鬥到底的你</t>
    </r>
    <r>
      <rPr>
        <sz val="10"/>
        <rFont val="Times New Roman"/>
        <family val="1"/>
      </rPr>
      <t xml:space="preserve">, </t>
    </r>
    <r>
      <rPr>
        <sz val="10"/>
        <rFont val="新細明體"/>
        <family val="1"/>
        <charset val="136"/>
      </rPr>
      <t>太宰治經典名作選</t>
    </r>
  </si>
  <si>
    <t>https://www.airitibooks.com/Detail/Detail?PublicationID=P20230712029</t>
  </si>
  <si>
    <t>9786263141285</t>
  </si>
  <si>
    <r>
      <rPr>
        <sz val="10"/>
        <rFont val="新細明體"/>
        <family val="1"/>
        <charset val="136"/>
      </rPr>
      <t>黑暗騎士崛起</t>
    </r>
    <r>
      <rPr>
        <sz val="10"/>
        <rFont val="Times New Roman"/>
        <family val="1"/>
      </rPr>
      <t xml:space="preserve">: </t>
    </r>
    <r>
      <rPr>
        <sz val="10"/>
        <rFont val="新細明體"/>
        <family val="1"/>
        <charset val="136"/>
      </rPr>
      <t>蝙蝠俠全史與席捲全世界的宅文化</t>
    </r>
  </si>
  <si>
    <r>
      <rPr>
        <sz val="10"/>
        <rFont val="新細明體"/>
        <family val="1"/>
        <charset val="136"/>
      </rPr>
      <t>格倫</t>
    </r>
    <r>
      <rPr>
        <sz val="10"/>
        <rFont val="Times New Roman"/>
        <family val="1"/>
      </rPr>
      <t>.</t>
    </r>
    <r>
      <rPr>
        <sz val="10"/>
        <rFont val="新細明體"/>
        <family val="1"/>
        <charset val="136"/>
      </rPr>
      <t>威爾登</t>
    </r>
  </si>
  <si>
    <t>947.41</t>
  </si>
  <si>
    <t>https://www.airitibooks.com/Detail/Detail?PublicationID=P20220926132</t>
  </si>
  <si>
    <t>9786263141315</t>
  </si>
  <si>
    <r>
      <rPr>
        <sz val="10"/>
        <rFont val="新細明體"/>
        <family val="1"/>
        <charset val="136"/>
      </rPr>
      <t>遊樂場所</t>
    </r>
  </si>
  <si>
    <r>
      <rPr>
        <sz val="10"/>
        <rFont val="新細明體"/>
        <family val="1"/>
        <charset val="136"/>
      </rPr>
      <t>林文心</t>
    </r>
  </si>
  <si>
    <t>https://www.airitibooks.com/Detail/Detail?PublicationID=P20230712031</t>
  </si>
  <si>
    <t>9786263141483</t>
  </si>
  <si>
    <t>9786263141247</t>
  </si>
  <si>
    <r>
      <rPr>
        <sz val="10"/>
        <rFont val="新細明體"/>
        <family val="1"/>
        <charset val="136"/>
      </rPr>
      <t>像藝術家一樣活用色彩</t>
    </r>
  </si>
  <si>
    <r>
      <rPr>
        <sz val="10"/>
        <rFont val="新細明體"/>
        <family val="1"/>
        <charset val="136"/>
      </rPr>
      <t>貝蒂</t>
    </r>
    <r>
      <rPr>
        <sz val="10"/>
        <rFont val="Times New Roman"/>
        <family val="1"/>
      </rPr>
      <t>.</t>
    </r>
    <r>
      <rPr>
        <sz val="10"/>
        <rFont val="新細明體"/>
        <family val="1"/>
        <charset val="136"/>
      </rPr>
      <t>愛德華</t>
    </r>
  </si>
  <si>
    <t>https://www.airitibooks.com/Detail/Detail?PublicationID=P20220926134</t>
  </si>
  <si>
    <t>9786263140561</t>
  </si>
  <si>
    <t>9786263140455</t>
  </si>
  <si>
    <r>
      <rPr>
        <sz val="10"/>
        <rFont val="新細明體"/>
        <family val="1"/>
        <charset val="136"/>
      </rPr>
      <t>像藝術家一樣開發創意</t>
    </r>
  </si>
  <si>
    <t>947</t>
  </si>
  <si>
    <t>https://www.airitibooks.com/Detail/Detail?PublicationID=P20220530067</t>
  </si>
  <si>
    <t>9787301322321</t>
  </si>
  <si>
    <r>
      <t>&lt;&lt;</t>
    </r>
    <r>
      <rPr>
        <sz val="10"/>
        <rFont val="新細明體"/>
        <family val="1"/>
        <charset val="136"/>
      </rPr>
      <t>中国心理学会临床与咨询心理学工作伦理守则</t>
    </r>
    <r>
      <rPr>
        <sz val="10"/>
        <rFont val="Times New Roman"/>
        <family val="1"/>
      </rPr>
      <t>&gt;&gt;</t>
    </r>
    <r>
      <rPr>
        <sz val="10"/>
        <rFont val="新細明體"/>
        <family val="1"/>
        <charset val="136"/>
      </rPr>
      <t>解读</t>
    </r>
  </si>
  <si>
    <r>
      <rPr>
        <sz val="10"/>
        <rFont val="新細明體"/>
        <family val="1"/>
        <charset val="136"/>
      </rPr>
      <t>錢銘怡</t>
    </r>
  </si>
  <si>
    <t>178</t>
  </si>
  <si>
    <t>https://www.airitibooks.com/Detail/Detail?PublicationID=P202206162819</t>
  </si>
  <si>
    <t>9787301320389</t>
  </si>
  <si>
    <r>
      <t>&lt;&lt;</t>
    </r>
    <r>
      <rPr>
        <sz val="10"/>
        <rFont val="新細明體"/>
        <family val="1"/>
        <charset val="136"/>
      </rPr>
      <t>六经</t>
    </r>
    <r>
      <rPr>
        <sz val="10"/>
        <rFont val="Times New Roman"/>
        <family val="1"/>
      </rPr>
      <t>&gt;&gt;</t>
    </r>
    <r>
      <rPr>
        <sz val="10"/>
        <rFont val="新細明體"/>
        <family val="1"/>
        <charset val="136"/>
      </rPr>
      <t>文学论</t>
    </r>
  </si>
  <si>
    <r>
      <rPr>
        <sz val="10"/>
        <rFont val="新細明體"/>
        <family val="1"/>
        <charset val="136"/>
      </rPr>
      <t>傅道彬</t>
    </r>
  </si>
  <si>
    <t>https://www.airitibooks.com/Detail/Detail?PublicationID=P202206162683</t>
  </si>
  <si>
    <t>9787301323793</t>
  </si>
  <si>
    <r>
      <t>&lt;&lt;</t>
    </r>
    <r>
      <rPr>
        <sz val="10"/>
        <rFont val="新細明體"/>
        <family val="1"/>
        <charset val="136"/>
      </rPr>
      <t>现代</t>
    </r>
    <r>
      <rPr>
        <sz val="10"/>
        <rFont val="Times New Roman"/>
        <family val="1"/>
      </rPr>
      <t>&gt;&gt;</t>
    </r>
    <r>
      <rPr>
        <sz val="10"/>
        <rFont val="新細明體"/>
        <family val="1"/>
        <charset val="136"/>
      </rPr>
      <t>与</t>
    </r>
    <r>
      <rPr>
        <sz val="10"/>
        <rFont val="Times New Roman"/>
        <family val="1"/>
      </rPr>
      <t>&lt;&lt;</t>
    </r>
    <r>
      <rPr>
        <sz val="10"/>
        <rFont val="新細明體"/>
        <family val="1"/>
        <charset val="136"/>
      </rPr>
      <t>未知</t>
    </r>
    <r>
      <rPr>
        <sz val="10"/>
        <rFont val="Times New Roman"/>
        <family val="1"/>
      </rPr>
      <t>&gt;&gt;--</t>
    </r>
    <r>
      <rPr>
        <sz val="10"/>
        <rFont val="新細明體"/>
        <family val="1"/>
        <charset val="136"/>
      </rPr>
      <t>晚清科幻小说研究</t>
    </r>
  </si>
  <si>
    <r>
      <rPr>
        <sz val="10"/>
        <rFont val="新細明體"/>
        <family val="1"/>
        <charset val="136"/>
      </rPr>
      <t>賈立元</t>
    </r>
  </si>
  <si>
    <t>https://www.airitibooks.com/Detail/Detail?PublicationID=P202206162859</t>
  </si>
  <si>
    <t>9787301321881</t>
  </si>
  <si>
    <r>
      <rPr>
        <sz val="10"/>
        <rFont val="新細明體"/>
        <family val="1"/>
        <charset val="136"/>
      </rPr>
      <t>中国民俗与民间艺术</t>
    </r>
  </si>
  <si>
    <r>
      <rPr>
        <sz val="10"/>
        <rFont val="新細明體"/>
        <family val="1"/>
        <charset val="136"/>
      </rPr>
      <t>王雙雙</t>
    </r>
  </si>
  <si>
    <t>538</t>
  </si>
  <si>
    <t>https://www.airitibooks.com/Detail/Detail?PublicationID=P202206162754</t>
  </si>
  <si>
    <t>9787301322505</t>
  </si>
  <si>
    <r>
      <rPr>
        <sz val="10"/>
        <rFont val="新細明體"/>
        <family val="1"/>
        <charset val="136"/>
      </rPr>
      <t>中国电视剧蓝皮书</t>
    </r>
    <r>
      <rPr>
        <sz val="10"/>
        <rFont val="Times New Roman"/>
        <family val="1"/>
      </rPr>
      <t>2021</t>
    </r>
  </si>
  <si>
    <r>
      <rPr>
        <sz val="10"/>
        <rFont val="新細明體"/>
        <family val="1"/>
        <charset val="136"/>
      </rPr>
      <t>范志忠</t>
    </r>
    <r>
      <rPr>
        <sz val="10"/>
        <rFont val="Times New Roman"/>
        <family val="1"/>
      </rPr>
      <t xml:space="preserve">, </t>
    </r>
    <r>
      <rPr>
        <sz val="10"/>
        <rFont val="新細明體"/>
        <family val="1"/>
        <charset val="136"/>
      </rPr>
      <t>陳旭光</t>
    </r>
  </si>
  <si>
    <t>987</t>
  </si>
  <si>
    <t>https://www.airitibooks.com/Detail/Detail?PublicationID=P202206162876</t>
  </si>
  <si>
    <t>9787301321614</t>
  </si>
  <si>
    <r>
      <rPr>
        <sz val="10"/>
        <rFont val="新細明體"/>
        <family val="1"/>
        <charset val="136"/>
      </rPr>
      <t>王冬梅</t>
    </r>
    <r>
      <rPr>
        <sz val="10"/>
        <rFont val="Times New Roman"/>
        <family val="1"/>
      </rPr>
      <t xml:space="preserve">, </t>
    </r>
    <r>
      <rPr>
        <sz val="10"/>
        <rFont val="新細明體"/>
        <family val="1"/>
        <charset val="136"/>
      </rPr>
      <t>劉永沛</t>
    </r>
  </si>
  <si>
    <t>https://www.airitibooks.com/Detail/Detail?PublicationID=P202206162803</t>
  </si>
  <si>
    <t>9787301322550</t>
  </si>
  <si>
    <r>
      <rPr>
        <sz val="10"/>
        <rFont val="新細明體"/>
        <family val="1"/>
        <charset val="136"/>
      </rPr>
      <t>中国电影蓝皮书</t>
    </r>
    <r>
      <rPr>
        <sz val="10"/>
        <rFont val="Times New Roman"/>
        <family val="1"/>
      </rPr>
      <t>2021</t>
    </r>
  </si>
  <si>
    <t>https://www.airitibooks.com/Detail/Detail?PublicationID=P202206162875</t>
  </si>
  <si>
    <t>9787301312469</t>
  </si>
  <si>
    <r>
      <rPr>
        <sz val="10"/>
        <rFont val="新細明體"/>
        <family val="1"/>
        <charset val="136"/>
      </rPr>
      <t>北美故事</t>
    </r>
    <r>
      <rPr>
        <sz val="10"/>
        <rFont val="Times New Roman"/>
        <family val="1"/>
      </rPr>
      <t>--</t>
    </r>
    <r>
      <rPr>
        <sz val="10"/>
        <rFont val="新細明體"/>
        <family val="1"/>
        <charset val="136"/>
      </rPr>
      <t>美国一线汉语教学案例与反思</t>
    </r>
  </si>
  <si>
    <r>
      <rPr>
        <sz val="10"/>
        <rFont val="新細明體"/>
        <family val="1"/>
        <charset val="136"/>
      </rPr>
      <t>劉志剛</t>
    </r>
  </si>
  <si>
    <t>https://www.airitibooks.com/Detail/Detail?PublicationID=P202206162672</t>
  </si>
  <si>
    <t>9787301321430</t>
  </si>
  <si>
    <r>
      <rPr>
        <sz val="10"/>
        <rFont val="新細明體"/>
        <family val="1"/>
        <charset val="136"/>
      </rPr>
      <t>生存攻略案例</t>
    </r>
    <r>
      <rPr>
        <sz val="10"/>
        <rFont val="Times New Roman"/>
        <family val="1"/>
      </rPr>
      <t xml:space="preserve">: </t>
    </r>
    <r>
      <rPr>
        <sz val="10"/>
        <rFont val="新細明體"/>
        <family val="1"/>
        <charset val="136"/>
      </rPr>
      <t>汉语教师海外生活实训教程</t>
    </r>
  </si>
  <si>
    <r>
      <rPr>
        <sz val="10"/>
        <rFont val="新細明體"/>
        <family val="1"/>
        <charset val="136"/>
      </rPr>
      <t>劉剛</t>
    </r>
    <r>
      <rPr>
        <sz val="10"/>
        <rFont val="Times New Roman"/>
        <family val="1"/>
      </rPr>
      <t xml:space="preserve">, </t>
    </r>
    <r>
      <rPr>
        <sz val="10"/>
        <rFont val="新細明體"/>
        <family val="1"/>
        <charset val="136"/>
      </rPr>
      <t>汪海霞</t>
    </r>
  </si>
  <si>
    <t>521</t>
  </si>
  <si>
    <t>https://www.airitibooks.com/Detail/Detail?PublicationID=P202206162832</t>
  </si>
  <si>
    <t>9787301319772</t>
  </si>
  <si>
    <r>
      <rPr>
        <sz val="10"/>
        <rFont val="新細明體"/>
        <family val="1"/>
        <charset val="136"/>
      </rPr>
      <t>产品设计快速表现</t>
    </r>
  </si>
  <si>
    <r>
      <rPr>
        <sz val="10"/>
        <rFont val="新細明體"/>
        <family val="1"/>
        <charset val="136"/>
      </rPr>
      <t>胡海權</t>
    </r>
    <r>
      <rPr>
        <sz val="10"/>
        <rFont val="Times New Roman"/>
        <family val="1"/>
      </rPr>
      <t xml:space="preserve">, </t>
    </r>
    <r>
      <rPr>
        <sz val="10"/>
        <rFont val="新細明體"/>
        <family val="1"/>
        <charset val="136"/>
      </rPr>
      <t>杜班</t>
    </r>
    <r>
      <rPr>
        <sz val="10"/>
        <rFont val="Times New Roman"/>
        <family val="1"/>
      </rPr>
      <t xml:space="preserve">, </t>
    </r>
    <r>
      <rPr>
        <sz val="10"/>
        <rFont val="新細明體"/>
        <family val="1"/>
        <charset val="136"/>
      </rPr>
      <t>李奉澤</t>
    </r>
  </si>
  <si>
    <t>470</t>
  </si>
  <si>
    <t>https://www.airitibooks.com/Detail/Detail?PublicationID=P202206162716</t>
  </si>
  <si>
    <t>9787301321072</t>
  </si>
  <si>
    <r>
      <rPr>
        <sz val="10"/>
        <rFont val="新細明體"/>
        <family val="1"/>
        <charset val="136"/>
      </rPr>
      <t>创意思维方法</t>
    </r>
  </si>
  <si>
    <r>
      <rPr>
        <sz val="10"/>
        <rFont val="新細明體"/>
        <family val="1"/>
        <charset val="136"/>
      </rPr>
      <t>朱鐘炎</t>
    </r>
    <r>
      <rPr>
        <sz val="10"/>
        <rFont val="Times New Roman"/>
        <family val="1"/>
      </rPr>
      <t xml:space="preserve">, </t>
    </r>
    <r>
      <rPr>
        <sz val="10"/>
        <rFont val="新細明體"/>
        <family val="1"/>
        <charset val="136"/>
      </rPr>
      <t>丁毅</t>
    </r>
  </si>
  <si>
    <t>https://www.airitibooks.com/Detail/Detail?PublicationID=P202206162734</t>
  </si>
  <si>
    <t>9787301310458</t>
  </si>
  <si>
    <r>
      <rPr>
        <sz val="10"/>
        <rFont val="新細明體"/>
        <family val="1"/>
        <charset val="136"/>
      </rPr>
      <t>艺文中的政治</t>
    </r>
    <r>
      <rPr>
        <sz val="10"/>
        <rFont val="Times New Roman"/>
        <family val="1"/>
      </rPr>
      <t xml:space="preserve">: </t>
    </r>
    <r>
      <rPr>
        <sz val="10"/>
        <rFont val="新細明體"/>
        <family val="1"/>
        <charset val="136"/>
      </rPr>
      <t>南宋士大夫的文化活动与人际关系</t>
    </r>
  </si>
  <si>
    <r>
      <rPr>
        <sz val="10"/>
        <rFont val="新細明體"/>
        <family val="1"/>
        <charset val="136"/>
      </rPr>
      <t>黃寬重</t>
    </r>
  </si>
  <si>
    <t>571</t>
  </si>
  <si>
    <t>https://www.airitibooks.com/Detail/Detail?PublicationID=P202206162600</t>
  </si>
  <si>
    <t>9787301320907</t>
  </si>
  <si>
    <r>
      <rPr>
        <sz val="10"/>
        <rFont val="新細明體"/>
        <family val="1"/>
        <charset val="136"/>
      </rPr>
      <t>饮之太和</t>
    </r>
    <r>
      <rPr>
        <sz val="10"/>
        <rFont val="Times New Roman"/>
        <family val="1"/>
      </rPr>
      <t xml:space="preserve">: </t>
    </r>
    <r>
      <rPr>
        <sz val="10"/>
        <rFont val="新細明體"/>
        <family val="1"/>
        <charset val="136"/>
      </rPr>
      <t>书法审美境界</t>
    </r>
  </si>
  <si>
    <r>
      <rPr>
        <sz val="10"/>
        <rFont val="新細明體"/>
        <family val="1"/>
        <charset val="136"/>
      </rPr>
      <t>王嶽川</t>
    </r>
  </si>
  <si>
    <t>942</t>
  </si>
  <si>
    <t>https://www.airitibooks.com/Detail/Detail?PublicationID=P202206162691</t>
  </si>
  <si>
    <t>9787301318676</t>
  </si>
  <si>
    <r>
      <rPr>
        <sz val="10"/>
        <rFont val="新細明體"/>
        <family val="1"/>
        <charset val="136"/>
      </rPr>
      <t>直播运营与操作实务</t>
    </r>
  </si>
  <si>
    <r>
      <rPr>
        <sz val="10"/>
        <rFont val="新細明體"/>
        <family val="1"/>
        <charset val="136"/>
      </rPr>
      <t>丁仁秀</t>
    </r>
  </si>
  <si>
    <t>https://www.airitibooks.com/Detail/Detail?PublicationID=P202206162643</t>
  </si>
  <si>
    <t>9787301325506</t>
  </si>
  <si>
    <r>
      <rPr>
        <sz val="10"/>
        <rFont val="新細明體"/>
        <family val="1"/>
        <charset val="136"/>
      </rPr>
      <t>空间计量分析软件</t>
    </r>
    <r>
      <rPr>
        <sz val="10"/>
        <rFont val="Times New Roman"/>
        <family val="1"/>
      </rPr>
      <t>: R</t>
    </r>
    <r>
      <rPr>
        <sz val="10"/>
        <rFont val="新細明體"/>
        <family val="1"/>
        <charset val="136"/>
      </rPr>
      <t>语言操作手册</t>
    </r>
  </si>
  <si>
    <r>
      <rPr>
        <sz val="10"/>
        <rFont val="新細明體"/>
        <family val="1"/>
        <charset val="136"/>
      </rPr>
      <t>魏學輝</t>
    </r>
    <r>
      <rPr>
        <sz val="10"/>
        <rFont val="Times New Roman"/>
        <family val="1"/>
      </rPr>
      <t xml:space="preserve">, </t>
    </r>
    <r>
      <rPr>
        <sz val="10"/>
        <rFont val="新細明體"/>
        <family val="1"/>
        <charset val="136"/>
      </rPr>
      <t>張超</t>
    </r>
    <r>
      <rPr>
        <sz val="10"/>
        <rFont val="Times New Roman"/>
        <family val="1"/>
      </rPr>
      <t xml:space="preserve">, </t>
    </r>
    <r>
      <rPr>
        <sz val="10"/>
        <rFont val="新細明體"/>
        <family val="1"/>
        <charset val="136"/>
      </rPr>
      <t>沈體雁</t>
    </r>
  </si>
  <si>
    <t>https://www.airitibooks.com/Detail/Detail?PublicationID=P202206163115</t>
  </si>
  <si>
    <t>9787301324240</t>
  </si>
  <si>
    <r>
      <rPr>
        <sz val="10"/>
        <rFont val="新細明體"/>
        <family val="1"/>
        <charset val="136"/>
      </rPr>
      <t>远见</t>
    </r>
    <r>
      <rPr>
        <sz val="10"/>
        <rFont val="Times New Roman"/>
        <family val="1"/>
      </rPr>
      <t xml:space="preserve">: </t>
    </r>
    <r>
      <rPr>
        <sz val="10"/>
        <rFont val="新細明體"/>
        <family val="1"/>
        <charset val="136"/>
      </rPr>
      <t>戴高乐领导力与大变局时代的启示</t>
    </r>
  </si>
  <si>
    <r>
      <rPr>
        <sz val="10"/>
        <rFont val="新細明體"/>
        <family val="1"/>
        <charset val="136"/>
      </rPr>
      <t>徐波</t>
    </r>
  </si>
  <si>
    <t>https://www.airitibooks.com/Detail/Detail?PublicationID=P202206162974</t>
  </si>
  <si>
    <t>9787301318621</t>
  </si>
  <si>
    <r>
      <rPr>
        <sz val="10"/>
        <rFont val="新細明體"/>
        <family val="1"/>
        <charset val="136"/>
      </rPr>
      <t>带着手机去旅行</t>
    </r>
  </si>
  <si>
    <r>
      <rPr>
        <sz val="10"/>
        <rFont val="新細明體"/>
        <family val="1"/>
        <charset val="136"/>
      </rPr>
      <t>村兒</t>
    </r>
  </si>
  <si>
    <t>https://www.airitibooks.com/Detail/Detail?PublicationID=P202206162571</t>
  </si>
  <si>
    <t>9787301321324</t>
  </si>
  <si>
    <r>
      <rPr>
        <sz val="10"/>
        <rFont val="新細明體"/>
        <family val="1"/>
        <charset val="136"/>
      </rPr>
      <t>绝妙好文</t>
    </r>
    <r>
      <rPr>
        <sz val="10"/>
        <rFont val="Times New Roman"/>
        <family val="1"/>
      </rPr>
      <t>--</t>
    </r>
    <r>
      <rPr>
        <sz val="10"/>
        <rFont val="新細明體"/>
        <family val="1"/>
        <charset val="136"/>
      </rPr>
      <t>文言名篇讲析</t>
    </r>
  </si>
  <si>
    <r>
      <rPr>
        <sz val="10"/>
        <rFont val="新細明體"/>
        <family val="1"/>
        <charset val="136"/>
      </rPr>
      <t>孫靜</t>
    </r>
  </si>
  <si>
    <t>https://www.airitibooks.com/Detail/Detail?PublicationID=P202206162699</t>
  </si>
  <si>
    <t>9787301323540</t>
  </si>
  <si>
    <r>
      <rPr>
        <sz val="10"/>
        <rFont val="新細明體"/>
        <family val="1"/>
        <charset val="136"/>
      </rPr>
      <t>觉醒年代的声音</t>
    </r>
    <r>
      <rPr>
        <sz val="10"/>
        <rFont val="Times New Roman"/>
        <family val="1"/>
      </rPr>
      <t xml:space="preserve">: </t>
    </r>
    <r>
      <rPr>
        <sz val="10"/>
        <rFont val="新細明體"/>
        <family val="1"/>
        <charset val="136"/>
      </rPr>
      <t>五四新文化运动时期北京大学师生文选</t>
    </r>
  </si>
  <si>
    <r>
      <t>&lt;&lt;</t>
    </r>
    <r>
      <rPr>
        <sz val="10"/>
        <rFont val="新細明體"/>
        <family val="1"/>
        <charset val="136"/>
      </rPr>
      <t>覺醒年代的聲音</t>
    </r>
    <r>
      <rPr>
        <sz val="10"/>
        <rFont val="Times New Roman"/>
        <family val="1"/>
      </rPr>
      <t>&gt;&gt;</t>
    </r>
    <r>
      <rPr>
        <sz val="10"/>
        <rFont val="新細明體"/>
        <family val="1"/>
        <charset val="136"/>
      </rPr>
      <t>編委會</t>
    </r>
  </si>
  <si>
    <t>https://www.airitibooks.com/Detail/Detail?PublicationID=P202206163034</t>
  </si>
  <si>
    <t>9787301324431</t>
  </si>
  <si>
    <r>
      <rPr>
        <sz val="10"/>
        <rFont val="新細明體"/>
        <family val="1"/>
        <charset val="136"/>
      </rPr>
      <t>音乐鉴赏</t>
    </r>
  </si>
  <si>
    <r>
      <rPr>
        <sz val="10"/>
        <rFont val="新細明體"/>
        <family val="1"/>
        <charset val="136"/>
      </rPr>
      <t>王次炤</t>
    </r>
  </si>
  <si>
    <t>911</t>
  </si>
  <si>
    <t>https://www.airitibooks.com/Detail/Detail?PublicationID=P202206163055</t>
  </si>
  <si>
    <t>9787301321683</t>
  </si>
  <si>
    <r>
      <rPr>
        <sz val="10"/>
        <rFont val="新細明體"/>
        <family val="1"/>
        <charset val="136"/>
      </rPr>
      <t>钱锺书的创作与翻译研究</t>
    </r>
  </si>
  <si>
    <r>
      <rPr>
        <sz val="10"/>
        <rFont val="新細明體"/>
        <family val="1"/>
        <charset val="136"/>
      </rPr>
      <t>聶友軍</t>
    </r>
  </si>
  <si>
    <t>https://www.airitibooks.com/Detail/Detail?PublicationID=P202206163031</t>
  </si>
  <si>
    <t>9787301319727</t>
  </si>
  <si>
    <r>
      <rPr>
        <sz val="10"/>
        <rFont val="新細明體"/>
        <family val="1"/>
        <charset val="136"/>
      </rPr>
      <t>斯坦尼斯拉夫斯基戏剧体系及其在中国的影响</t>
    </r>
  </si>
  <si>
    <r>
      <rPr>
        <sz val="10"/>
        <rFont val="新細明體"/>
        <family val="1"/>
        <charset val="136"/>
      </rPr>
      <t>董曉</t>
    </r>
  </si>
  <si>
    <t>984</t>
  </si>
  <si>
    <t>https://www.airitibooks.com/Detail/Detail?PublicationID=P202206162581</t>
  </si>
  <si>
    <t>9787301322819</t>
  </si>
  <si>
    <r>
      <rPr>
        <sz val="10"/>
        <rFont val="新細明體"/>
        <family val="1"/>
        <charset val="136"/>
      </rPr>
      <t>摄影构图从入门到精通</t>
    </r>
    <r>
      <rPr>
        <sz val="10"/>
        <rFont val="Times New Roman"/>
        <family val="1"/>
      </rPr>
      <t>(</t>
    </r>
    <r>
      <rPr>
        <sz val="10"/>
        <rFont val="新細明體"/>
        <family val="1"/>
        <charset val="136"/>
      </rPr>
      <t>视频教程版</t>
    </r>
    <r>
      <rPr>
        <sz val="10"/>
        <rFont val="Times New Roman"/>
        <family val="1"/>
      </rPr>
      <t>)</t>
    </r>
  </si>
  <si>
    <r>
      <rPr>
        <sz val="10"/>
        <rFont val="新細明體"/>
        <family val="1"/>
        <charset val="136"/>
      </rPr>
      <t>視覺中國</t>
    </r>
    <r>
      <rPr>
        <sz val="10"/>
        <rFont val="Times New Roman"/>
        <family val="1"/>
      </rPr>
      <t>500px.</t>
    </r>
    <r>
      <rPr>
        <sz val="10"/>
        <rFont val="新細明體"/>
        <family val="1"/>
        <charset val="136"/>
      </rPr>
      <t>六合視界部落</t>
    </r>
  </si>
  <si>
    <t>950</t>
  </si>
  <si>
    <t>https://www.airitibooks.com/Detail/Detail?PublicationID=P202206162908</t>
  </si>
  <si>
    <t>9786269609536</t>
  </si>
  <si>
    <t>9786269609512</t>
  </si>
  <si>
    <r>
      <rPr>
        <sz val="10"/>
        <rFont val="新細明體"/>
        <family val="1"/>
        <charset val="136"/>
      </rPr>
      <t>資訊判讀力</t>
    </r>
    <r>
      <rPr>
        <sz val="10"/>
        <rFont val="Times New Roman"/>
        <family val="1"/>
      </rPr>
      <t xml:space="preserve">: </t>
    </r>
    <r>
      <rPr>
        <sz val="10"/>
        <rFont val="新細明體"/>
        <family val="1"/>
        <charset val="136"/>
      </rPr>
      <t>腦袋自主</t>
    </r>
    <r>
      <rPr>
        <sz val="10"/>
        <rFont val="Times New Roman"/>
        <family val="1"/>
      </rPr>
      <t>!</t>
    </r>
    <r>
      <rPr>
        <sz val="10"/>
        <rFont val="新細明體"/>
        <family val="1"/>
        <charset val="136"/>
      </rPr>
      <t>抵抗假訊息</t>
    </r>
    <r>
      <rPr>
        <sz val="10"/>
        <rFont val="Times New Roman"/>
        <family val="1"/>
      </rPr>
      <t>.</t>
    </r>
    <r>
      <rPr>
        <sz val="10"/>
        <rFont val="新細明體"/>
        <family val="1"/>
        <charset val="136"/>
      </rPr>
      <t>陰謀論</t>
    </r>
    <r>
      <rPr>
        <sz val="10"/>
        <rFont val="Times New Roman"/>
        <family val="1"/>
      </rPr>
      <t>.</t>
    </r>
    <r>
      <rPr>
        <sz val="10"/>
        <rFont val="新細明體"/>
        <family val="1"/>
        <charset val="136"/>
      </rPr>
      <t>帶風向的生存守則</t>
    </r>
  </si>
  <si>
    <r>
      <rPr>
        <sz val="10"/>
        <rFont val="新細明體"/>
        <family val="1"/>
        <charset val="136"/>
      </rPr>
      <t>台灣資訊環境研究中心</t>
    </r>
  </si>
  <si>
    <r>
      <rPr>
        <sz val="10"/>
        <rFont val="新細明體"/>
        <family val="1"/>
        <charset val="136"/>
      </rPr>
      <t>左岸文化</t>
    </r>
  </si>
  <si>
    <t>https://www.airitibooks.com/Detail/Detail?PublicationID=P20230712037</t>
  </si>
  <si>
    <t>9789869944465</t>
  </si>
  <si>
    <r>
      <rPr>
        <sz val="10"/>
        <rFont val="新細明體"/>
        <family val="1"/>
        <charset val="136"/>
      </rPr>
      <t>影子戰爭</t>
    </r>
    <r>
      <rPr>
        <sz val="10"/>
        <rFont val="Times New Roman"/>
        <family val="1"/>
      </rPr>
      <t xml:space="preserve">: </t>
    </r>
    <r>
      <rPr>
        <sz val="10"/>
        <rFont val="新細明體"/>
        <family val="1"/>
        <charset val="136"/>
      </rPr>
      <t>從資訊戰到尖端衛星武器競賽</t>
    </r>
    <r>
      <rPr>
        <sz val="10"/>
        <rFont val="Times New Roman"/>
        <family val="1"/>
      </rPr>
      <t xml:space="preserve">, </t>
    </r>
    <r>
      <rPr>
        <sz val="10"/>
        <rFont val="新細明體"/>
        <family val="1"/>
        <charset val="136"/>
      </rPr>
      <t>二十一世紀戰爭的隱形戰線</t>
    </r>
  </si>
  <si>
    <r>
      <rPr>
        <sz val="10"/>
        <rFont val="新細明體"/>
        <family val="1"/>
        <charset val="136"/>
      </rPr>
      <t>吉姆</t>
    </r>
    <r>
      <rPr>
        <sz val="10"/>
        <rFont val="Times New Roman"/>
        <family val="1"/>
      </rPr>
      <t>.</t>
    </r>
    <r>
      <rPr>
        <sz val="10"/>
        <rFont val="新細明體"/>
        <family val="1"/>
        <charset val="136"/>
      </rPr>
      <t>修托</t>
    </r>
  </si>
  <si>
    <t>578.18</t>
  </si>
  <si>
    <t>https://www.airitibooks.com/Detail/Detail?PublicationID=P20210719132</t>
  </si>
  <si>
    <t>9786267203057</t>
  </si>
  <si>
    <r>
      <rPr>
        <sz val="10"/>
        <rFont val="新細明體"/>
        <family val="1"/>
        <charset val="136"/>
      </rPr>
      <t>全民英檢中級閱讀題庫解析</t>
    </r>
    <r>
      <rPr>
        <sz val="10"/>
        <rFont val="Times New Roman"/>
        <family val="1"/>
      </rPr>
      <t>--</t>
    </r>
    <r>
      <rPr>
        <sz val="10"/>
        <rFont val="新細明體"/>
        <family val="1"/>
        <charset val="136"/>
      </rPr>
      <t>段落填空</t>
    </r>
  </si>
  <si>
    <r>
      <rPr>
        <sz val="10"/>
        <rFont val="新細明體"/>
        <family val="1"/>
        <charset val="136"/>
      </rPr>
      <t>再版</t>
    </r>
    <phoneticPr fontId="1" type="noConversion"/>
  </si>
  <si>
    <r>
      <rPr>
        <sz val="10"/>
        <rFont val="新細明體"/>
        <family val="1"/>
        <charset val="136"/>
      </rPr>
      <t>珊卓沃克</t>
    </r>
    <r>
      <rPr>
        <sz val="10"/>
        <rFont val="Times New Roman"/>
        <family val="1"/>
      </rPr>
      <t>.</t>
    </r>
    <r>
      <rPr>
        <sz val="10"/>
        <rFont val="新細明體"/>
        <family val="1"/>
        <charset val="136"/>
      </rPr>
      <t>張清芳</t>
    </r>
  </si>
  <si>
    <r>
      <rPr>
        <sz val="10"/>
        <rFont val="新細明體"/>
        <family val="1"/>
        <charset val="136"/>
      </rPr>
      <t>布可屋</t>
    </r>
  </si>
  <si>
    <t>805.1892</t>
  </si>
  <si>
    <t>https://www.airitibooks.com/Detail/Detail?PublicationID=P20230522021</t>
  </si>
  <si>
    <t>9786267203040</t>
  </si>
  <si>
    <r>
      <rPr>
        <sz val="10"/>
        <rFont val="新細明體"/>
        <family val="1"/>
        <charset val="136"/>
      </rPr>
      <t>全民英檢初級閱讀題庫解析</t>
    </r>
    <r>
      <rPr>
        <sz val="10"/>
        <rFont val="Times New Roman"/>
        <family val="1"/>
      </rPr>
      <t>--</t>
    </r>
    <r>
      <rPr>
        <sz val="10"/>
        <rFont val="新細明體"/>
        <family val="1"/>
        <charset val="136"/>
      </rPr>
      <t>段落填空</t>
    </r>
    <phoneticPr fontId="1" type="noConversion"/>
  </si>
  <si>
    <r>
      <rPr>
        <sz val="10"/>
        <rFont val="新細明體"/>
        <family val="1"/>
        <charset val="136"/>
      </rPr>
      <t>拉斯曼菲</t>
    </r>
    <r>
      <rPr>
        <sz val="10"/>
        <rFont val="Times New Roman"/>
        <family val="1"/>
      </rPr>
      <t>.</t>
    </r>
    <r>
      <rPr>
        <sz val="10"/>
        <rFont val="新細明體"/>
        <family val="1"/>
        <charset val="136"/>
      </rPr>
      <t>張清芳</t>
    </r>
  </si>
  <si>
    <t>https://www.airitibooks.com/Detail/Detail?PublicationID=P20230522020</t>
  </si>
  <si>
    <t>9786267203101</t>
  </si>
  <si>
    <r>
      <rPr>
        <sz val="10"/>
        <rFont val="新細明體"/>
        <family val="1"/>
        <charset val="136"/>
      </rPr>
      <t>英檢初級聽力</t>
    </r>
    <r>
      <rPr>
        <sz val="10"/>
        <rFont val="Times New Roman"/>
        <family val="1"/>
      </rPr>
      <t xml:space="preserve"> </t>
    </r>
    <r>
      <rPr>
        <sz val="10"/>
        <rFont val="新細明體"/>
        <family val="1"/>
        <charset val="136"/>
      </rPr>
      <t>滿分速成攻略</t>
    </r>
  </si>
  <si>
    <t>https://www.airitibooks.com/Detail/Detail?PublicationID=P20230522019</t>
  </si>
  <si>
    <t>9786267203064</t>
  </si>
  <si>
    <r>
      <rPr>
        <sz val="10"/>
        <rFont val="新細明體"/>
        <family val="1"/>
        <charset val="136"/>
      </rPr>
      <t>馬上錄取</t>
    </r>
    <r>
      <rPr>
        <sz val="10"/>
        <rFont val="Times New Roman"/>
        <family val="1"/>
      </rPr>
      <t xml:space="preserve"> </t>
    </r>
    <r>
      <rPr>
        <sz val="10"/>
        <rFont val="新細明體"/>
        <family val="1"/>
        <charset val="136"/>
      </rPr>
      <t>面試日語</t>
    </r>
  </si>
  <si>
    <r>
      <rPr>
        <sz val="10"/>
        <rFont val="新細明體"/>
        <family val="1"/>
        <charset val="136"/>
      </rPr>
      <t>渡邊由里</t>
    </r>
    <r>
      <rPr>
        <sz val="10"/>
        <rFont val="Times New Roman"/>
        <family val="1"/>
      </rPr>
      <t>.</t>
    </r>
    <r>
      <rPr>
        <sz val="10"/>
        <rFont val="新細明體"/>
        <family val="1"/>
        <charset val="136"/>
      </rPr>
      <t>星野良文</t>
    </r>
    <r>
      <rPr>
        <sz val="10"/>
        <rFont val="Times New Roman"/>
        <family val="1"/>
      </rPr>
      <t>.</t>
    </r>
    <r>
      <rPr>
        <sz val="10"/>
        <rFont val="新細明體"/>
        <family val="1"/>
        <charset val="136"/>
      </rPr>
      <t>林小瑜</t>
    </r>
  </si>
  <si>
    <t>https://www.airitibooks.com/Detail/Detail?PublicationID=P20230411057</t>
  </si>
  <si>
    <t>9789571469836</t>
  </si>
  <si>
    <r>
      <rPr>
        <sz val="10"/>
        <rFont val="新細明體"/>
        <family val="1"/>
        <charset val="136"/>
      </rPr>
      <t>佛學概論</t>
    </r>
  </si>
  <si>
    <r>
      <rPr>
        <sz val="10"/>
        <rFont val="新細明體"/>
        <family val="1"/>
        <charset val="136"/>
      </rPr>
      <t>林朝成</t>
    </r>
    <r>
      <rPr>
        <sz val="10"/>
        <rFont val="Times New Roman"/>
        <family val="1"/>
      </rPr>
      <t xml:space="preserve">, </t>
    </r>
    <r>
      <rPr>
        <sz val="10"/>
        <rFont val="新細明體"/>
        <family val="1"/>
        <charset val="136"/>
      </rPr>
      <t>郭朝順</t>
    </r>
  </si>
  <si>
    <r>
      <rPr>
        <sz val="10"/>
        <rFont val="新細明體"/>
        <family val="1"/>
        <charset val="136"/>
      </rPr>
      <t>弘雅三民圖書股份有限公司</t>
    </r>
  </si>
  <si>
    <t>https://www.airitibooks.com/Detail/Detail?PublicationID=P20230323098</t>
  </si>
  <si>
    <t>9789571474366</t>
  </si>
  <si>
    <r>
      <rPr>
        <sz val="10"/>
        <rFont val="新細明體"/>
        <family val="1"/>
        <charset val="136"/>
      </rPr>
      <t>破擊假新聞</t>
    </r>
    <r>
      <rPr>
        <sz val="10"/>
        <rFont val="Times New Roman"/>
        <family val="1"/>
      </rPr>
      <t xml:space="preserve">: </t>
    </r>
    <r>
      <rPr>
        <sz val="10"/>
        <rFont val="新細明體"/>
        <family val="1"/>
        <charset val="136"/>
      </rPr>
      <t>解析數位時代的媒體與資訊操控</t>
    </r>
  </si>
  <si>
    <r>
      <rPr>
        <sz val="10"/>
        <rFont val="新細明體"/>
        <family val="1"/>
        <charset val="136"/>
      </rPr>
      <t>蘇蘅</t>
    </r>
    <r>
      <rPr>
        <sz val="10"/>
        <rFont val="Times New Roman"/>
        <family val="1"/>
      </rPr>
      <t xml:space="preserve">, </t>
    </r>
    <r>
      <rPr>
        <sz val="10"/>
        <rFont val="新細明體"/>
        <family val="1"/>
        <charset val="136"/>
      </rPr>
      <t>陳百齡</t>
    </r>
    <r>
      <rPr>
        <sz val="10"/>
        <rFont val="Times New Roman"/>
        <family val="1"/>
      </rPr>
      <t xml:space="preserve">, </t>
    </r>
    <r>
      <rPr>
        <sz val="10"/>
        <rFont val="新細明體"/>
        <family val="1"/>
        <charset val="136"/>
      </rPr>
      <t>王淑美</t>
    </r>
    <r>
      <rPr>
        <sz val="10"/>
        <rFont val="Times New Roman"/>
        <family val="1"/>
      </rPr>
      <t xml:space="preserve">, </t>
    </r>
    <r>
      <rPr>
        <sz val="10"/>
        <rFont val="新細明體"/>
        <family val="1"/>
        <charset val="136"/>
      </rPr>
      <t>鄭宇君</t>
    </r>
    <r>
      <rPr>
        <sz val="10"/>
        <rFont val="Times New Roman"/>
        <family val="1"/>
      </rPr>
      <t xml:space="preserve">, </t>
    </r>
    <r>
      <rPr>
        <sz val="10"/>
        <rFont val="新細明體"/>
        <family val="1"/>
        <charset val="136"/>
      </rPr>
      <t>劉蕙苓</t>
    </r>
  </si>
  <si>
    <t>https://www.airitibooks.com/Detail/Detail?PublicationID=P20230209035</t>
  </si>
  <si>
    <t>9789571474205</t>
  </si>
  <si>
    <r>
      <rPr>
        <sz val="10"/>
        <rFont val="新細明體"/>
        <family val="1"/>
        <charset val="136"/>
      </rPr>
      <t>做哲學</t>
    </r>
    <r>
      <rPr>
        <sz val="10"/>
        <rFont val="Times New Roman"/>
        <family val="1"/>
      </rPr>
      <t xml:space="preserve">: </t>
    </r>
    <r>
      <rPr>
        <sz val="10"/>
        <rFont val="新細明體"/>
        <family val="1"/>
        <charset val="136"/>
      </rPr>
      <t>哲學不是沒有用</t>
    </r>
    <r>
      <rPr>
        <sz val="10"/>
        <rFont val="Times New Roman"/>
        <family val="1"/>
      </rPr>
      <t xml:space="preserve">, </t>
    </r>
    <r>
      <rPr>
        <sz val="10"/>
        <rFont val="新細明體"/>
        <family val="1"/>
        <charset val="136"/>
      </rPr>
      <t>而是你會不會用</t>
    </r>
  </si>
  <si>
    <r>
      <rPr>
        <sz val="10"/>
        <rFont val="新細明體"/>
        <family val="1"/>
        <charset val="136"/>
      </rPr>
      <t>古秀鈴</t>
    </r>
    <r>
      <rPr>
        <sz val="10"/>
        <rFont val="Times New Roman"/>
        <family val="1"/>
      </rPr>
      <t xml:space="preserve">, </t>
    </r>
    <r>
      <rPr>
        <sz val="10"/>
        <rFont val="新細明體"/>
        <family val="1"/>
        <charset val="136"/>
      </rPr>
      <t>林斯諺</t>
    </r>
    <r>
      <rPr>
        <sz val="10"/>
        <rFont val="Times New Roman"/>
        <family val="1"/>
      </rPr>
      <t xml:space="preserve">, </t>
    </r>
    <r>
      <rPr>
        <sz val="10"/>
        <rFont val="新細明體"/>
        <family val="1"/>
        <charset val="136"/>
      </rPr>
      <t>洪子偉</t>
    </r>
    <r>
      <rPr>
        <sz val="10"/>
        <rFont val="Times New Roman"/>
        <family val="1"/>
      </rPr>
      <t xml:space="preserve">, </t>
    </r>
    <r>
      <rPr>
        <sz val="10"/>
        <rFont val="新細明體"/>
        <family val="1"/>
        <charset val="136"/>
      </rPr>
      <t>祖旭華</t>
    </r>
    <r>
      <rPr>
        <sz val="10"/>
        <rFont val="Times New Roman"/>
        <family val="1"/>
      </rPr>
      <t xml:space="preserve">, </t>
    </r>
    <r>
      <rPr>
        <sz val="10"/>
        <rFont val="新細明體"/>
        <family val="1"/>
        <charset val="136"/>
      </rPr>
      <t>黃涵榆</t>
    </r>
    <r>
      <rPr>
        <sz val="10"/>
        <rFont val="Times New Roman"/>
        <family val="1"/>
      </rPr>
      <t xml:space="preserve">, </t>
    </r>
    <r>
      <rPr>
        <sz val="10"/>
        <rFont val="新細明體"/>
        <family val="1"/>
        <charset val="136"/>
      </rPr>
      <t>劉亞蘭</t>
    </r>
    <r>
      <rPr>
        <sz val="10"/>
        <rFont val="Times New Roman"/>
        <family val="1"/>
      </rPr>
      <t xml:space="preserve">, </t>
    </r>
    <r>
      <rPr>
        <sz val="10"/>
        <rFont val="新細明體"/>
        <family val="1"/>
        <charset val="136"/>
      </rPr>
      <t>蔡政宏</t>
    </r>
    <r>
      <rPr>
        <sz val="10"/>
        <rFont val="Times New Roman"/>
        <family val="1"/>
      </rPr>
      <t xml:space="preserve">, </t>
    </r>
    <r>
      <rPr>
        <sz val="10"/>
        <rFont val="新細明體"/>
        <family val="1"/>
        <charset val="136"/>
      </rPr>
      <t>蔡龍九</t>
    </r>
  </si>
  <si>
    <t>100</t>
  </si>
  <si>
    <t>https://www.airitibooks.com/Detail/Detail?PublicationID=P20230522036</t>
  </si>
  <si>
    <t>9789571474946</t>
  </si>
  <si>
    <r>
      <rPr>
        <sz val="10"/>
        <rFont val="新細明體"/>
        <family val="1"/>
        <charset val="136"/>
      </rPr>
      <t>遼夏金元史</t>
    </r>
    <r>
      <rPr>
        <sz val="10"/>
        <rFont val="Times New Roman"/>
        <family val="1"/>
      </rPr>
      <t>--</t>
    </r>
    <r>
      <rPr>
        <sz val="10"/>
        <rFont val="新細明體"/>
        <family val="1"/>
        <charset val="136"/>
      </rPr>
      <t>多元族群的衝突與交融</t>
    </r>
  </si>
  <si>
    <r>
      <rPr>
        <sz val="10"/>
        <rFont val="新細明體"/>
        <family val="1"/>
        <charset val="136"/>
      </rPr>
      <t>張帆</t>
    </r>
    <r>
      <rPr>
        <sz val="10"/>
        <rFont val="Times New Roman"/>
        <family val="1"/>
      </rPr>
      <t xml:space="preserve">, </t>
    </r>
    <r>
      <rPr>
        <sz val="10"/>
        <rFont val="新細明體"/>
        <family val="1"/>
        <charset val="136"/>
      </rPr>
      <t>陳曉偉</t>
    </r>
    <r>
      <rPr>
        <sz val="10"/>
        <rFont val="Times New Roman"/>
        <family val="1"/>
      </rPr>
      <t xml:space="preserve">, </t>
    </r>
    <r>
      <rPr>
        <sz val="10"/>
        <rFont val="新細明體"/>
        <family val="1"/>
        <charset val="136"/>
      </rPr>
      <t>邱靖嘉</t>
    </r>
    <r>
      <rPr>
        <sz val="10"/>
        <rFont val="Times New Roman"/>
        <family val="1"/>
      </rPr>
      <t xml:space="preserve">, </t>
    </r>
    <r>
      <rPr>
        <sz val="10"/>
        <rFont val="新細明體"/>
        <family val="1"/>
        <charset val="136"/>
      </rPr>
      <t>林鵠</t>
    </r>
    <r>
      <rPr>
        <sz val="10"/>
        <rFont val="Times New Roman"/>
        <family val="1"/>
      </rPr>
      <t xml:space="preserve">, </t>
    </r>
    <r>
      <rPr>
        <sz val="10"/>
        <rFont val="新細明體"/>
        <family val="1"/>
        <charset val="136"/>
      </rPr>
      <t>周思成</t>
    </r>
  </si>
  <si>
    <t>625.25</t>
  </si>
  <si>
    <t>https://www.airitibooks.com/Detail/Detail?PublicationID=P20230626029</t>
  </si>
  <si>
    <t>9789571933191</t>
  </si>
  <si>
    <r>
      <rPr>
        <sz val="10"/>
        <rFont val="新細明體"/>
        <family val="1"/>
        <charset val="136"/>
      </rPr>
      <t>戲劇編寫法</t>
    </r>
  </si>
  <si>
    <r>
      <rPr>
        <sz val="10"/>
        <rFont val="新細明體"/>
        <family val="1"/>
        <charset val="136"/>
      </rPr>
      <t>方寸</t>
    </r>
  </si>
  <si>
    <t>811.39</t>
  </si>
  <si>
    <t>https://www.airitibooks.com/Detail/Detail?PublicationID=P20230626030</t>
  </si>
  <si>
    <t>9789571932972</t>
  </si>
  <si>
    <r>
      <rPr>
        <sz val="10"/>
        <rFont val="新細明體"/>
        <family val="1"/>
        <charset val="136"/>
      </rPr>
      <t>戲劇藝術之發展及其原理</t>
    </r>
  </si>
  <si>
    <r>
      <rPr>
        <sz val="10"/>
        <rFont val="新細明體"/>
        <family val="1"/>
        <charset val="136"/>
      </rPr>
      <t>趙如琳</t>
    </r>
  </si>
  <si>
    <t>https://www.airitibooks.com/Detail/Detail?PublicationID=P20230626031</t>
  </si>
  <si>
    <t>9789571474823</t>
  </si>
  <si>
    <r>
      <rPr>
        <sz val="10"/>
        <rFont val="新細明體"/>
        <family val="1"/>
        <charset val="136"/>
      </rPr>
      <t>魏晉南北朝史</t>
    </r>
    <r>
      <rPr>
        <sz val="10"/>
        <rFont val="Times New Roman"/>
        <family val="1"/>
      </rPr>
      <t xml:space="preserve">: </t>
    </r>
    <r>
      <rPr>
        <sz val="10"/>
        <rFont val="新細明體"/>
        <family val="1"/>
        <charset val="136"/>
      </rPr>
      <t>一個分裂與融合的時代</t>
    </r>
    <phoneticPr fontId="1" type="noConversion"/>
  </si>
  <si>
    <r>
      <rPr>
        <sz val="10"/>
        <rFont val="新細明體"/>
        <family val="1"/>
        <charset val="136"/>
      </rPr>
      <t>張鶴泉</t>
    </r>
  </si>
  <si>
    <t>623</t>
  </si>
  <si>
    <t>https://www.airitibooks.com/Detail/Detail?PublicationID=P20230417054</t>
  </si>
  <si>
    <t>9786269596027</t>
  </si>
  <si>
    <r>
      <rPr>
        <sz val="10"/>
        <rFont val="新細明體"/>
        <family val="1"/>
        <charset val="136"/>
      </rPr>
      <t>水谷妙子</t>
    </r>
  </si>
  <si>
    <r>
      <rPr>
        <sz val="10"/>
        <rFont val="新細明體"/>
        <family val="1"/>
        <charset val="136"/>
      </rPr>
      <t>任性出版</t>
    </r>
  </si>
  <si>
    <t>https://www.airitibooks.com/Detail/Detail?PublicationID=P20230502172</t>
  </si>
  <si>
    <t>9786269576227</t>
  </si>
  <si>
    <t>9786269576210</t>
  </si>
  <si>
    <r>
      <rPr>
        <sz val="10"/>
        <rFont val="新細明體"/>
        <family val="1"/>
        <charset val="136"/>
      </rPr>
      <t>致富科學</t>
    </r>
    <r>
      <rPr>
        <sz val="10"/>
        <rFont val="Times New Roman"/>
        <family val="1"/>
      </rPr>
      <t xml:space="preserve">: </t>
    </r>
    <r>
      <rPr>
        <sz val="10"/>
        <rFont val="新細明體"/>
        <family val="1"/>
        <charset val="136"/>
      </rPr>
      <t>啟動豐盛願景</t>
    </r>
    <r>
      <rPr>
        <sz val="10"/>
        <rFont val="Times New Roman"/>
        <family val="1"/>
      </rPr>
      <t>.</t>
    </r>
    <r>
      <rPr>
        <sz val="10"/>
        <rFont val="新細明體"/>
        <family val="1"/>
        <charset val="136"/>
      </rPr>
      <t>轉化創造思維</t>
    </r>
    <r>
      <rPr>
        <sz val="10"/>
        <rFont val="Times New Roman"/>
        <family val="1"/>
      </rPr>
      <t xml:space="preserve">, </t>
    </r>
    <r>
      <rPr>
        <sz val="10"/>
        <rFont val="新細明體"/>
        <family val="1"/>
        <charset val="136"/>
      </rPr>
      <t>讓千萬人成功脫貧的百年經典</t>
    </r>
  </si>
  <si>
    <r>
      <rPr>
        <sz val="10"/>
        <rFont val="新細明體"/>
        <family val="1"/>
        <charset val="136"/>
      </rPr>
      <t>華勒斯</t>
    </r>
    <r>
      <rPr>
        <sz val="10"/>
        <rFont val="Times New Roman"/>
        <family val="1"/>
      </rPr>
      <t>.</t>
    </r>
    <r>
      <rPr>
        <sz val="10"/>
        <rFont val="新細明體"/>
        <family val="1"/>
        <charset val="136"/>
      </rPr>
      <t>華特斯</t>
    </r>
  </si>
  <si>
    <r>
      <rPr>
        <sz val="10"/>
        <rFont val="新細明體"/>
        <family val="1"/>
        <charset val="136"/>
      </rPr>
      <t>好人出版</t>
    </r>
  </si>
  <si>
    <t>https://www.airitibooks.com/Detail/Detail?PublicationID=P20220926127</t>
  </si>
  <si>
    <t>9789869887168</t>
  </si>
  <si>
    <r>
      <rPr>
        <sz val="10"/>
        <rFont val="新細明體"/>
        <family val="1"/>
        <charset val="136"/>
      </rPr>
      <t>文案是</t>
    </r>
    <r>
      <rPr>
        <sz val="10"/>
        <rFont val="Times New Roman"/>
        <family val="1"/>
      </rPr>
      <t>…</t>
    </r>
    <r>
      <rPr>
        <sz val="10"/>
        <rFont val="新細明體"/>
        <family val="1"/>
        <charset val="136"/>
      </rPr>
      <t>我不知道</t>
    </r>
    <r>
      <rPr>
        <sz val="10"/>
        <rFont val="Times New Roman"/>
        <family val="1"/>
      </rPr>
      <t>.</t>
    </r>
    <r>
      <rPr>
        <sz val="10"/>
        <rFont val="新細明體"/>
        <family val="1"/>
        <charset val="136"/>
      </rPr>
      <t>你不知道的東西</t>
    </r>
    <r>
      <rPr>
        <sz val="10"/>
        <rFont val="Times New Roman"/>
        <family val="1"/>
      </rPr>
      <t xml:space="preserve"> I don't know you don't know</t>
    </r>
  </si>
  <si>
    <r>
      <rPr>
        <sz val="10"/>
        <rFont val="新細明體"/>
        <family val="1"/>
        <charset val="136"/>
      </rPr>
      <t>盧建彰</t>
    </r>
    <r>
      <rPr>
        <sz val="10"/>
        <rFont val="Times New Roman"/>
        <family val="1"/>
      </rPr>
      <t>KurtLu</t>
    </r>
  </si>
  <si>
    <r>
      <rPr>
        <sz val="10"/>
        <rFont val="新細明體"/>
        <family val="1"/>
        <charset val="136"/>
      </rPr>
      <t>宇河文化出版有限公司</t>
    </r>
  </si>
  <si>
    <t>497.5</t>
  </si>
  <si>
    <t>https://www.airitibooks.com/Detail/Detail?PublicationID=P20210426007</t>
  </si>
  <si>
    <t>9789869691826</t>
  </si>
  <si>
    <r>
      <rPr>
        <sz val="10"/>
        <rFont val="新細明體"/>
        <family val="1"/>
        <charset val="136"/>
      </rPr>
      <t>認真做喜歡的事</t>
    </r>
    <r>
      <rPr>
        <sz val="10"/>
        <rFont val="Times New Roman"/>
        <family val="1"/>
      </rPr>
      <t xml:space="preserve">, </t>
    </r>
    <r>
      <rPr>
        <sz val="10"/>
        <rFont val="新細明體"/>
        <family val="1"/>
        <charset val="136"/>
      </rPr>
      <t>真的能賺錢</t>
    </r>
    <phoneticPr fontId="1" type="noConversion"/>
  </si>
  <si>
    <r>
      <rPr>
        <sz val="10"/>
        <rFont val="新細明體"/>
        <family val="1"/>
        <charset val="136"/>
      </rPr>
      <t>廖惠萍</t>
    </r>
  </si>
  <si>
    <r>
      <rPr>
        <sz val="10"/>
        <rFont val="新細明體"/>
        <family val="1"/>
        <charset val="136"/>
      </rPr>
      <t>有方文化有限公司</t>
    </r>
  </si>
  <si>
    <t>https://www.airitibooks.com/Detail/Detail?PublicationID=P20190103006</t>
  </si>
  <si>
    <t>9786269655236</t>
  </si>
  <si>
    <r>
      <rPr>
        <sz val="10"/>
        <rFont val="新細明體"/>
        <family val="1"/>
        <charset val="136"/>
      </rPr>
      <t>龍仔尾</t>
    </r>
    <r>
      <rPr>
        <sz val="10"/>
        <rFont val="Times New Roman"/>
        <family val="1"/>
      </rPr>
      <t>.</t>
    </r>
    <r>
      <rPr>
        <sz val="10"/>
        <rFont val="新細明體"/>
        <family val="1"/>
        <charset val="136"/>
      </rPr>
      <t>貓</t>
    </r>
  </si>
  <si>
    <r>
      <rPr>
        <sz val="10"/>
        <rFont val="新細明體"/>
        <family val="1"/>
        <charset val="136"/>
      </rPr>
      <t>蔣勳</t>
    </r>
  </si>
  <si>
    <r>
      <rPr>
        <sz val="10"/>
        <rFont val="新細明體"/>
        <family val="1"/>
        <charset val="136"/>
      </rPr>
      <t>有鹿文化事業有限公司</t>
    </r>
  </si>
  <si>
    <t>https://www.airitibooks.com/Detail/Detail?PublicationID=P20230612016</t>
  </si>
  <si>
    <t>9787550040762</t>
  </si>
  <si>
    <r>
      <rPr>
        <sz val="10"/>
        <rFont val="新細明體"/>
        <family val="1"/>
        <charset val="136"/>
      </rPr>
      <t>张元济讲史学与阅世</t>
    </r>
  </si>
  <si>
    <r>
      <rPr>
        <sz val="10"/>
        <rFont val="新細明體"/>
        <family val="1"/>
        <charset val="136"/>
      </rPr>
      <t>張元濟</t>
    </r>
  </si>
  <si>
    <r>
      <rPr>
        <sz val="10"/>
        <rFont val="新細明體"/>
        <family val="1"/>
        <charset val="136"/>
      </rPr>
      <t>百花洲文藝出版社</t>
    </r>
  </si>
  <si>
    <t>611</t>
  </si>
  <si>
    <t>https://www.airitibooks.com/Detail/Detail?PublicationID=P20220614239</t>
  </si>
  <si>
    <t>9787550040755</t>
  </si>
  <si>
    <r>
      <rPr>
        <sz val="10"/>
        <rFont val="新細明體"/>
        <family val="1"/>
        <charset val="136"/>
      </rPr>
      <t>闻一多讲文化史</t>
    </r>
  </si>
  <si>
    <r>
      <rPr>
        <sz val="10"/>
        <rFont val="新細明體"/>
        <family val="1"/>
        <charset val="136"/>
      </rPr>
      <t>聞一多</t>
    </r>
  </si>
  <si>
    <t>https://www.airitibooks.com/Detail/Detail?PublicationID=P20220614237</t>
  </si>
  <si>
    <t>9786269584406</t>
  </si>
  <si>
    <t>9786269537679</t>
  </si>
  <si>
    <r>
      <rPr>
        <sz val="10"/>
        <rFont val="新細明體"/>
        <family val="1"/>
        <charset val="136"/>
      </rPr>
      <t>你是哪一型人</t>
    </r>
    <r>
      <rPr>
        <sz val="10"/>
        <rFont val="Times New Roman"/>
        <family val="1"/>
      </rPr>
      <t>?</t>
    </r>
    <r>
      <rPr>
        <sz val="10"/>
        <rFont val="新細明體"/>
        <family val="1"/>
        <charset val="136"/>
      </rPr>
      <t>最受歡迎的人格測驗</t>
    </r>
    <r>
      <rPr>
        <sz val="10"/>
        <rFont val="Times New Roman"/>
        <family val="1"/>
      </rPr>
      <t>MBTI</t>
    </r>
    <r>
      <rPr>
        <sz val="10"/>
        <rFont val="新細明體"/>
        <family val="1"/>
        <charset val="136"/>
      </rPr>
      <t>大揭密</t>
    </r>
  </si>
  <si>
    <r>
      <rPr>
        <sz val="10"/>
        <rFont val="新細明體"/>
        <family val="1"/>
        <charset val="136"/>
      </rPr>
      <t>莫薇</t>
    </r>
    <r>
      <rPr>
        <sz val="10"/>
        <rFont val="Times New Roman"/>
        <family val="1"/>
      </rPr>
      <t>.</t>
    </r>
    <r>
      <rPr>
        <sz val="10"/>
        <rFont val="新細明體"/>
        <family val="1"/>
        <charset val="136"/>
      </rPr>
      <t>安姆瑞</t>
    </r>
  </si>
  <si>
    <r>
      <rPr>
        <sz val="10"/>
        <rFont val="新細明體"/>
        <family val="1"/>
        <charset val="136"/>
      </rPr>
      <t>行路出版</t>
    </r>
  </si>
  <si>
    <t>179.6</t>
  </si>
  <si>
    <t>https://www.airitibooks.com/Detail/Detail?PublicationID=P20220816009</t>
  </si>
  <si>
    <t>9789869891363</t>
  </si>
  <si>
    <r>
      <rPr>
        <sz val="10"/>
        <rFont val="新細明體"/>
        <family val="1"/>
        <charset val="136"/>
      </rPr>
      <t>運動基因</t>
    </r>
    <r>
      <rPr>
        <sz val="10"/>
        <rFont val="Times New Roman"/>
        <family val="1"/>
      </rPr>
      <t xml:space="preserve">: </t>
    </r>
    <r>
      <rPr>
        <sz val="10"/>
        <rFont val="新細明體"/>
        <family val="1"/>
        <charset val="136"/>
      </rPr>
      <t>頂尖運動表現背後的科學</t>
    </r>
  </si>
  <si>
    <r>
      <rPr>
        <sz val="10"/>
        <rFont val="新細明體"/>
        <family val="1"/>
        <charset val="136"/>
      </rPr>
      <t>大衛</t>
    </r>
    <r>
      <rPr>
        <sz val="10"/>
        <rFont val="Times New Roman"/>
        <family val="1"/>
      </rPr>
      <t>.</t>
    </r>
    <r>
      <rPr>
        <sz val="10"/>
        <rFont val="新細明體"/>
        <family val="1"/>
        <charset val="136"/>
      </rPr>
      <t>艾普斯坦</t>
    </r>
  </si>
  <si>
    <t>397.3</t>
  </si>
  <si>
    <t>https://www.airitibooks.com/Detail/Detail?PublicationID=P20220523026</t>
  </si>
  <si>
    <t>9786269576081</t>
  </si>
  <si>
    <t>9786269576067</t>
  </si>
  <si>
    <r>
      <t>5</t>
    </r>
    <r>
      <rPr>
        <sz val="10"/>
        <rFont val="新細明體"/>
        <family val="1"/>
        <charset val="136"/>
      </rPr>
      <t>分鐘理解新聞關鍵字</t>
    </r>
  </si>
  <si>
    <r>
      <t>KidsTrivia</t>
    </r>
    <r>
      <rPr>
        <sz val="10"/>
        <rFont val="新細明體"/>
        <family val="1"/>
        <charset val="136"/>
      </rPr>
      <t>俱樂部</t>
    </r>
  </si>
  <si>
    <r>
      <rPr>
        <sz val="10"/>
        <rFont val="新細明體"/>
        <family val="1"/>
        <charset val="136"/>
      </rPr>
      <t>快樂文化</t>
    </r>
  </si>
  <si>
    <t>890.4</t>
  </si>
  <si>
    <t>https://www.airitibooks.com/Detail/Detail?PublicationID=P20221003074</t>
  </si>
  <si>
    <t>9789869705394</t>
  </si>
  <si>
    <r>
      <rPr>
        <sz val="10"/>
        <rFont val="新細明體"/>
        <family val="1"/>
        <charset val="136"/>
      </rPr>
      <t>中國大陸先鋒詩歌簡史</t>
    </r>
    <r>
      <rPr>
        <sz val="10"/>
        <rFont val="Times New Roman"/>
        <family val="1"/>
      </rPr>
      <t>(1968--2003)</t>
    </r>
  </si>
  <si>
    <r>
      <rPr>
        <sz val="10"/>
        <rFont val="新細明體"/>
        <family val="1"/>
        <charset val="136"/>
      </rPr>
      <t>張桃洲</t>
    </r>
  </si>
  <si>
    <r>
      <rPr>
        <sz val="10"/>
        <rFont val="新細明體"/>
        <family val="1"/>
        <charset val="136"/>
      </rPr>
      <t>秀威經典</t>
    </r>
  </si>
  <si>
    <t>https://www.airitibooks.com/Detail/Detail?PublicationID=P20221017031</t>
  </si>
  <si>
    <t>9789869938693</t>
  </si>
  <si>
    <r>
      <rPr>
        <sz val="10"/>
        <rFont val="新細明體"/>
        <family val="1"/>
        <charset val="136"/>
      </rPr>
      <t>海洋</t>
    </r>
    <r>
      <rPr>
        <sz val="10"/>
        <rFont val="Times New Roman"/>
        <family val="1"/>
      </rPr>
      <t>.</t>
    </r>
    <r>
      <rPr>
        <sz val="10"/>
        <rFont val="新細明體"/>
        <family val="1"/>
        <charset val="136"/>
      </rPr>
      <t>歷史與生命凝視</t>
    </r>
  </si>
  <si>
    <r>
      <rPr>
        <sz val="10"/>
        <rFont val="新細明體"/>
        <family val="1"/>
        <charset val="136"/>
      </rPr>
      <t>陳鴻逸</t>
    </r>
  </si>
  <si>
    <t>https://www.airitibooks.com/Detail/Detail?PublicationID=P20230710162</t>
  </si>
  <si>
    <t>9789863269021</t>
  </si>
  <si>
    <r>
      <rPr>
        <sz val="10"/>
        <rFont val="新細明體"/>
        <family val="1"/>
        <charset val="136"/>
      </rPr>
      <t>人生的片隅</t>
    </r>
    <r>
      <rPr>
        <sz val="10"/>
        <rFont val="Times New Roman"/>
        <family val="1"/>
      </rPr>
      <t>--</t>
    </r>
    <r>
      <rPr>
        <sz val="10"/>
        <rFont val="新細明體"/>
        <family val="1"/>
        <charset val="136"/>
      </rPr>
      <t>夏眉散文集</t>
    </r>
  </si>
  <si>
    <r>
      <rPr>
        <sz val="10"/>
        <rFont val="新細明體"/>
        <family val="1"/>
        <charset val="136"/>
      </rPr>
      <t>夏眉</t>
    </r>
  </si>
  <si>
    <t>https://www.airitibooks.com/Detail/Detail?PublicationID=P20230703057</t>
  </si>
  <si>
    <t>9786267088586</t>
  </si>
  <si>
    <r>
      <rPr>
        <sz val="10"/>
        <rFont val="新細明體"/>
        <family val="1"/>
        <charset val="136"/>
      </rPr>
      <t>看見長照</t>
    </r>
    <r>
      <rPr>
        <sz val="10"/>
        <rFont val="Times New Roman"/>
        <family val="1"/>
      </rPr>
      <t>.</t>
    </r>
    <r>
      <rPr>
        <sz val="10"/>
        <rFont val="新細明體"/>
        <family val="1"/>
        <charset val="136"/>
      </rPr>
      <t>長照看見</t>
    </r>
    <r>
      <rPr>
        <sz val="10"/>
        <rFont val="Times New Roman"/>
        <family val="1"/>
      </rPr>
      <t xml:space="preserve">: </t>
    </r>
    <r>
      <rPr>
        <sz val="10"/>
        <rFont val="新細明體"/>
        <family val="1"/>
        <charset val="136"/>
      </rPr>
      <t>長期照顧與人力資源</t>
    </r>
  </si>
  <si>
    <t>544.85</t>
  </si>
  <si>
    <t>https://www.airitibooks.com/Detail/Detail?PublicationID=P20230619307</t>
  </si>
  <si>
    <t>9786267031292</t>
  </si>
  <si>
    <t>9789579057882</t>
  </si>
  <si>
    <r>
      <rPr>
        <sz val="10"/>
        <rFont val="新細明體"/>
        <family val="1"/>
        <charset val="136"/>
      </rPr>
      <t>當文創遇上法律</t>
    </r>
    <r>
      <rPr>
        <sz val="10"/>
        <rFont val="Times New Roman"/>
        <family val="1"/>
      </rPr>
      <t xml:space="preserve">: </t>
    </r>
    <r>
      <rPr>
        <sz val="10"/>
        <rFont val="新細明體"/>
        <family val="1"/>
        <charset val="136"/>
      </rPr>
      <t>從匠人到企業</t>
    </r>
  </si>
  <si>
    <r>
      <rPr>
        <sz val="10"/>
        <rFont val="新細明體"/>
        <family val="1"/>
        <charset val="136"/>
      </rPr>
      <t>劉承慶</t>
    </r>
  </si>
  <si>
    <t>588.34</t>
  </si>
  <si>
    <t>https://www.airitibooks.com/Detail/Detail?PublicationID=P20220725060</t>
  </si>
  <si>
    <t>9786269546978</t>
  </si>
  <si>
    <r>
      <rPr>
        <sz val="10"/>
        <rFont val="新細明體"/>
        <family val="1"/>
        <charset val="136"/>
      </rPr>
      <t>上一堂思辨國文課</t>
    </r>
    <r>
      <rPr>
        <sz val="10"/>
        <rFont val="Times New Roman"/>
        <family val="1"/>
      </rPr>
      <t xml:space="preserve">: </t>
    </r>
    <r>
      <rPr>
        <sz val="10"/>
        <rFont val="新細明體"/>
        <family val="1"/>
        <charset val="136"/>
      </rPr>
      <t>瑞典扎根民主的語文素養教育</t>
    </r>
  </si>
  <si>
    <r>
      <rPr>
        <sz val="10"/>
        <rFont val="新細明體"/>
        <family val="1"/>
        <charset val="136"/>
      </rPr>
      <t>吳媛媛</t>
    </r>
  </si>
  <si>
    <r>
      <rPr>
        <sz val="10"/>
        <rFont val="新細明體"/>
        <family val="1"/>
        <charset val="136"/>
      </rPr>
      <t>奇光出版</t>
    </r>
  </si>
  <si>
    <t>524.31</t>
  </si>
  <si>
    <t>https://www.airitibooks.com/Detail/Detail?PublicationID=P20221003009</t>
  </si>
  <si>
    <t>9786269546954</t>
  </si>
  <si>
    <t>9786269546930</t>
  </si>
  <si>
    <r>
      <rPr>
        <sz val="10"/>
        <rFont val="新細明體"/>
        <family val="1"/>
        <charset val="136"/>
      </rPr>
      <t>大谷翔平</t>
    </r>
    <r>
      <rPr>
        <sz val="10"/>
        <rFont val="Times New Roman"/>
        <family val="1"/>
      </rPr>
      <t xml:space="preserve">: </t>
    </r>
    <r>
      <rPr>
        <sz val="10"/>
        <rFont val="新細明體"/>
        <family val="1"/>
        <charset val="136"/>
      </rPr>
      <t>天才二刀流挑戰不可能的傳奇全紀錄</t>
    </r>
  </si>
  <si>
    <r>
      <rPr>
        <sz val="10"/>
        <rFont val="新細明體"/>
        <family val="1"/>
        <charset val="136"/>
      </rPr>
      <t>張尤金</t>
    </r>
  </si>
  <si>
    <t>783.18</t>
  </si>
  <si>
    <t>https://www.airitibooks.com/Detail/Detail?PublicationID=P20220926102</t>
  </si>
  <si>
    <t>9786269584567</t>
  </si>
  <si>
    <t>9786269584550</t>
  </si>
  <si>
    <r>
      <rPr>
        <sz val="10"/>
        <rFont val="新細明體"/>
        <family val="1"/>
        <charset val="136"/>
      </rPr>
      <t>權力遊戲</t>
    </r>
    <r>
      <rPr>
        <sz val="10"/>
        <rFont val="Times New Roman"/>
        <family val="1"/>
      </rPr>
      <t xml:space="preserve">: </t>
    </r>
    <r>
      <rPr>
        <sz val="10"/>
        <rFont val="新細明體"/>
        <family val="1"/>
        <charset val="136"/>
      </rPr>
      <t>馬斯克與特斯拉的世紀豪賭</t>
    </r>
    <phoneticPr fontId="1" type="noConversion"/>
  </si>
  <si>
    <r>
      <rPr>
        <sz val="10"/>
        <rFont val="新細明體"/>
        <family val="1"/>
        <charset val="136"/>
      </rPr>
      <t>提姆</t>
    </r>
    <r>
      <rPr>
        <sz val="10"/>
        <rFont val="Times New Roman"/>
        <family val="1"/>
      </rPr>
      <t>.</t>
    </r>
    <r>
      <rPr>
        <sz val="10"/>
        <rFont val="新細明體"/>
        <family val="1"/>
        <charset val="136"/>
      </rPr>
      <t>希金斯</t>
    </r>
  </si>
  <si>
    <t>https://www.airitibooks.com/Detail/Detail?PublicationID=P20221003072</t>
  </si>
  <si>
    <t>9789865536756</t>
  </si>
  <si>
    <r>
      <t>0</t>
    </r>
    <r>
      <rPr>
        <sz val="10"/>
        <rFont val="新細明體"/>
        <family val="1"/>
        <charset val="136"/>
      </rPr>
      <t>秒說明</t>
    </r>
    <r>
      <rPr>
        <sz val="10"/>
        <rFont val="Times New Roman"/>
        <family val="1"/>
      </rPr>
      <t>!</t>
    </r>
    <r>
      <rPr>
        <sz val="10"/>
        <rFont val="新細明體"/>
        <family val="1"/>
        <charset val="136"/>
      </rPr>
      <t>遠距工作</t>
    </r>
    <r>
      <rPr>
        <sz val="10"/>
        <rFont val="Times New Roman"/>
        <family val="1"/>
      </rPr>
      <t>!</t>
    </r>
    <r>
      <rPr>
        <sz val="10"/>
        <rFont val="新細明體"/>
        <family val="1"/>
        <charset val="136"/>
      </rPr>
      <t>立即見效的紙一張簡報術</t>
    </r>
    <r>
      <rPr>
        <sz val="10"/>
        <rFont val="Times New Roman"/>
        <family val="1"/>
      </rPr>
      <t xml:space="preserve">: Work From Home </t>
    </r>
    <r>
      <rPr>
        <sz val="10"/>
        <rFont val="新細明體"/>
        <family val="1"/>
        <charset val="136"/>
      </rPr>
      <t>的無聲達標簡報聖經</t>
    </r>
  </si>
  <si>
    <r>
      <rPr>
        <sz val="10"/>
        <rFont val="新細明體"/>
        <family val="1"/>
        <charset val="136"/>
      </rPr>
      <t>淺田卓</t>
    </r>
  </si>
  <si>
    <r>
      <rPr>
        <sz val="10"/>
        <rFont val="新細明體"/>
        <family val="1"/>
        <charset val="136"/>
      </rPr>
      <t>幸福文化</t>
    </r>
  </si>
  <si>
    <t>https://www.airitibooks.com/Detail/Detail?PublicationID=P20211018450</t>
  </si>
  <si>
    <t>9789865536961</t>
  </si>
  <si>
    <t>9789865536572</t>
  </si>
  <si>
    <r>
      <t>3</t>
    </r>
    <r>
      <rPr>
        <sz val="10"/>
        <rFont val="新細明體"/>
        <family val="1"/>
        <charset val="136"/>
      </rPr>
      <t>分鐘鬆鬆筋膜</t>
    </r>
    <r>
      <rPr>
        <sz val="10"/>
        <rFont val="Times New Roman"/>
        <family val="1"/>
      </rPr>
      <t>.</t>
    </r>
    <r>
      <rPr>
        <sz val="10"/>
        <rFont val="新細明體"/>
        <family val="1"/>
        <charset val="136"/>
      </rPr>
      <t>解痛伸展</t>
    </r>
    <r>
      <rPr>
        <sz val="10"/>
        <rFont val="Times New Roman"/>
        <family val="1"/>
      </rPr>
      <t xml:space="preserve">: </t>
    </r>
    <r>
      <rPr>
        <sz val="10"/>
        <rFont val="新細明體"/>
        <family val="1"/>
        <charset val="136"/>
      </rPr>
      <t>腰痠背痛</t>
    </r>
    <r>
      <rPr>
        <sz val="10"/>
        <rFont val="Times New Roman"/>
        <family val="1"/>
      </rPr>
      <t>.</t>
    </r>
    <r>
      <rPr>
        <sz val="10"/>
        <rFont val="新細明體"/>
        <family val="1"/>
        <charset val="136"/>
      </rPr>
      <t>肩頸痠疼</t>
    </r>
    <r>
      <rPr>
        <sz val="10"/>
        <rFont val="Times New Roman"/>
        <family val="1"/>
      </rPr>
      <t>.</t>
    </r>
    <r>
      <rPr>
        <sz val="10"/>
        <rFont val="新細明體"/>
        <family val="1"/>
        <charset val="136"/>
      </rPr>
      <t>骨盆歪斜</t>
    </r>
    <r>
      <rPr>
        <sz val="10"/>
        <rFont val="Times New Roman"/>
        <family val="1"/>
      </rPr>
      <t>.</t>
    </r>
    <r>
      <rPr>
        <sz val="10"/>
        <rFont val="新細明體"/>
        <family val="1"/>
        <charset val="136"/>
      </rPr>
      <t>媽媽手全部消失</t>
    </r>
  </si>
  <si>
    <r>
      <rPr>
        <sz val="10"/>
        <rFont val="新細明體"/>
        <family val="1"/>
        <charset val="136"/>
      </rPr>
      <t>王羽暄</t>
    </r>
  </si>
  <si>
    <t>418.9314</t>
  </si>
  <si>
    <t>https://www.airitibooks.com/Detail/Detail?PublicationID=P20220530127</t>
  </si>
  <si>
    <t>9789865536428</t>
  </si>
  <si>
    <t>9789865536374</t>
  </si>
  <si>
    <r>
      <rPr>
        <sz val="10"/>
        <rFont val="新細明體"/>
        <family val="1"/>
        <charset val="136"/>
      </rPr>
      <t>一輩子很長</t>
    </r>
    <r>
      <rPr>
        <sz val="10"/>
        <rFont val="Times New Roman"/>
        <family val="1"/>
      </rPr>
      <t xml:space="preserve">, </t>
    </r>
    <r>
      <rPr>
        <sz val="10"/>
        <rFont val="新細明體"/>
        <family val="1"/>
        <charset val="136"/>
      </rPr>
      <t>要和有趣的人在一起</t>
    </r>
  </si>
  <si>
    <r>
      <rPr>
        <sz val="10"/>
        <rFont val="新細明體"/>
        <family val="1"/>
        <charset val="136"/>
      </rPr>
      <t>慕容素衣</t>
    </r>
  </si>
  <si>
    <t>https://www.airitibooks.com/Detail/Detail?PublicationID=P20220401026</t>
  </si>
  <si>
    <t>9786267046913</t>
  </si>
  <si>
    <t>9786267046173</t>
  </si>
  <si>
    <r>
      <rPr>
        <sz val="10"/>
        <rFont val="新細明體"/>
        <family val="1"/>
        <charset val="136"/>
      </rPr>
      <t>不會表達</t>
    </r>
    <r>
      <rPr>
        <sz val="10"/>
        <rFont val="Times New Roman"/>
        <family val="1"/>
      </rPr>
      <t xml:space="preserve">, </t>
    </r>
    <r>
      <rPr>
        <sz val="10"/>
        <rFont val="新細明體"/>
        <family val="1"/>
        <charset val="136"/>
      </rPr>
      <t>你的努力一文不值</t>
    </r>
  </si>
  <si>
    <r>
      <rPr>
        <sz val="10"/>
        <rFont val="新細明體"/>
        <family val="1"/>
        <charset val="136"/>
      </rPr>
      <t>李文勇</t>
    </r>
  </si>
  <si>
    <t>https://www.airitibooks.com/Detail/Detail?PublicationID=P20230407124</t>
  </si>
  <si>
    <t>9789865536886</t>
  </si>
  <si>
    <t>9789865536763</t>
  </si>
  <si>
    <r>
      <rPr>
        <sz val="10"/>
        <rFont val="新細明體"/>
        <family val="1"/>
        <charset val="136"/>
      </rPr>
      <t>寫出你的村上春樹</t>
    </r>
    <r>
      <rPr>
        <sz val="10"/>
        <rFont val="Times New Roman"/>
        <family val="1"/>
      </rPr>
      <t xml:space="preserve">FU: </t>
    </r>
    <r>
      <rPr>
        <sz val="10"/>
        <rFont val="新細明體"/>
        <family val="1"/>
        <charset val="136"/>
      </rPr>
      <t>用</t>
    </r>
    <r>
      <rPr>
        <sz val="10"/>
        <rFont val="Times New Roman"/>
        <family val="1"/>
      </rPr>
      <t>47</t>
    </r>
    <r>
      <rPr>
        <sz val="10"/>
        <rFont val="新細明體"/>
        <family val="1"/>
        <charset val="136"/>
      </rPr>
      <t>個村上式造梗技巧</t>
    </r>
    <r>
      <rPr>
        <sz val="10"/>
        <rFont val="Times New Roman"/>
        <family val="1"/>
      </rPr>
      <t xml:space="preserve">, </t>
    </r>
    <r>
      <rPr>
        <sz val="10"/>
        <rFont val="新細明體"/>
        <family val="1"/>
        <charset val="136"/>
      </rPr>
      <t>找出自己的寫作風格</t>
    </r>
  </si>
  <si>
    <r>
      <rPr>
        <sz val="10"/>
        <rFont val="新細明體"/>
        <family val="1"/>
        <charset val="136"/>
      </rPr>
      <t>中村邦夫</t>
    </r>
  </si>
  <si>
    <t>811.1</t>
  </si>
  <si>
    <t>https://www.airitibooks.com/Detail/Detail?PublicationID=P20220530159</t>
  </si>
  <si>
    <t>9786267046425</t>
  </si>
  <si>
    <t>9786267046364</t>
  </si>
  <si>
    <r>
      <rPr>
        <sz val="10"/>
        <rFont val="新細明體"/>
        <family val="1"/>
        <charset val="136"/>
      </rPr>
      <t>聰明的</t>
    </r>
    <r>
      <rPr>
        <sz val="10"/>
        <rFont val="Times New Roman"/>
        <family val="1"/>
      </rPr>
      <t>ETF</t>
    </r>
    <r>
      <rPr>
        <sz val="10"/>
        <rFont val="新細明體"/>
        <family val="1"/>
        <charset val="136"/>
      </rPr>
      <t>投資法</t>
    </r>
    <r>
      <rPr>
        <sz val="10"/>
        <rFont val="Times New Roman"/>
        <family val="1"/>
      </rPr>
      <t xml:space="preserve">: </t>
    </r>
    <r>
      <rPr>
        <sz val="10"/>
        <rFont val="新細明體"/>
        <family val="1"/>
        <charset val="136"/>
      </rPr>
      <t>不懂財報沒關係</t>
    </r>
    <r>
      <rPr>
        <sz val="10"/>
        <rFont val="Times New Roman"/>
        <family val="1"/>
      </rPr>
      <t xml:space="preserve">, </t>
    </r>
    <r>
      <rPr>
        <sz val="10"/>
        <rFont val="新細明體"/>
        <family val="1"/>
        <charset val="136"/>
      </rPr>
      <t>運用有效投資存下退休金</t>
    </r>
  </si>
  <si>
    <r>
      <rPr>
        <sz val="10"/>
        <rFont val="新細明體"/>
        <family val="1"/>
        <charset val="136"/>
      </rPr>
      <t>雨果</t>
    </r>
  </si>
  <si>
    <t>https://www.airitibooks.com/Detail/Detail?PublicationID=P20220926100</t>
  </si>
  <si>
    <t>9789575989422</t>
  </si>
  <si>
    <r>
      <t>&lt;&lt;</t>
    </r>
    <r>
      <rPr>
        <sz val="10"/>
        <rFont val="新細明體"/>
        <family val="1"/>
        <charset val="136"/>
      </rPr>
      <t>大乘起信論直解</t>
    </r>
    <r>
      <rPr>
        <sz val="10"/>
        <rFont val="Times New Roman"/>
        <family val="1"/>
      </rPr>
      <t>&gt;&gt;</t>
    </r>
    <r>
      <rPr>
        <sz val="10"/>
        <rFont val="新細明體"/>
        <family val="1"/>
        <charset val="136"/>
      </rPr>
      <t>校注</t>
    </r>
  </si>
  <si>
    <r>
      <rPr>
        <sz val="10"/>
        <rFont val="新細明體"/>
        <family val="1"/>
        <charset val="136"/>
      </rPr>
      <t>憨山大師</t>
    </r>
    <r>
      <rPr>
        <sz val="10"/>
        <rFont val="Times New Roman"/>
        <family val="1"/>
      </rPr>
      <t xml:space="preserve">, </t>
    </r>
    <r>
      <rPr>
        <sz val="10"/>
        <rFont val="新細明體"/>
        <family val="1"/>
        <charset val="136"/>
      </rPr>
      <t>蔡金昌</t>
    </r>
  </si>
  <si>
    <r>
      <rPr>
        <sz val="10"/>
        <rFont val="新細明體"/>
        <family val="1"/>
        <charset val="136"/>
      </rPr>
      <t>法鼓文化事業股份有限公司</t>
    </r>
  </si>
  <si>
    <t>222.14</t>
  </si>
  <si>
    <t>https://www.airitibooks.com/Detail/Detail?PublicationID=P20230712015</t>
  </si>
  <si>
    <t>9789575988067</t>
  </si>
  <si>
    <r>
      <t>&lt;&lt;</t>
    </r>
    <r>
      <rPr>
        <sz val="10"/>
        <rFont val="新細明體"/>
        <family val="1"/>
        <charset val="136"/>
      </rPr>
      <t>勝鬘寶窟</t>
    </r>
    <r>
      <rPr>
        <sz val="10"/>
        <rFont val="Times New Roman"/>
        <family val="1"/>
      </rPr>
      <t>&gt;&gt;</t>
    </r>
    <r>
      <rPr>
        <sz val="10"/>
        <rFont val="新細明體"/>
        <family val="1"/>
        <charset val="136"/>
      </rPr>
      <t>校釋</t>
    </r>
  </si>
  <si>
    <r>
      <rPr>
        <sz val="10"/>
        <rFont val="新細明體"/>
        <family val="1"/>
        <charset val="136"/>
      </rPr>
      <t>吉藏大師</t>
    </r>
    <r>
      <rPr>
        <sz val="10"/>
        <rFont val="Times New Roman"/>
        <family val="1"/>
      </rPr>
      <t xml:space="preserve">, </t>
    </r>
    <r>
      <rPr>
        <sz val="10"/>
        <rFont val="新細明體"/>
        <family val="1"/>
        <charset val="136"/>
      </rPr>
      <t>陳平坤校釋</t>
    </r>
  </si>
  <si>
    <t>226.1</t>
  </si>
  <si>
    <t>https://www.airitibooks.com/Detail/Detail?PublicationID=P20230712010</t>
  </si>
  <si>
    <t>9789575989231</t>
  </si>
  <si>
    <r>
      <rPr>
        <sz val="10"/>
        <rFont val="新細明體"/>
        <family val="1"/>
        <charset val="136"/>
      </rPr>
      <t>大智慧到彼岸</t>
    </r>
    <r>
      <rPr>
        <sz val="10"/>
        <rFont val="Times New Roman"/>
        <family val="1"/>
      </rPr>
      <t xml:space="preserve">: </t>
    </r>
    <r>
      <rPr>
        <sz val="10"/>
        <rFont val="新細明體"/>
        <family val="1"/>
        <charset val="136"/>
      </rPr>
      <t>心經講記</t>
    </r>
  </si>
  <si>
    <r>
      <rPr>
        <sz val="10"/>
        <rFont val="新細明體"/>
        <family val="1"/>
        <charset val="136"/>
      </rPr>
      <t>釋寬謙</t>
    </r>
  </si>
  <si>
    <t>221.45</t>
  </si>
  <si>
    <t>https://www.airitibooks.com/Detail/Detail?PublicationID=P20230712011</t>
  </si>
  <si>
    <t>9789575989309</t>
  </si>
  <si>
    <r>
      <rPr>
        <sz val="10"/>
        <rFont val="新細明體"/>
        <family val="1"/>
        <charset val="136"/>
      </rPr>
      <t>大菩提心</t>
    </r>
    <r>
      <rPr>
        <sz val="10"/>
        <rFont val="Times New Roman"/>
        <family val="1"/>
      </rPr>
      <t xml:space="preserve">: </t>
    </r>
    <r>
      <rPr>
        <sz val="10"/>
        <rFont val="新細明體"/>
        <family val="1"/>
        <charset val="136"/>
      </rPr>
      <t>發大菩提心</t>
    </r>
    <r>
      <rPr>
        <sz val="10"/>
        <rFont val="Times New Roman"/>
        <family val="1"/>
      </rPr>
      <t xml:space="preserve">, </t>
    </r>
    <r>
      <rPr>
        <sz val="10"/>
        <rFont val="新細明體"/>
        <family val="1"/>
        <charset val="136"/>
      </rPr>
      <t>利人即利己；學菩薩萬行</t>
    </r>
    <r>
      <rPr>
        <sz val="10"/>
        <rFont val="Times New Roman"/>
        <family val="1"/>
      </rPr>
      <t xml:space="preserve">, </t>
    </r>
    <r>
      <rPr>
        <sz val="10"/>
        <rFont val="新細明體"/>
        <family val="1"/>
        <charset val="136"/>
      </rPr>
      <t>福慧滿人間。</t>
    </r>
    <phoneticPr fontId="1" type="noConversion"/>
  </si>
  <si>
    <r>
      <rPr>
        <sz val="10"/>
        <rFont val="新細明體"/>
        <family val="1"/>
        <charset val="136"/>
      </rPr>
      <t>聖嚴法師</t>
    </r>
    <r>
      <rPr>
        <sz val="10"/>
        <rFont val="Times New Roman"/>
        <family val="1"/>
      </rPr>
      <t xml:space="preserve">, </t>
    </r>
    <r>
      <rPr>
        <sz val="10"/>
        <rFont val="新細明體"/>
        <family val="1"/>
        <charset val="136"/>
      </rPr>
      <t>法鼓文化編輯部</t>
    </r>
  </si>
  <si>
    <t>https://www.airitibooks.com/Detail/Detail?PublicationID=P20230712012</t>
  </si>
  <si>
    <t>9789575988753</t>
  </si>
  <si>
    <r>
      <rPr>
        <sz val="10"/>
        <rFont val="新細明體"/>
        <family val="1"/>
        <charset val="136"/>
      </rPr>
      <t>平安自在</t>
    </r>
    <r>
      <rPr>
        <sz val="10"/>
        <rFont val="Times New Roman"/>
        <family val="1"/>
      </rPr>
      <t xml:space="preserve">: </t>
    </r>
    <r>
      <rPr>
        <sz val="10"/>
        <rFont val="新細明體"/>
        <family val="1"/>
        <charset val="136"/>
      </rPr>
      <t>慈悲心待人</t>
    </r>
    <r>
      <rPr>
        <sz val="10"/>
        <rFont val="Times New Roman"/>
        <family val="1"/>
      </rPr>
      <t xml:space="preserve">, </t>
    </r>
    <r>
      <rPr>
        <sz val="10"/>
        <rFont val="新細明體"/>
        <family val="1"/>
        <charset val="136"/>
      </rPr>
      <t>时时有平安；智慧心安己</t>
    </r>
    <r>
      <rPr>
        <sz val="10"/>
        <rFont val="Times New Roman"/>
        <family val="1"/>
      </rPr>
      <t xml:space="preserve">, </t>
    </r>
    <r>
      <rPr>
        <sz val="10"/>
        <rFont val="新細明體"/>
        <family val="1"/>
        <charset val="136"/>
      </rPr>
      <t>处处得自在。</t>
    </r>
  </si>
  <si>
    <r>
      <rPr>
        <sz val="10"/>
        <rFont val="新細明體"/>
        <family val="1"/>
        <charset val="136"/>
      </rPr>
      <t>聖嚴法師</t>
    </r>
  </si>
  <si>
    <t>https://www.airitibooks.com/Detail/Detail?PublicationID=P20230712013</t>
  </si>
  <si>
    <t>9789575989156</t>
  </si>
  <si>
    <r>
      <rPr>
        <sz val="10"/>
        <rFont val="新細明體"/>
        <family val="1"/>
        <charset val="136"/>
      </rPr>
      <t>漢傳佛教的智慧生活</t>
    </r>
  </si>
  <si>
    <r>
      <rPr>
        <sz val="10"/>
        <rFont val="新細明體"/>
        <family val="1"/>
        <charset val="136"/>
      </rPr>
      <t>修訂版</t>
    </r>
  </si>
  <si>
    <t>220.7</t>
  </si>
  <si>
    <t>https://www.airitibooks.com/Detail/Detail?PublicationID=P20230712014</t>
  </si>
  <si>
    <t>9787520199100</t>
  </si>
  <si>
    <r>
      <rPr>
        <sz val="10"/>
        <rFont val="新細明體"/>
        <family val="1"/>
        <charset val="136"/>
      </rPr>
      <t>农文旅品牌创建</t>
    </r>
    <r>
      <rPr>
        <sz val="10"/>
        <rFont val="Times New Roman"/>
        <family val="1"/>
      </rPr>
      <t xml:space="preserve">: </t>
    </r>
    <r>
      <rPr>
        <sz val="10"/>
        <rFont val="新細明體"/>
        <family val="1"/>
        <charset val="136"/>
      </rPr>
      <t>基于视觉形象视角</t>
    </r>
  </si>
  <si>
    <r>
      <rPr>
        <sz val="10"/>
        <rFont val="新細明體"/>
        <family val="1"/>
        <charset val="136"/>
      </rPr>
      <t>陳豔</t>
    </r>
  </si>
  <si>
    <t>https://www.airitibooks.com/Detail/Detail?PublicationID=P20230714017</t>
  </si>
  <si>
    <t>9787520193689</t>
  </si>
  <si>
    <r>
      <rPr>
        <sz val="10"/>
        <rFont val="新細明體"/>
        <family val="1"/>
        <charset val="136"/>
      </rPr>
      <t>欧洲碳中和</t>
    </r>
    <r>
      <rPr>
        <sz val="10"/>
        <rFont val="Times New Roman"/>
        <family val="1"/>
      </rPr>
      <t>2050</t>
    </r>
  </si>
  <si>
    <r>
      <rPr>
        <sz val="10"/>
        <rFont val="新細明體"/>
        <family val="1"/>
        <charset val="136"/>
      </rPr>
      <t>何繼江</t>
    </r>
  </si>
  <si>
    <t>https://www.airitibooks.com/Detail/Detail?PublicationID=P20230714020</t>
  </si>
  <si>
    <t>9787305249822</t>
  </si>
  <si>
    <r>
      <rPr>
        <sz val="10"/>
        <rFont val="新細明體"/>
        <family val="1"/>
        <charset val="136"/>
      </rPr>
      <t>风流蕴藉</t>
    </r>
    <r>
      <rPr>
        <sz val="10"/>
        <rFont val="Times New Roman"/>
        <family val="1"/>
      </rPr>
      <t>--</t>
    </r>
    <r>
      <rPr>
        <sz val="10"/>
        <rFont val="新細明體"/>
        <family val="1"/>
        <charset val="136"/>
      </rPr>
      <t>休闲审美与视觉创意</t>
    </r>
  </si>
  <si>
    <r>
      <rPr>
        <sz val="10"/>
        <rFont val="新細明體"/>
        <family val="1"/>
        <charset val="136"/>
      </rPr>
      <t>林少雄</t>
    </r>
  </si>
  <si>
    <t>901</t>
  </si>
  <si>
    <t>https://www.airitibooks.com/Detail/Detail?PublicationID=P202206165800</t>
  </si>
  <si>
    <t>9787305248917</t>
  </si>
  <si>
    <r>
      <rPr>
        <sz val="10"/>
        <rFont val="新細明體"/>
        <family val="1"/>
        <charset val="136"/>
      </rPr>
      <t>幼儿教师口语训练教程</t>
    </r>
  </si>
  <si>
    <r>
      <rPr>
        <sz val="10"/>
        <rFont val="新細明體"/>
        <family val="1"/>
        <charset val="136"/>
      </rPr>
      <t>崔霞</t>
    </r>
    <r>
      <rPr>
        <sz val="10"/>
        <rFont val="Times New Roman"/>
        <family val="1"/>
      </rPr>
      <t xml:space="preserve">, </t>
    </r>
    <r>
      <rPr>
        <sz val="10"/>
        <rFont val="新細明體"/>
        <family val="1"/>
        <charset val="136"/>
      </rPr>
      <t>戴兢兢</t>
    </r>
  </si>
  <si>
    <t>https://www.airitibooks.com/Detail/Detail?PublicationID=P202206165741</t>
  </si>
  <si>
    <t>9787305214417</t>
  </si>
  <si>
    <r>
      <rPr>
        <sz val="10"/>
        <rFont val="新細明體"/>
        <family val="1"/>
        <charset val="136"/>
      </rPr>
      <t>艺术学学术规范与方法论研究</t>
    </r>
  </si>
  <si>
    <r>
      <rPr>
        <sz val="10"/>
        <rFont val="新細明體"/>
        <family val="1"/>
        <charset val="136"/>
      </rPr>
      <t>夏燕靖趙箋</t>
    </r>
  </si>
  <si>
    <t>https://www.airitibooks.com/Detail/Detail?PublicationID=P202206165806</t>
  </si>
  <si>
    <t>9787305247576</t>
  </si>
  <si>
    <r>
      <rPr>
        <sz val="10"/>
        <rFont val="新細明體"/>
        <family val="1"/>
        <charset val="136"/>
      </rPr>
      <t>财务管理学</t>
    </r>
  </si>
  <si>
    <r>
      <rPr>
        <sz val="10"/>
        <rFont val="新細明體"/>
        <family val="1"/>
        <charset val="136"/>
      </rPr>
      <t>張德容</t>
    </r>
    <r>
      <rPr>
        <sz val="10"/>
        <rFont val="Times New Roman"/>
        <family val="1"/>
      </rPr>
      <t xml:space="preserve">, </t>
    </r>
    <r>
      <rPr>
        <sz val="10"/>
        <rFont val="新細明體"/>
        <family val="1"/>
        <charset val="136"/>
      </rPr>
      <t>鮑炤</t>
    </r>
  </si>
  <si>
    <t>560</t>
  </si>
  <si>
    <t>https://www.airitibooks.com/Detail/Detail?PublicationID=P202206165636</t>
  </si>
  <si>
    <t>9787305240775</t>
  </si>
  <si>
    <r>
      <rPr>
        <sz val="10"/>
        <rFont val="新細明體"/>
        <family val="1"/>
        <charset val="136"/>
      </rPr>
      <t>国际人力资源管理</t>
    </r>
  </si>
  <si>
    <r>
      <rPr>
        <sz val="10"/>
        <rFont val="新細明體"/>
        <family val="1"/>
        <charset val="136"/>
      </rPr>
      <t>趙曙明</t>
    </r>
  </si>
  <si>
    <t>https://www.airitibooks.com/Detail/Detail?PublicationID=P202206165680</t>
  </si>
  <si>
    <t>9787548457688</t>
  </si>
  <si>
    <r>
      <rPr>
        <sz val="10"/>
        <rFont val="新細明體"/>
        <family val="1"/>
        <charset val="136"/>
      </rPr>
      <t>闻一多</t>
    </r>
    <r>
      <rPr>
        <sz val="10"/>
        <rFont val="Times New Roman"/>
        <family val="1"/>
      </rPr>
      <t xml:space="preserve">: </t>
    </r>
    <r>
      <rPr>
        <sz val="10"/>
        <rFont val="新細明體"/>
        <family val="1"/>
        <charset val="136"/>
      </rPr>
      <t>让死水酵成一沟绿酒</t>
    </r>
  </si>
  <si>
    <r>
      <rPr>
        <sz val="10"/>
        <rFont val="新細明體"/>
        <family val="1"/>
        <charset val="136"/>
      </rPr>
      <t>哈爾濱出版社</t>
    </r>
  </si>
  <si>
    <t>848</t>
  </si>
  <si>
    <t>https://www.airitibooks.com/Detail/Detail?PublicationID=P20220614223</t>
  </si>
  <si>
    <t>9786269621590</t>
  </si>
  <si>
    <r>
      <t>5</t>
    </r>
    <r>
      <rPr>
        <sz val="10"/>
        <rFont val="新細明體"/>
        <family val="1"/>
        <charset val="136"/>
      </rPr>
      <t>分鐘征服英語會話</t>
    </r>
  </si>
  <si>
    <r>
      <rPr>
        <sz val="10"/>
        <rFont val="新細明體"/>
        <family val="1"/>
        <charset val="136"/>
      </rPr>
      <t>張瑪麗</t>
    </r>
    <r>
      <rPr>
        <sz val="10"/>
        <rFont val="Times New Roman"/>
        <family val="1"/>
      </rPr>
      <t>.Scott William</t>
    </r>
  </si>
  <si>
    <r>
      <rPr>
        <sz val="10"/>
        <rFont val="新細明體"/>
        <family val="1"/>
        <charset val="136"/>
      </rPr>
      <t>哈福企業有限公司</t>
    </r>
  </si>
  <si>
    <t>https://www.airitibooks.com/Detail/Detail?PublicationID=P20230703199</t>
  </si>
  <si>
    <t>9789869907231</t>
  </si>
  <si>
    <r>
      <rPr>
        <sz val="10"/>
        <rFont val="新細明體"/>
        <family val="1"/>
        <charset val="136"/>
      </rPr>
      <t>不尋常的邊界地圖集</t>
    </r>
    <r>
      <rPr>
        <sz val="10"/>
        <rFont val="Times New Roman"/>
        <family val="1"/>
      </rPr>
      <t xml:space="preserve">: </t>
    </r>
    <r>
      <rPr>
        <sz val="10"/>
        <rFont val="新細明體"/>
        <family val="1"/>
        <charset val="136"/>
      </rPr>
      <t>全球有趣的邊界</t>
    </r>
    <r>
      <rPr>
        <sz val="10"/>
        <rFont val="Times New Roman"/>
        <family val="1"/>
      </rPr>
      <t>.</t>
    </r>
    <r>
      <rPr>
        <sz val="10"/>
        <rFont val="新細明體"/>
        <family val="1"/>
        <charset val="136"/>
      </rPr>
      <t>領土和地理奇觀</t>
    </r>
  </si>
  <si>
    <r>
      <rPr>
        <sz val="10"/>
        <rFont val="新細明體"/>
        <family val="1"/>
        <charset val="136"/>
      </rPr>
      <t>佐蘭</t>
    </r>
    <r>
      <rPr>
        <sz val="10"/>
        <rFont val="Times New Roman"/>
        <family val="1"/>
      </rPr>
      <t>.</t>
    </r>
    <r>
      <rPr>
        <sz val="10"/>
        <rFont val="新細明體"/>
        <family val="1"/>
        <charset val="136"/>
      </rPr>
      <t>尼科利奇</t>
    </r>
  </si>
  <si>
    <r>
      <rPr>
        <sz val="10"/>
        <rFont val="新細明體"/>
        <family val="1"/>
        <charset val="136"/>
      </rPr>
      <t>春山出版</t>
    </r>
  </si>
  <si>
    <t>https://www.airitibooks.com/Detail/Detail?PublicationID=P20200709175</t>
  </si>
  <si>
    <t>9786269524235</t>
  </si>
  <si>
    <t>9786269524228</t>
  </si>
  <si>
    <r>
      <rPr>
        <sz val="10"/>
        <rFont val="新細明體"/>
        <family val="1"/>
        <charset val="136"/>
      </rPr>
      <t>借土養命</t>
    </r>
    <r>
      <rPr>
        <sz val="10"/>
        <rFont val="Times New Roman"/>
        <family val="1"/>
      </rPr>
      <t xml:space="preserve">: </t>
    </r>
    <r>
      <rPr>
        <sz val="10"/>
        <rFont val="新細明體"/>
        <family val="1"/>
        <charset val="136"/>
      </rPr>
      <t>從雲南到金三角</t>
    </r>
    <r>
      <rPr>
        <sz val="10"/>
        <rFont val="Times New Roman"/>
        <family val="1"/>
      </rPr>
      <t xml:space="preserve">, </t>
    </r>
    <r>
      <rPr>
        <sz val="10"/>
        <rFont val="新細明體"/>
        <family val="1"/>
        <charset val="136"/>
      </rPr>
      <t>從毒品到永續農業</t>
    </r>
    <r>
      <rPr>
        <sz val="10"/>
        <rFont val="Times New Roman"/>
        <family val="1"/>
      </rPr>
      <t xml:space="preserve">, </t>
    </r>
    <r>
      <rPr>
        <sz val="10"/>
        <rFont val="新細明體"/>
        <family val="1"/>
        <charset val="136"/>
      </rPr>
      <t>一個泰北華人社區的民族誌</t>
    </r>
  </si>
  <si>
    <r>
      <rPr>
        <sz val="10"/>
        <rFont val="新細明體"/>
        <family val="1"/>
        <charset val="136"/>
      </rPr>
      <t>黃樹民</t>
    </r>
  </si>
  <si>
    <t>536.2</t>
  </si>
  <si>
    <t>https://www.airitibooks.com/Detail/Detail?PublicationID=P20211130001</t>
  </si>
  <si>
    <t>9789865496883</t>
  </si>
  <si>
    <r>
      <rPr>
        <sz val="10"/>
        <rFont val="新細明體"/>
        <family val="1"/>
        <charset val="136"/>
      </rPr>
      <t>食物魔法顯化祕典</t>
    </r>
    <r>
      <rPr>
        <sz val="10"/>
        <rFont val="Times New Roman"/>
        <family val="1"/>
      </rPr>
      <t xml:space="preserve">: </t>
    </r>
    <r>
      <rPr>
        <sz val="10"/>
        <rFont val="新細明體"/>
        <family val="1"/>
        <charset val="136"/>
      </rPr>
      <t>揭開全世界吃的神祕學</t>
    </r>
    <r>
      <rPr>
        <sz val="10"/>
        <rFont val="Times New Roman"/>
        <family val="1"/>
      </rPr>
      <t xml:space="preserve">, </t>
    </r>
    <r>
      <rPr>
        <sz val="10"/>
        <rFont val="新細明體"/>
        <family val="1"/>
        <charset val="136"/>
      </rPr>
      <t>魔法師都大感驚奇的食物魔力</t>
    </r>
    <r>
      <rPr>
        <sz val="10"/>
        <rFont val="Times New Roman"/>
        <family val="1"/>
      </rPr>
      <t>!</t>
    </r>
  </si>
  <si>
    <r>
      <rPr>
        <sz val="10"/>
        <rFont val="新細明體"/>
        <family val="1"/>
        <charset val="136"/>
      </rPr>
      <t>史考特</t>
    </r>
    <r>
      <rPr>
        <sz val="10"/>
        <rFont val="Times New Roman"/>
        <family val="1"/>
      </rPr>
      <t>.</t>
    </r>
    <r>
      <rPr>
        <sz val="10"/>
        <rFont val="新細明體"/>
        <family val="1"/>
        <charset val="136"/>
      </rPr>
      <t>康寧罕</t>
    </r>
  </si>
  <si>
    <t>295</t>
  </si>
  <si>
    <t>https://www.airitibooks.com/Detail/Detail?PublicationID=P20230320039</t>
  </si>
  <si>
    <t>9789888743346</t>
  </si>
  <si>
    <r>
      <t>90</t>
    </r>
    <r>
      <rPr>
        <sz val="10"/>
        <rFont val="新細明體"/>
        <family val="1"/>
        <charset val="136"/>
      </rPr>
      <t>後女生</t>
    </r>
    <r>
      <rPr>
        <sz val="10"/>
        <rFont val="Times New Roman"/>
        <family val="1"/>
      </rPr>
      <t xml:space="preserve">: </t>
    </r>
    <r>
      <rPr>
        <sz val="10"/>
        <rFont val="新細明體"/>
        <family val="1"/>
        <charset val="136"/>
      </rPr>
      <t>我在情趣用品店工作的所見所聞</t>
    </r>
  </si>
  <si>
    <r>
      <rPr>
        <sz val="10"/>
        <rFont val="新細明體"/>
        <family val="1"/>
        <charset val="136"/>
      </rPr>
      <t>二鍋頭</t>
    </r>
  </si>
  <si>
    <t>https://www.airitibooks.com/Detail/Detail?PublicationID=P20230522001</t>
  </si>
  <si>
    <t>9789888822164</t>
  </si>
  <si>
    <r>
      <rPr>
        <sz val="10"/>
        <rFont val="新細明體"/>
        <family val="1"/>
        <charset val="136"/>
      </rPr>
      <t>成功人生的特質你擁有多少</t>
    </r>
    <r>
      <rPr>
        <sz val="10"/>
        <rFont val="Times New Roman"/>
        <family val="1"/>
      </rPr>
      <t>?</t>
    </r>
  </si>
  <si>
    <r>
      <rPr>
        <sz val="10"/>
        <rFont val="新細明體"/>
        <family val="1"/>
        <charset val="136"/>
      </rPr>
      <t>胡夢未</t>
    </r>
  </si>
  <si>
    <t>https://www.airitibooks.com/Detail/Detail?PublicationID=P20230529017</t>
  </si>
  <si>
    <t>9789866992865</t>
  </si>
  <si>
    <r>
      <rPr>
        <sz val="10"/>
        <rFont val="新細明體"/>
        <family val="1"/>
        <charset val="136"/>
      </rPr>
      <t>藥師偵探事件簿</t>
    </r>
    <r>
      <rPr>
        <sz val="10"/>
        <rFont val="Times New Roman"/>
        <family val="1"/>
      </rPr>
      <t xml:space="preserve">: </t>
    </r>
    <r>
      <rPr>
        <sz val="10"/>
        <rFont val="新細明體"/>
        <family val="1"/>
        <charset val="136"/>
      </rPr>
      <t>請保持社交的距離</t>
    </r>
  </si>
  <si>
    <r>
      <rPr>
        <sz val="10"/>
        <rFont val="新細明體"/>
        <family val="1"/>
        <charset val="136"/>
      </rPr>
      <t>牛小流</t>
    </r>
  </si>
  <si>
    <t>868.757</t>
  </si>
  <si>
    <t>https://www.airitibooks.com/Detail/Detail?PublicationID=P20230712009</t>
  </si>
  <si>
    <t>9787568920179</t>
  </si>
  <si>
    <r>
      <rPr>
        <sz val="10"/>
        <rFont val="新細明體"/>
        <family val="1"/>
        <charset val="136"/>
      </rPr>
      <t>汉字印象</t>
    </r>
    <r>
      <rPr>
        <sz val="10"/>
        <rFont val="Times New Roman"/>
        <family val="1"/>
      </rPr>
      <t xml:space="preserve">: </t>
    </r>
    <r>
      <rPr>
        <sz val="10"/>
        <rFont val="新細明體"/>
        <family val="1"/>
        <charset val="136"/>
      </rPr>
      <t>汉字源流与汉字文化</t>
    </r>
  </si>
  <si>
    <r>
      <rPr>
        <sz val="10"/>
        <rFont val="新細明體"/>
        <family val="1"/>
        <charset val="136"/>
      </rPr>
      <t>鄒芙都</t>
    </r>
  </si>
  <si>
    <t>https://www.airitibooks.com/Detail/Detail?PublicationID=P20221128016</t>
  </si>
  <si>
    <t>9787568923705</t>
  </si>
  <si>
    <r>
      <rPr>
        <sz val="10"/>
        <rFont val="新細明體"/>
        <family val="1"/>
        <charset val="136"/>
      </rPr>
      <t>电子商务文案写作技巧</t>
    </r>
  </si>
  <si>
    <r>
      <rPr>
        <sz val="10"/>
        <rFont val="新細明體"/>
        <family val="1"/>
        <charset val="136"/>
      </rPr>
      <t>陳應純</t>
    </r>
    <r>
      <rPr>
        <sz val="10"/>
        <rFont val="Times New Roman"/>
        <family val="1"/>
      </rPr>
      <t xml:space="preserve">, </t>
    </r>
    <r>
      <rPr>
        <sz val="10"/>
        <rFont val="新細明體"/>
        <family val="1"/>
        <charset val="136"/>
      </rPr>
      <t>王程程</t>
    </r>
  </si>
  <si>
    <t>811</t>
  </si>
  <si>
    <t>https://www.airitibooks.com/Detail/Detail?PublicationID=P20230714031</t>
  </si>
  <si>
    <t>9787568926096</t>
  </si>
  <si>
    <r>
      <rPr>
        <sz val="10"/>
        <rFont val="新細明體"/>
        <family val="1"/>
        <charset val="136"/>
      </rPr>
      <t>电商企业文化</t>
    </r>
  </si>
  <si>
    <r>
      <rPr>
        <sz val="10"/>
        <rFont val="新細明體"/>
        <family val="1"/>
        <charset val="136"/>
      </rPr>
      <t>鄧卓建</t>
    </r>
  </si>
  <si>
    <t>493</t>
  </si>
  <si>
    <t>https://www.airitibooks.com/Detail/Detail?PublicationID=P20230714034</t>
  </si>
  <si>
    <t>9787568929141</t>
  </si>
  <si>
    <r>
      <rPr>
        <sz val="10"/>
        <rFont val="新細明體"/>
        <family val="1"/>
        <charset val="136"/>
      </rPr>
      <t>产品设计手绘表现技法</t>
    </r>
  </si>
  <si>
    <r>
      <rPr>
        <sz val="10"/>
        <rFont val="新細明體"/>
        <family val="1"/>
        <charset val="136"/>
      </rPr>
      <t>曾歡飛</t>
    </r>
    <r>
      <rPr>
        <sz val="10"/>
        <rFont val="Times New Roman"/>
        <family val="1"/>
      </rPr>
      <t xml:space="preserve">, </t>
    </r>
    <r>
      <rPr>
        <sz val="10"/>
        <rFont val="新細明體"/>
        <family val="1"/>
        <charset val="136"/>
      </rPr>
      <t>孫長春</t>
    </r>
    <r>
      <rPr>
        <sz val="10"/>
        <rFont val="Times New Roman"/>
        <family val="1"/>
      </rPr>
      <t xml:space="preserve">, </t>
    </r>
    <r>
      <rPr>
        <sz val="10"/>
        <rFont val="新細明體"/>
        <family val="1"/>
        <charset val="136"/>
      </rPr>
      <t>袁玲</t>
    </r>
  </si>
  <si>
    <t>https://www.airitibooks.com/Detail/Detail?PublicationID=P20230714035</t>
  </si>
  <si>
    <t>9787568926263</t>
  </si>
  <si>
    <r>
      <rPr>
        <sz val="10"/>
        <rFont val="新細明體"/>
        <family val="1"/>
        <charset val="136"/>
      </rPr>
      <t>家庭插花艺术</t>
    </r>
  </si>
  <si>
    <r>
      <rPr>
        <sz val="10"/>
        <rFont val="新細明體"/>
        <family val="1"/>
        <charset val="136"/>
      </rPr>
      <t>重慶市成人教育叢書編委會</t>
    </r>
  </si>
  <si>
    <t>https://www.airitibooks.com/Detail/Detail?PublicationID=P20230714038</t>
  </si>
  <si>
    <t>9789888812417</t>
  </si>
  <si>
    <r>
      <rPr>
        <sz val="10"/>
        <rFont val="新細明體"/>
        <family val="1"/>
        <charset val="136"/>
      </rPr>
      <t>圖解嶺南戲曲與音樂</t>
    </r>
  </si>
  <si>
    <r>
      <rPr>
        <sz val="10"/>
        <rFont val="新細明體"/>
        <family val="1"/>
        <charset val="136"/>
      </rPr>
      <t>黃勇</t>
    </r>
  </si>
  <si>
    <r>
      <rPr>
        <sz val="10"/>
        <rFont val="新細明體"/>
        <family val="1"/>
        <charset val="136"/>
      </rPr>
      <t>香港中和出版有限公司</t>
    </r>
  </si>
  <si>
    <t>919</t>
  </si>
  <si>
    <t>https://www.airitibooks.com/Detail/Detail?PublicationID=P20230717010</t>
  </si>
  <si>
    <t>9786263357877</t>
  </si>
  <si>
    <t>9786263357242</t>
  </si>
  <si>
    <r>
      <t>&lt;&lt;</t>
    </r>
    <r>
      <rPr>
        <sz val="10"/>
        <rFont val="新細明體"/>
        <family val="1"/>
        <charset val="136"/>
      </rPr>
      <t>品格</t>
    </r>
    <r>
      <rPr>
        <sz val="10"/>
        <rFont val="Times New Roman"/>
        <family val="1"/>
      </rPr>
      <t>&gt;&gt;</t>
    </r>
    <r>
      <rPr>
        <sz val="10"/>
        <rFont val="新細明體"/>
        <family val="1"/>
        <charset val="136"/>
      </rPr>
      <t>決定孩子未來</t>
    </r>
    <r>
      <rPr>
        <sz val="10"/>
        <rFont val="Times New Roman"/>
        <family val="1"/>
      </rPr>
      <t xml:space="preserve">: </t>
    </r>
    <r>
      <rPr>
        <sz val="10"/>
        <rFont val="新細明體"/>
        <family val="1"/>
        <charset val="136"/>
      </rPr>
      <t>品格教育</t>
    </r>
    <r>
      <rPr>
        <sz val="10"/>
        <rFont val="Times New Roman"/>
        <family val="1"/>
      </rPr>
      <t>PRIMED</t>
    </r>
    <r>
      <rPr>
        <sz val="10"/>
        <rFont val="新細明體"/>
        <family val="1"/>
        <charset val="136"/>
      </rPr>
      <t>六大設計原則</t>
    </r>
  </si>
  <si>
    <r>
      <rPr>
        <sz val="10"/>
        <rFont val="新細明體"/>
        <family val="1"/>
        <charset val="136"/>
      </rPr>
      <t>馬文</t>
    </r>
    <r>
      <rPr>
        <sz val="10"/>
        <rFont val="Times New Roman"/>
        <family val="1"/>
      </rPr>
      <t>.W.</t>
    </r>
    <r>
      <rPr>
        <sz val="10"/>
        <rFont val="新細明體"/>
        <family val="1"/>
        <charset val="136"/>
      </rPr>
      <t>伯克維茲</t>
    </r>
  </si>
  <si>
    <r>
      <rPr>
        <sz val="10"/>
        <rFont val="新細明體"/>
        <family val="1"/>
        <charset val="136"/>
      </rPr>
      <t>時報文化出版企業股份有限公司</t>
    </r>
  </si>
  <si>
    <t>528.5</t>
  </si>
  <si>
    <t>https://www.airitibooks.com/Detail/Detail?PublicationID=P20221107008</t>
  </si>
  <si>
    <t>9786263530485</t>
  </si>
  <si>
    <t>9786263359895</t>
  </si>
  <si>
    <r>
      <t>&lt;&lt;</t>
    </r>
    <r>
      <rPr>
        <sz val="10"/>
        <rFont val="新細明體"/>
        <family val="1"/>
        <charset val="136"/>
      </rPr>
      <t>品格</t>
    </r>
    <r>
      <rPr>
        <sz val="10"/>
        <rFont val="Times New Roman"/>
        <family val="1"/>
      </rPr>
      <t>&gt;&gt;</t>
    </r>
    <r>
      <rPr>
        <sz val="10"/>
        <rFont val="新細明體"/>
        <family val="1"/>
        <charset val="136"/>
      </rPr>
      <t>孩子的核心素養</t>
    </r>
    <r>
      <rPr>
        <sz val="10"/>
        <rFont val="Times New Roman"/>
        <family val="1"/>
      </rPr>
      <t xml:space="preserve">: </t>
    </r>
    <r>
      <rPr>
        <sz val="10"/>
        <rFont val="新細明體"/>
        <family val="1"/>
        <charset val="136"/>
      </rPr>
      <t>社會情緒學習的日常教學</t>
    </r>
  </si>
  <si>
    <r>
      <rPr>
        <sz val="10"/>
        <rFont val="新細明體"/>
        <family val="1"/>
        <charset val="136"/>
      </rPr>
      <t>傑佛瑞</t>
    </r>
    <r>
      <rPr>
        <sz val="10"/>
        <rFont val="Times New Roman"/>
        <family val="1"/>
      </rPr>
      <t>.S.</t>
    </r>
    <r>
      <rPr>
        <sz val="10"/>
        <rFont val="新細明體"/>
        <family val="1"/>
        <charset val="136"/>
      </rPr>
      <t>克雷斯</t>
    </r>
    <r>
      <rPr>
        <sz val="10"/>
        <rFont val="Times New Roman"/>
        <family val="1"/>
      </rPr>
      <t xml:space="preserve">, </t>
    </r>
    <r>
      <rPr>
        <sz val="10"/>
        <rFont val="新細明體"/>
        <family val="1"/>
        <charset val="136"/>
      </rPr>
      <t>莫利斯</t>
    </r>
    <r>
      <rPr>
        <sz val="10"/>
        <rFont val="Times New Roman"/>
        <family val="1"/>
      </rPr>
      <t>.J.</t>
    </r>
    <r>
      <rPr>
        <sz val="10"/>
        <rFont val="新細明體"/>
        <family val="1"/>
        <charset val="136"/>
      </rPr>
      <t>埃利亞斯</t>
    </r>
  </si>
  <si>
    <t>https://www.airitibooks.com/Detail/Detail?PublicationID=P20230314028</t>
  </si>
  <si>
    <t>9786263355255</t>
  </si>
  <si>
    <t>9786263355248</t>
  </si>
  <si>
    <r>
      <t>ESG</t>
    </r>
    <r>
      <rPr>
        <sz val="10"/>
        <rFont val="新細明體"/>
        <family val="1"/>
        <charset val="136"/>
      </rPr>
      <t>品牌創新六部曲</t>
    </r>
  </si>
  <si>
    <r>
      <rPr>
        <sz val="10"/>
        <rFont val="新細明體"/>
        <family val="1"/>
        <charset val="136"/>
      </rPr>
      <t>高端訓</t>
    </r>
    <r>
      <rPr>
        <sz val="10"/>
        <rFont val="Times New Roman"/>
        <family val="1"/>
      </rPr>
      <t xml:space="preserve">, </t>
    </r>
    <r>
      <rPr>
        <sz val="10"/>
        <rFont val="新細明體"/>
        <family val="1"/>
        <charset val="136"/>
      </rPr>
      <t>陳雅言</t>
    </r>
  </si>
  <si>
    <t>496.14</t>
  </si>
  <si>
    <t>https://www.airitibooks.com/Detail/Detail?PublicationID=P20220926058</t>
  </si>
  <si>
    <t>9786263353473</t>
  </si>
  <si>
    <t>9786263353824</t>
  </si>
  <si>
    <r>
      <t>OKR</t>
    </r>
    <r>
      <rPr>
        <sz val="10"/>
        <rFont val="新細明體"/>
        <family val="1"/>
        <charset val="136"/>
      </rPr>
      <t>最重要的一堂課</t>
    </r>
    <r>
      <rPr>
        <sz val="10"/>
        <rFont val="Times New Roman"/>
        <family val="1"/>
      </rPr>
      <t xml:space="preserve">: </t>
    </r>
    <r>
      <rPr>
        <sz val="10"/>
        <rFont val="新細明體"/>
        <family val="1"/>
        <charset val="136"/>
      </rPr>
      <t>一則商場寓言</t>
    </r>
    <r>
      <rPr>
        <sz val="10"/>
        <rFont val="Times New Roman"/>
        <family val="1"/>
      </rPr>
      <t xml:space="preserve">, </t>
    </r>
    <r>
      <rPr>
        <sz val="10"/>
        <rFont val="新細明體"/>
        <family val="1"/>
        <charset val="136"/>
      </rPr>
      <t>教你避開錯誤</t>
    </r>
    <r>
      <rPr>
        <sz val="10"/>
        <rFont val="Times New Roman"/>
        <family val="1"/>
      </rPr>
      <t>.</t>
    </r>
    <r>
      <rPr>
        <sz val="10"/>
        <rFont val="新細明體"/>
        <family val="1"/>
        <charset val="136"/>
      </rPr>
      <t>成功打造高績效團隊</t>
    </r>
  </si>
  <si>
    <r>
      <rPr>
        <sz val="10"/>
        <rFont val="新細明體"/>
        <family val="1"/>
        <charset val="136"/>
      </rPr>
      <t>克莉絲汀娜</t>
    </r>
    <r>
      <rPr>
        <sz val="10"/>
        <rFont val="Times New Roman"/>
        <family val="1"/>
      </rPr>
      <t>.</t>
    </r>
    <r>
      <rPr>
        <sz val="10"/>
        <rFont val="新細明體"/>
        <family val="1"/>
        <charset val="136"/>
      </rPr>
      <t>渥德科</t>
    </r>
  </si>
  <si>
    <t>494.17</t>
  </si>
  <si>
    <t>https://www.airitibooks.com/Detail/Detail?PublicationID=P20220926047</t>
  </si>
  <si>
    <t>9786263357983</t>
  </si>
  <si>
    <t>9786263357921</t>
  </si>
  <si>
    <r>
      <rPr>
        <sz val="10"/>
        <rFont val="新細明體"/>
        <family val="1"/>
        <charset val="136"/>
      </rPr>
      <t>九州傻瓜的在地創生創業論</t>
    </r>
    <r>
      <rPr>
        <sz val="10"/>
        <rFont val="Times New Roman"/>
        <family val="1"/>
      </rPr>
      <t xml:space="preserve">: </t>
    </r>
    <r>
      <rPr>
        <sz val="10"/>
        <rFont val="新細明體"/>
        <family val="1"/>
        <charset val="136"/>
      </rPr>
      <t>從地方創生到商業模式</t>
    </r>
    <r>
      <rPr>
        <sz val="10"/>
        <rFont val="Times New Roman"/>
        <family val="1"/>
      </rPr>
      <t xml:space="preserve">, </t>
    </r>
    <r>
      <rPr>
        <sz val="10"/>
        <rFont val="新細明體"/>
        <family val="1"/>
        <charset val="136"/>
      </rPr>
      <t>九州鬆餅的目標可是全世界</t>
    </r>
    <r>
      <rPr>
        <sz val="10"/>
        <rFont val="Times New Roman"/>
        <family val="1"/>
      </rPr>
      <t>!</t>
    </r>
  </si>
  <si>
    <r>
      <rPr>
        <sz val="10"/>
        <rFont val="新細明體"/>
        <family val="1"/>
        <charset val="136"/>
      </rPr>
      <t>村岡浩司</t>
    </r>
  </si>
  <si>
    <t>545.0931</t>
  </si>
  <si>
    <t>https://www.airitibooks.com/Detail/Detail?PublicationID=P20230314063</t>
  </si>
  <si>
    <t>9786263530508</t>
  </si>
  <si>
    <t>9786263530577</t>
  </si>
  <si>
    <r>
      <rPr>
        <sz val="10"/>
        <rFont val="新細明體"/>
        <family val="1"/>
        <charset val="136"/>
      </rPr>
      <t>大人學選擇</t>
    </r>
    <r>
      <rPr>
        <sz val="10"/>
        <rFont val="Times New Roman"/>
        <family val="1"/>
      </rPr>
      <t xml:space="preserve">: </t>
    </r>
    <r>
      <rPr>
        <sz val="10"/>
        <rFont val="新細明體"/>
        <family val="1"/>
        <charset val="136"/>
      </rPr>
      <t>成熟大人的獨立思考術</t>
    </r>
  </si>
  <si>
    <r>
      <rPr>
        <sz val="10"/>
        <rFont val="新細明體"/>
        <family val="1"/>
        <charset val="136"/>
      </rPr>
      <t>張國洋</t>
    </r>
    <r>
      <rPr>
        <sz val="10"/>
        <rFont val="Times New Roman"/>
        <family val="1"/>
      </rPr>
      <t xml:space="preserve">, </t>
    </r>
    <r>
      <rPr>
        <sz val="10"/>
        <rFont val="新細明體"/>
        <family val="1"/>
        <charset val="136"/>
      </rPr>
      <t>姚詩豪</t>
    </r>
  </si>
  <si>
    <t>https://www.airitibooks.com/Detail/Detail?PublicationID=P20230302020</t>
  </si>
  <si>
    <t>9789571390604</t>
  </si>
  <si>
    <t>9789571390482</t>
  </si>
  <si>
    <r>
      <rPr>
        <sz val="10"/>
        <rFont val="新細明體"/>
        <family val="1"/>
        <charset val="136"/>
      </rPr>
      <t>大不列顛小怪癖</t>
    </r>
    <r>
      <rPr>
        <sz val="10"/>
        <rFont val="Times New Roman"/>
        <family val="1"/>
      </rPr>
      <t xml:space="preserve"> : </t>
    </r>
    <r>
      <rPr>
        <sz val="10"/>
        <rFont val="新細明體"/>
        <family val="1"/>
        <charset val="136"/>
      </rPr>
      <t>讀者太太的英國文化驚奇點評</t>
    </r>
  </si>
  <si>
    <r>
      <rPr>
        <sz val="10"/>
        <rFont val="新細明體"/>
        <family val="1"/>
        <charset val="136"/>
      </rPr>
      <t>讀者太太</t>
    </r>
  </si>
  <si>
    <t>741.3</t>
  </si>
  <si>
    <t>https://www.airitibooks.com/Detail/Detail?PublicationID=P20211004056</t>
  </si>
  <si>
    <t>9789571392479</t>
  </si>
  <si>
    <t>9789571392486</t>
  </si>
  <si>
    <r>
      <rPr>
        <sz val="10"/>
        <rFont val="新細明體"/>
        <family val="1"/>
        <charset val="136"/>
      </rPr>
      <t>孔子真面目</t>
    </r>
    <r>
      <rPr>
        <sz val="10"/>
        <rFont val="Times New Roman"/>
        <family val="1"/>
      </rPr>
      <t>: 2500</t>
    </r>
    <r>
      <rPr>
        <sz val="10"/>
        <rFont val="新細明體"/>
        <family val="1"/>
        <charset val="136"/>
      </rPr>
      <t>年來的謊言</t>
    </r>
  </si>
  <si>
    <r>
      <rPr>
        <sz val="10"/>
        <rFont val="新細明體"/>
        <family val="1"/>
        <charset val="136"/>
      </rPr>
      <t>黃文聰</t>
    </r>
  </si>
  <si>
    <t>121.23</t>
  </si>
  <si>
    <t>https://www.airitibooks.com/Detail/Detail?PublicationID=P20211108008</t>
  </si>
  <si>
    <t>9789571393704</t>
  </si>
  <si>
    <t>9789571393780</t>
  </si>
  <si>
    <r>
      <rPr>
        <sz val="10"/>
        <rFont val="新細明體"/>
        <family val="1"/>
        <charset val="136"/>
      </rPr>
      <t>世界末日時</t>
    </r>
    <r>
      <rPr>
        <sz val="10"/>
        <rFont val="Times New Roman"/>
        <family val="1"/>
      </rPr>
      <t xml:space="preserve">, </t>
    </r>
    <r>
      <rPr>
        <sz val="10"/>
        <rFont val="新細明體"/>
        <family val="1"/>
        <charset val="136"/>
      </rPr>
      <t>有空喝杯咖啡嗎</t>
    </r>
    <r>
      <rPr>
        <sz val="10"/>
        <rFont val="Times New Roman"/>
        <family val="1"/>
      </rPr>
      <t>?</t>
    </r>
  </si>
  <si>
    <r>
      <rPr>
        <sz val="10"/>
        <rFont val="新細明體"/>
        <family val="1"/>
        <charset val="136"/>
      </rPr>
      <t>何則文</t>
    </r>
  </si>
  <si>
    <t>https://www.airitibooks.com/Detail/Detail?PublicationID=P20220418059</t>
  </si>
  <si>
    <t>9786263354869</t>
  </si>
  <si>
    <t>9786263353213</t>
  </si>
  <si>
    <r>
      <rPr>
        <sz val="10"/>
        <rFont val="新細明體"/>
        <family val="1"/>
        <charset val="136"/>
      </rPr>
      <t>令人腦洞大開的藝術思考法</t>
    </r>
    <r>
      <rPr>
        <sz val="10"/>
        <rFont val="Times New Roman"/>
        <family val="1"/>
      </rPr>
      <t xml:space="preserve">: </t>
    </r>
    <r>
      <rPr>
        <sz val="10"/>
        <rFont val="新細明體"/>
        <family val="1"/>
        <charset val="136"/>
      </rPr>
      <t>活化創意</t>
    </r>
    <r>
      <rPr>
        <sz val="10"/>
        <rFont val="Times New Roman"/>
        <family val="1"/>
      </rPr>
      <t xml:space="preserve">, </t>
    </r>
    <r>
      <rPr>
        <sz val="10"/>
        <rFont val="新細明體"/>
        <family val="1"/>
        <charset val="136"/>
      </rPr>
      <t>跳脫機械式思維</t>
    </r>
    <r>
      <rPr>
        <sz val="10"/>
        <rFont val="Times New Roman"/>
        <family val="1"/>
      </rPr>
      <t xml:space="preserve">, </t>
    </r>
    <r>
      <rPr>
        <sz val="10"/>
        <rFont val="新細明體"/>
        <family val="1"/>
        <charset val="136"/>
      </rPr>
      <t>讓生活與工作升級</t>
    </r>
  </si>
  <si>
    <r>
      <rPr>
        <sz val="10"/>
        <rFont val="新細明體"/>
        <family val="1"/>
        <charset val="136"/>
      </rPr>
      <t>若宮和男</t>
    </r>
  </si>
  <si>
    <t>https://www.airitibooks.com/Detail/Detail?PublicationID=P20220926041</t>
  </si>
  <si>
    <t>9789571384092</t>
  </si>
  <si>
    <r>
      <rPr>
        <sz val="10"/>
        <rFont val="新細明體"/>
        <family val="1"/>
        <charset val="136"/>
      </rPr>
      <t>台東食</t>
    </r>
  </si>
  <si>
    <r>
      <rPr>
        <sz val="10"/>
        <rFont val="新細明體"/>
        <family val="1"/>
        <charset val="136"/>
      </rPr>
      <t>水越設計</t>
    </r>
    <r>
      <rPr>
        <sz val="10"/>
        <rFont val="Times New Roman"/>
        <family val="1"/>
      </rPr>
      <t xml:space="preserve">, </t>
    </r>
    <r>
      <rPr>
        <sz val="10"/>
        <rFont val="新細明體"/>
        <family val="1"/>
        <charset val="136"/>
      </rPr>
      <t>周育如</t>
    </r>
  </si>
  <si>
    <t>https://www.airitibooks.com/Detail/Detail?PublicationID=P20210712027</t>
  </si>
  <si>
    <t>9786263353602</t>
  </si>
  <si>
    <t>9786263353244</t>
  </si>
  <si>
    <r>
      <rPr>
        <sz val="10"/>
        <rFont val="新細明體"/>
        <family val="1"/>
        <charset val="136"/>
      </rPr>
      <t>台灣茶你好</t>
    </r>
    <r>
      <rPr>
        <sz val="10"/>
        <rFont val="Times New Roman"/>
        <family val="1"/>
      </rPr>
      <t xml:space="preserve">: </t>
    </r>
    <r>
      <rPr>
        <sz val="10"/>
        <rFont val="新細明體"/>
        <family val="1"/>
        <charset val="136"/>
      </rPr>
      <t>茶的永恆進化</t>
    </r>
  </si>
  <si>
    <r>
      <rPr>
        <sz val="10"/>
        <rFont val="新細明體"/>
        <family val="1"/>
        <charset val="136"/>
      </rPr>
      <t>林昱丞</t>
    </r>
  </si>
  <si>
    <t>https://www.airitibooks.com/Detail/Detail?PublicationID=P20220926036</t>
  </si>
  <si>
    <t>9789571393865</t>
  </si>
  <si>
    <t>9789571390284</t>
  </si>
  <si>
    <r>
      <rPr>
        <sz val="10"/>
        <rFont val="新細明體"/>
        <family val="1"/>
        <charset val="136"/>
      </rPr>
      <t>尼采與哲學</t>
    </r>
  </si>
  <si>
    <r>
      <rPr>
        <sz val="10"/>
        <rFont val="新細明體"/>
        <family val="1"/>
        <charset val="136"/>
      </rPr>
      <t>吉爾</t>
    </r>
    <r>
      <rPr>
        <sz val="10"/>
        <rFont val="Times New Roman"/>
        <family val="1"/>
      </rPr>
      <t>.</t>
    </r>
    <r>
      <rPr>
        <sz val="10"/>
        <rFont val="新細明體"/>
        <family val="1"/>
        <charset val="136"/>
      </rPr>
      <t>德勒茲</t>
    </r>
  </si>
  <si>
    <t>147.66</t>
  </si>
  <si>
    <t>https://www.airitibooks.com/Detail/Detail?PublicationID=P20211108014</t>
  </si>
  <si>
    <t>9789571382371</t>
  </si>
  <si>
    <r>
      <rPr>
        <sz val="10"/>
        <rFont val="新細明體"/>
        <family val="1"/>
        <charset val="136"/>
      </rPr>
      <t>正常人</t>
    </r>
  </si>
  <si>
    <r>
      <rPr>
        <sz val="10"/>
        <rFont val="新細明體"/>
        <family val="1"/>
        <charset val="136"/>
      </rPr>
      <t>莎莉</t>
    </r>
    <r>
      <rPr>
        <sz val="10"/>
        <rFont val="Times New Roman"/>
        <family val="1"/>
      </rPr>
      <t>.</t>
    </r>
    <r>
      <rPr>
        <sz val="10"/>
        <rFont val="新細明體"/>
        <family val="1"/>
        <charset val="136"/>
      </rPr>
      <t>魯尼</t>
    </r>
  </si>
  <si>
    <t>https://www.airitibooks.com/Detail/Detail?PublicationID=P20200904002</t>
  </si>
  <si>
    <t>9789571385273</t>
  </si>
  <si>
    <r>
      <rPr>
        <sz val="10"/>
        <rFont val="新細明體"/>
        <family val="1"/>
        <charset val="136"/>
      </rPr>
      <t>再這樣會死掉吧</t>
    </r>
    <r>
      <rPr>
        <sz val="10"/>
        <rFont val="Times New Roman"/>
        <family val="1"/>
      </rPr>
      <t>!</t>
    </r>
    <r>
      <rPr>
        <sz val="10"/>
        <rFont val="新細明體"/>
        <family val="1"/>
        <charset val="136"/>
      </rPr>
      <t>所以我開始運動</t>
    </r>
    <r>
      <rPr>
        <sz val="10"/>
        <rFont val="Times New Roman"/>
        <family val="1"/>
      </rPr>
      <t xml:space="preserve">: </t>
    </r>
    <r>
      <rPr>
        <sz val="10"/>
        <rFont val="新細明體"/>
        <family val="1"/>
        <charset val="136"/>
      </rPr>
      <t>弱雞上班族的生存運動手記</t>
    </r>
  </si>
  <si>
    <r>
      <rPr>
        <sz val="10"/>
        <rFont val="新細明體"/>
        <family val="1"/>
        <charset val="136"/>
      </rPr>
      <t>金芝媛</t>
    </r>
  </si>
  <si>
    <t>862.6</t>
  </si>
  <si>
    <t>https://www.airitibooks.com/Detail/Detail?PublicationID=P20210514286</t>
  </si>
  <si>
    <t>9786263358232</t>
  </si>
  <si>
    <t>9786263357402</t>
  </si>
  <si>
    <r>
      <rPr>
        <sz val="10"/>
        <rFont val="新細明體"/>
        <family val="1"/>
        <charset val="136"/>
      </rPr>
      <t>危機公關炎上對策</t>
    </r>
    <r>
      <rPr>
        <sz val="10"/>
        <rFont val="Times New Roman"/>
        <family val="1"/>
      </rPr>
      <t xml:space="preserve">: </t>
    </r>
    <r>
      <rPr>
        <sz val="10"/>
        <rFont val="新細明體"/>
        <family val="1"/>
        <charset val="136"/>
      </rPr>
      <t>從新創事業到上市櫃企業都必修的品牌公關危機處理課</t>
    </r>
  </si>
  <si>
    <r>
      <rPr>
        <sz val="10"/>
        <rFont val="新細明體"/>
        <family val="1"/>
        <charset val="136"/>
      </rPr>
      <t>唐源駿</t>
    </r>
  </si>
  <si>
    <t>https://www.airitibooks.com/Detail/Detail?PublicationID=P20221121012</t>
  </si>
  <si>
    <t>9786263359833</t>
  </si>
  <si>
    <t>9786263359727</t>
  </si>
  <si>
    <r>
      <rPr>
        <sz val="10"/>
        <rFont val="新細明體"/>
        <family val="1"/>
        <charset val="136"/>
      </rPr>
      <t>因為有黑暗</t>
    </r>
    <r>
      <rPr>
        <sz val="10"/>
        <rFont val="Times New Roman"/>
        <family val="1"/>
      </rPr>
      <t xml:space="preserve">, </t>
    </r>
    <r>
      <rPr>
        <sz val="10"/>
        <rFont val="新細明體"/>
        <family val="1"/>
        <charset val="136"/>
      </rPr>
      <t>我們才能在彼此生命裏靠岸</t>
    </r>
  </si>
  <si>
    <r>
      <rPr>
        <sz val="10"/>
        <rFont val="新細明體"/>
        <family val="1"/>
        <charset val="136"/>
      </rPr>
      <t>海苔熊</t>
    </r>
  </si>
  <si>
    <t>https://www.airitibooks.com/Detail/Detail?PublicationID=P20230302017</t>
  </si>
  <si>
    <t>9786263352506</t>
  </si>
  <si>
    <t>9786263352476</t>
  </si>
  <si>
    <r>
      <rPr>
        <sz val="10"/>
        <rFont val="新細明體"/>
        <family val="1"/>
        <charset val="136"/>
      </rPr>
      <t>有時混黑道</t>
    </r>
    <r>
      <rPr>
        <sz val="10"/>
        <rFont val="Times New Roman"/>
        <family val="1"/>
      </rPr>
      <t xml:space="preserve">, </t>
    </r>
    <r>
      <rPr>
        <sz val="10"/>
        <rFont val="新細明體"/>
        <family val="1"/>
        <charset val="136"/>
      </rPr>
      <t>有時彈鋼琴</t>
    </r>
  </si>
  <si>
    <r>
      <rPr>
        <sz val="10"/>
        <rFont val="新細明體"/>
        <family val="1"/>
        <charset val="136"/>
      </rPr>
      <t>鈴木智彥</t>
    </r>
  </si>
  <si>
    <t>917.1</t>
  </si>
  <si>
    <t>https://www.airitibooks.com/Detail/Detail?PublicationID=P20230314156</t>
  </si>
  <si>
    <t>9786263355835</t>
  </si>
  <si>
    <t>9786263355767</t>
  </si>
  <si>
    <r>
      <rPr>
        <sz val="10"/>
        <rFont val="新細明體"/>
        <family val="1"/>
        <charset val="136"/>
      </rPr>
      <t>艾未未</t>
    </r>
    <r>
      <rPr>
        <sz val="10"/>
        <rFont val="Times New Roman"/>
        <family val="1"/>
      </rPr>
      <t xml:space="preserve">: </t>
    </r>
    <r>
      <rPr>
        <sz val="10"/>
        <rFont val="新細明體"/>
        <family val="1"/>
        <charset val="136"/>
      </rPr>
      <t>千年悲歡</t>
    </r>
  </si>
  <si>
    <r>
      <rPr>
        <sz val="10"/>
        <rFont val="新細明體"/>
        <family val="1"/>
        <charset val="136"/>
      </rPr>
      <t>艾未未</t>
    </r>
  </si>
  <si>
    <t>782.887</t>
  </si>
  <si>
    <t>https://www.airitibooks.com/Detail/Detail?PublicationID=P20220725021</t>
  </si>
  <si>
    <t>9789571373027</t>
  </si>
  <si>
    <r>
      <rPr>
        <sz val="10"/>
        <rFont val="新細明體"/>
        <family val="1"/>
        <charset val="136"/>
      </rPr>
      <t>即將成為領導者</t>
    </r>
    <r>
      <rPr>
        <sz val="10"/>
        <rFont val="Times New Roman"/>
        <family val="1"/>
      </rPr>
      <t xml:space="preserve">: </t>
    </r>
    <r>
      <rPr>
        <sz val="10"/>
        <rFont val="新細明體"/>
        <family val="1"/>
        <charset val="136"/>
      </rPr>
      <t>未來企業最需要的</t>
    </r>
    <r>
      <rPr>
        <sz val="10"/>
        <rFont val="Times New Roman"/>
        <family val="1"/>
      </rPr>
      <t>54</t>
    </r>
    <r>
      <rPr>
        <sz val="10"/>
        <rFont val="新細明體"/>
        <family val="1"/>
        <charset val="136"/>
      </rPr>
      <t>則領導價值及思想精華</t>
    </r>
  </si>
  <si>
    <r>
      <rPr>
        <sz val="10"/>
        <rFont val="新細明體"/>
        <family val="1"/>
        <charset val="136"/>
      </rPr>
      <t>丹榮</t>
    </r>
    <r>
      <rPr>
        <sz val="10"/>
        <rFont val="Times New Roman"/>
        <family val="1"/>
      </rPr>
      <t>.</t>
    </r>
    <r>
      <rPr>
        <sz val="10"/>
        <rFont val="新細明體"/>
        <family val="1"/>
        <charset val="136"/>
      </rPr>
      <t>皮昆</t>
    </r>
  </si>
  <si>
    <t>https://www.airitibooks.com/Detail/Detail?PublicationID=P20180420006</t>
  </si>
  <si>
    <t>9789571389455</t>
  </si>
  <si>
    <t>9789571389387</t>
  </si>
  <si>
    <r>
      <rPr>
        <sz val="10"/>
        <rFont val="新細明體"/>
        <family val="1"/>
        <charset val="136"/>
      </rPr>
      <t>我是金智恩</t>
    </r>
    <r>
      <rPr>
        <sz val="10"/>
        <rFont val="Times New Roman"/>
        <family val="1"/>
      </rPr>
      <t xml:space="preserve">: </t>
    </r>
    <r>
      <rPr>
        <sz val="10"/>
        <rFont val="新細明體"/>
        <family val="1"/>
        <charset val="136"/>
      </rPr>
      <t>揭發安熙正</t>
    </r>
    <r>
      <rPr>
        <sz val="10"/>
        <rFont val="Times New Roman"/>
        <family val="1"/>
      </rPr>
      <t xml:space="preserve">, </t>
    </r>
    <r>
      <rPr>
        <sz val="10"/>
        <rFont val="新細明體"/>
        <family val="1"/>
        <charset val="136"/>
      </rPr>
      <t>權勢性侵受害者的劫後重生</t>
    </r>
  </si>
  <si>
    <r>
      <rPr>
        <sz val="10"/>
        <rFont val="新細明體"/>
        <family val="1"/>
        <charset val="136"/>
      </rPr>
      <t>金智恩</t>
    </r>
  </si>
  <si>
    <t>548.544</t>
  </si>
  <si>
    <t>https://www.airitibooks.com/Detail/Detail?PublicationID=P20230314103</t>
  </si>
  <si>
    <t>9786263350656</t>
  </si>
  <si>
    <t>9786263350618</t>
  </si>
  <si>
    <r>
      <rPr>
        <sz val="10"/>
        <rFont val="新細明體"/>
        <family val="1"/>
        <charset val="136"/>
      </rPr>
      <t>貝多芬傳</t>
    </r>
  </si>
  <si>
    <r>
      <rPr>
        <sz val="10"/>
        <rFont val="新細明體"/>
        <family val="1"/>
        <charset val="136"/>
      </rPr>
      <t>羅曼</t>
    </r>
    <r>
      <rPr>
        <sz val="10"/>
        <rFont val="Times New Roman"/>
        <family val="1"/>
      </rPr>
      <t>.</t>
    </r>
    <r>
      <rPr>
        <sz val="10"/>
        <rFont val="新細明體"/>
        <family val="1"/>
        <charset val="136"/>
      </rPr>
      <t>羅蘭</t>
    </r>
  </si>
  <si>
    <t>https://www.airitibooks.com/Detail/Detail?PublicationID=P20230201063</t>
  </si>
  <si>
    <t>9786263531987</t>
  </si>
  <si>
    <t>9786263530348</t>
  </si>
  <si>
    <r>
      <rPr>
        <sz val="10"/>
        <rFont val="新細明體"/>
        <family val="1"/>
        <charset val="136"/>
      </rPr>
      <t>辛波絲卡談寫作</t>
    </r>
    <r>
      <rPr>
        <sz val="10"/>
        <rFont val="Times New Roman"/>
        <family val="1"/>
      </rPr>
      <t xml:space="preserve">: </t>
    </r>
    <r>
      <rPr>
        <sz val="10"/>
        <rFont val="新細明體"/>
        <family val="1"/>
        <charset val="136"/>
      </rPr>
      <t>致仍在路上的創作者們</t>
    </r>
  </si>
  <si>
    <r>
      <rPr>
        <sz val="10"/>
        <rFont val="新細明體"/>
        <family val="1"/>
        <charset val="136"/>
      </rPr>
      <t>維斯瓦娃</t>
    </r>
    <r>
      <rPr>
        <sz val="10"/>
        <rFont val="Times New Roman"/>
        <family val="1"/>
      </rPr>
      <t>.</t>
    </r>
    <r>
      <rPr>
        <sz val="10"/>
        <rFont val="新細明體"/>
        <family val="1"/>
        <charset val="136"/>
      </rPr>
      <t>辛波絲卡</t>
    </r>
  </si>
  <si>
    <t>https://www.airitibooks.com/Detail/Detail?PublicationID=P20230314029</t>
  </si>
  <si>
    <t>9789571382104</t>
  </si>
  <si>
    <r>
      <rPr>
        <sz val="10"/>
        <rFont val="新細明體"/>
        <family val="1"/>
        <charset val="136"/>
      </rPr>
      <t>那些做自己的女人</t>
    </r>
    <r>
      <rPr>
        <sz val="10"/>
        <rFont val="Times New Roman"/>
        <family val="1"/>
      </rPr>
      <t xml:space="preserve">, </t>
    </r>
    <r>
      <rPr>
        <sz val="10"/>
        <rFont val="新細明體"/>
        <family val="1"/>
        <charset val="136"/>
      </rPr>
      <t>和她們的餐桌</t>
    </r>
    <r>
      <rPr>
        <sz val="10"/>
        <rFont val="Times New Roman"/>
        <family val="1"/>
      </rPr>
      <t xml:space="preserve">: </t>
    </r>
    <r>
      <rPr>
        <sz val="10"/>
        <rFont val="新細明體"/>
        <family val="1"/>
        <charset val="136"/>
      </rPr>
      <t>她</t>
    </r>
    <r>
      <rPr>
        <sz val="10"/>
        <rFont val="Times New Roman"/>
        <family val="1"/>
      </rPr>
      <t xml:space="preserve">, </t>
    </r>
    <r>
      <rPr>
        <sz val="10"/>
        <rFont val="新細明體"/>
        <family val="1"/>
        <charset val="136"/>
      </rPr>
      <t>橫越歐洲大陸找尋自我</t>
    </r>
    <r>
      <rPr>
        <sz val="10"/>
        <rFont val="Times New Roman"/>
        <family val="1"/>
      </rPr>
      <t xml:space="preserve">, </t>
    </r>
    <r>
      <rPr>
        <sz val="10"/>
        <rFont val="新細明體"/>
        <family val="1"/>
        <charset val="136"/>
      </rPr>
      <t>走進</t>
    </r>
    <r>
      <rPr>
        <sz val="10"/>
        <rFont val="Times New Roman"/>
        <family val="1"/>
      </rPr>
      <t>12</t>
    </r>
    <r>
      <rPr>
        <sz val="10"/>
        <rFont val="新細明體"/>
        <family val="1"/>
        <charset val="136"/>
      </rPr>
      <t>個女主人的家</t>
    </r>
    <r>
      <rPr>
        <sz val="10"/>
        <rFont val="Times New Roman"/>
        <family val="1"/>
      </rPr>
      <t xml:space="preserve">, </t>
    </r>
    <r>
      <rPr>
        <sz val="10"/>
        <rFont val="新細明體"/>
        <family val="1"/>
        <charset val="136"/>
      </rPr>
      <t>聽她們用生活樣貌說故事</t>
    </r>
    <r>
      <rPr>
        <sz val="10"/>
        <rFont val="Times New Roman"/>
        <family val="1"/>
      </rPr>
      <t xml:space="preserve">, </t>
    </r>
    <r>
      <rPr>
        <sz val="10"/>
        <rFont val="新細明體"/>
        <family val="1"/>
        <charset val="136"/>
      </rPr>
      <t>重新找回女生向前走的勇氣</t>
    </r>
  </si>
  <si>
    <r>
      <rPr>
        <sz val="10"/>
        <rFont val="新細明體"/>
        <family val="1"/>
        <charset val="136"/>
      </rPr>
      <t>蔡佳妤</t>
    </r>
  </si>
  <si>
    <t>544.5</t>
  </si>
  <si>
    <t>https://www.airitibooks.com/Detail/Detail?PublicationID=P20200820016</t>
  </si>
  <si>
    <t>9789571395166</t>
  </si>
  <si>
    <t>9789571395159</t>
  </si>
  <si>
    <r>
      <rPr>
        <sz val="10"/>
        <rFont val="新細明體"/>
        <family val="1"/>
        <charset val="136"/>
      </rPr>
      <t>咖啡癮史</t>
    </r>
    <r>
      <rPr>
        <sz val="10"/>
        <rFont val="Times New Roman"/>
        <family val="1"/>
      </rPr>
      <t xml:space="preserve">: </t>
    </r>
    <r>
      <rPr>
        <sz val="10"/>
        <rFont val="新細明體"/>
        <family val="1"/>
        <charset val="136"/>
      </rPr>
      <t>從衣索匹亞到歐洲</t>
    </r>
    <r>
      <rPr>
        <sz val="10"/>
        <rFont val="Times New Roman"/>
        <family val="1"/>
      </rPr>
      <t xml:space="preserve">, </t>
    </r>
    <r>
      <rPr>
        <sz val="10"/>
        <rFont val="新細明體"/>
        <family val="1"/>
        <charset val="136"/>
      </rPr>
      <t>從藥物</t>
    </r>
    <r>
      <rPr>
        <sz val="10"/>
        <rFont val="Times New Roman"/>
        <family val="1"/>
      </rPr>
      <t>.</t>
    </r>
    <r>
      <rPr>
        <sz val="10"/>
        <rFont val="新細明體"/>
        <family val="1"/>
        <charset val="136"/>
      </rPr>
      <t>祭品到日常飲品</t>
    </r>
    <r>
      <rPr>
        <sz val="10"/>
        <rFont val="Times New Roman"/>
        <family val="1"/>
      </rPr>
      <t xml:space="preserve">, </t>
    </r>
    <r>
      <rPr>
        <sz val="10"/>
        <rFont val="新細明體"/>
        <family val="1"/>
        <charset val="136"/>
      </rPr>
      <t>揭開八百年的咖啡文明史</t>
    </r>
  </si>
  <si>
    <r>
      <rPr>
        <sz val="10"/>
        <rFont val="新細明體"/>
        <family val="1"/>
        <charset val="136"/>
      </rPr>
      <t>史都華</t>
    </r>
    <r>
      <rPr>
        <sz val="10"/>
        <rFont val="Times New Roman"/>
        <family val="1"/>
      </rPr>
      <t>.</t>
    </r>
    <r>
      <rPr>
        <sz val="10"/>
        <rFont val="新細明體"/>
        <family val="1"/>
        <charset val="136"/>
      </rPr>
      <t>李</t>
    </r>
    <r>
      <rPr>
        <sz val="10"/>
        <rFont val="Times New Roman"/>
        <family val="1"/>
      </rPr>
      <t>.</t>
    </r>
    <r>
      <rPr>
        <sz val="10"/>
        <rFont val="新細明體"/>
        <family val="1"/>
        <charset val="136"/>
      </rPr>
      <t>艾倫</t>
    </r>
  </si>
  <si>
    <t>427.42</t>
  </si>
  <si>
    <t>https://www.airitibooks.com/Detail/Detail?PublicationID=P20220418061</t>
  </si>
  <si>
    <t>9789571383019</t>
  </si>
  <si>
    <r>
      <rPr>
        <sz val="10"/>
        <rFont val="新細明體"/>
        <family val="1"/>
        <charset val="136"/>
      </rPr>
      <t>居家鍛鍊輕鬆瘦</t>
    </r>
    <r>
      <rPr>
        <sz val="10"/>
        <rFont val="Times New Roman"/>
        <family val="1"/>
      </rPr>
      <t xml:space="preserve">: </t>
    </r>
    <r>
      <rPr>
        <sz val="10"/>
        <rFont val="新細明體"/>
        <family val="1"/>
        <charset val="136"/>
      </rPr>
      <t>第一本大人小孩都輕鬆上手的簡易肌力運動大全</t>
    </r>
  </si>
  <si>
    <r>
      <rPr>
        <sz val="10"/>
        <rFont val="新細明體"/>
        <family val="1"/>
        <charset val="136"/>
      </rPr>
      <t>幫客教練</t>
    </r>
  </si>
  <si>
    <t>425.2</t>
  </si>
  <si>
    <t>https://www.airitibooks.com/Detail/Detail?PublicationID=P20210712026</t>
  </si>
  <si>
    <t>9789571383538</t>
  </si>
  <si>
    <r>
      <rPr>
        <sz val="10"/>
        <rFont val="新細明體"/>
        <family val="1"/>
        <charset val="136"/>
      </rPr>
      <t>故宮六百年</t>
    </r>
    <r>
      <rPr>
        <sz val="10"/>
        <rFont val="Times New Roman"/>
        <family val="1"/>
      </rPr>
      <t>(</t>
    </r>
    <r>
      <rPr>
        <sz val="10"/>
        <rFont val="新細明體"/>
        <family val="1"/>
        <charset val="136"/>
      </rPr>
      <t>上</t>
    </r>
    <r>
      <rPr>
        <sz val="10"/>
        <rFont val="Times New Roman"/>
        <family val="1"/>
      </rPr>
      <t xml:space="preserve">): </t>
    </r>
    <r>
      <rPr>
        <sz val="10"/>
        <rFont val="新細明體"/>
        <family val="1"/>
        <charset val="136"/>
      </rPr>
      <t>從紫禁城的肇造到明朝衰微</t>
    </r>
  </si>
  <si>
    <r>
      <rPr>
        <sz val="10"/>
        <rFont val="新細明體"/>
        <family val="1"/>
        <charset val="136"/>
      </rPr>
      <t>閻崇年</t>
    </r>
  </si>
  <si>
    <t>069.82</t>
  </si>
  <si>
    <t>https://www.airitibooks.com/Detail/Detail?PublicationID=P20221213081</t>
  </si>
  <si>
    <t>9789571383545</t>
  </si>
  <si>
    <r>
      <rPr>
        <sz val="10"/>
        <rFont val="新細明體"/>
        <family val="1"/>
        <charset val="136"/>
      </rPr>
      <t>故宮六百年</t>
    </r>
    <r>
      <rPr>
        <sz val="10"/>
        <rFont val="Times New Roman"/>
        <family val="1"/>
      </rPr>
      <t>(</t>
    </r>
    <r>
      <rPr>
        <sz val="10"/>
        <rFont val="新細明體"/>
        <family val="1"/>
        <charset val="136"/>
      </rPr>
      <t>下</t>
    </r>
    <r>
      <rPr>
        <sz val="10"/>
        <rFont val="Times New Roman"/>
        <family val="1"/>
      </rPr>
      <t xml:space="preserve">): </t>
    </r>
    <r>
      <rPr>
        <sz val="10"/>
        <rFont val="新細明體"/>
        <family val="1"/>
        <charset val="136"/>
      </rPr>
      <t>從太和殿易主到皇權的終結</t>
    </r>
  </si>
  <si>
    <t>https://www.airitibooks.com/Detail/Detail?PublicationID=P20221213082</t>
  </si>
  <si>
    <t>9789571394275</t>
  </si>
  <si>
    <t>9789571394251</t>
  </si>
  <si>
    <r>
      <rPr>
        <sz val="10"/>
        <rFont val="新細明體"/>
        <family val="1"/>
        <charset val="136"/>
      </rPr>
      <t>故宮應該這麼逛</t>
    </r>
    <r>
      <rPr>
        <sz val="10"/>
        <rFont val="Times New Roman"/>
        <family val="1"/>
      </rPr>
      <t xml:space="preserve">: </t>
    </r>
    <r>
      <rPr>
        <sz val="10"/>
        <rFont val="新細明體"/>
        <family val="1"/>
        <charset val="136"/>
      </rPr>
      <t>一探北京故宮繁榮盛世</t>
    </r>
    <r>
      <rPr>
        <sz val="10"/>
        <rFont val="Times New Roman"/>
        <family val="1"/>
      </rPr>
      <t xml:space="preserve">, </t>
    </r>
    <r>
      <rPr>
        <sz val="10"/>
        <rFont val="新細明體"/>
        <family val="1"/>
        <charset val="136"/>
      </rPr>
      <t>用不同角度全面玩味故宮歷史</t>
    </r>
  </si>
  <si>
    <r>
      <rPr>
        <sz val="10"/>
        <rFont val="新細明體"/>
        <family val="1"/>
        <charset val="136"/>
      </rPr>
      <t>吳駿聲</t>
    </r>
  </si>
  <si>
    <t>069.8</t>
  </si>
  <si>
    <t>https://www.airitibooks.com/Detail/Detail?PublicationID=P20221213093</t>
  </si>
  <si>
    <t>9786263357174</t>
  </si>
  <si>
    <t>9786263357037</t>
  </si>
  <si>
    <r>
      <rPr>
        <sz val="10"/>
        <rFont val="新細明體"/>
        <family val="1"/>
        <charset val="136"/>
      </rPr>
      <t>財稅新布局</t>
    </r>
    <r>
      <rPr>
        <sz val="10"/>
        <rFont val="Times New Roman"/>
        <family val="1"/>
      </rPr>
      <t xml:space="preserve">: </t>
    </r>
    <r>
      <rPr>
        <sz val="10"/>
        <rFont val="新細明體"/>
        <family val="1"/>
        <charset val="136"/>
      </rPr>
      <t>掌握</t>
    </r>
    <r>
      <rPr>
        <sz val="10"/>
        <rFont val="Times New Roman"/>
        <family val="1"/>
      </rPr>
      <t>CFC&amp;ESG</t>
    </r>
    <r>
      <rPr>
        <sz val="10"/>
        <rFont val="新細明體"/>
        <family val="1"/>
        <charset val="136"/>
      </rPr>
      <t>讓稅負變稅富</t>
    </r>
  </si>
  <si>
    <r>
      <rPr>
        <sz val="10"/>
        <rFont val="新細明體"/>
        <family val="1"/>
        <charset val="136"/>
      </rPr>
      <t>台灣財富管理交流協會</t>
    </r>
  </si>
  <si>
    <t>567</t>
  </si>
  <si>
    <t>https://www.airitibooks.com/Detail/Detail?PublicationID=P20230314127</t>
  </si>
  <si>
    <t>9789571393889</t>
  </si>
  <si>
    <t>9789571391502</t>
  </si>
  <si>
    <r>
      <rPr>
        <sz val="10"/>
        <rFont val="新細明體"/>
        <family val="1"/>
        <charset val="136"/>
      </rPr>
      <t>迷物森林</t>
    </r>
    <r>
      <rPr>
        <sz val="10"/>
        <rFont val="Times New Roman"/>
        <family val="1"/>
      </rPr>
      <t>(</t>
    </r>
    <r>
      <rPr>
        <sz val="10"/>
        <rFont val="新細明體"/>
        <family val="1"/>
        <charset val="136"/>
      </rPr>
      <t>聶永真封面設計</t>
    </r>
    <r>
      <rPr>
        <sz val="10"/>
        <rFont val="Times New Roman"/>
        <family val="1"/>
      </rPr>
      <t>+</t>
    </r>
    <r>
      <rPr>
        <sz val="10"/>
        <rFont val="新細明體"/>
        <family val="1"/>
        <charset val="136"/>
      </rPr>
      <t>白傑插畫</t>
    </r>
    <r>
      <rPr>
        <sz val="10"/>
        <rFont val="Times New Roman"/>
        <family val="1"/>
      </rPr>
      <t>)</t>
    </r>
  </si>
  <si>
    <r>
      <rPr>
        <sz val="10"/>
        <rFont val="新細明體"/>
        <family val="1"/>
        <charset val="136"/>
      </rPr>
      <t>許力心</t>
    </r>
    <r>
      <rPr>
        <sz val="10"/>
        <rFont val="Times New Roman"/>
        <family val="1"/>
      </rPr>
      <t xml:space="preserve">, </t>
    </r>
    <r>
      <rPr>
        <sz val="10"/>
        <rFont val="新細明體"/>
        <family val="1"/>
        <charset val="136"/>
      </rPr>
      <t>龔大中</t>
    </r>
  </si>
  <si>
    <t>https://www.airitibooks.com/Detail/Detail?PublicationID=P20211108006</t>
  </si>
  <si>
    <t>9786263358584</t>
  </si>
  <si>
    <t>9786263358577</t>
  </si>
  <si>
    <r>
      <rPr>
        <sz val="10"/>
        <rFont val="新細明體"/>
        <family val="1"/>
        <charset val="136"/>
      </rPr>
      <t>馬華文學與文化讀本</t>
    </r>
  </si>
  <si>
    <r>
      <rPr>
        <sz val="10"/>
        <rFont val="新細明體"/>
        <family val="1"/>
        <charset val="136"/>
      </rPr>
      <t>張錦忠</t>
    </r>
    <r>
      <rPr>
        <sz val="10"/>
        <rFont val="Times New Roman"/>
        <family val="1"/>
      </rPr>
      <t xml:space="preserve">, </t>
    </r>
    <r>
      <rPr>
        <sz val="10"/>
        <rFont val="新細明體"/>
        <family val="1"/>
        <charset val="136"/>
      </rPr>
      <t>黃錦樹</t>
    </r>
  </si>
  <si>
    <t>868.707</t>
  </si>
  <si>
    <t>https://www.airitibooks.com/Detail/Detail?PublicationID=P20230314062</t>
  </si>
  <si>
    <t>9789571389462</t>
  </si>
  <si>
    <t>9789571389400</t>
  </si>
  <si>
    <r>
      <rPr>
        <sz val="10"/>
        <rFont val="新細明體"/>
        <family val="1"/>
        <charset val="136"/>
      </rPr>
      <t>您已登入</t>
    </r>
    <r>
      <rPr>
        <sz val="10"/>
        <rFont val="Times New Roman"/>
        <family val="1"/>
      </rPr>
      <t>N</t>
    </r>
    <r>
      <rPr>
        <sz val="10"/>
        <rFont val="新細明體"/>
        <family val="1"/>
        <charset val="136"/>
      </rPr>
      <t>號房</t>
    </r>
    <r>
      <rPr>
        <sz val="10"/>
        <rFont val="Times New Roman"/>
        <family val="1"/>
      </rPr>
      <t xml:space="preserve"> </t>
    </r>
    <r>
      <rPr>
        <sz val="10"/>
        <rFont val="新細明體"/>
        <family val="1"/>
        <charset val="136"/>
      </rPr>
      <t>韓國史上最大宗數位性暴力犯罪吹哨者</t>
    </r>
    <r>
      <rPr>
        <sz val="10"/>
        <rFont val="Times New Roman"/>
        <family val="1"/>
      </rPr>
      <t>&lt;&lt;</t>
    </r>
    <r>
      <rPr>
        <sz val="10"/>
        <rFont val="新細明體"/>
        <family val="1"/>
        <charset val="136"/>
      </rPr>
      <t>追蹤團火花</t>
    </r>
    <r>
      <rPr>
        <sz val="10"/>
        <rFont val="Times New Roman"/>
        <family val="1"/>
      </rPr>
      <t>&gt;&gt;</t>
    </r>
    <r>
      <rPr>
        <sz val="10"/>
        <rFont val="新細明體"/>
        <family val="1"/>
        <charset val="136"/>
      </rPr>
      <t>直擊實錄</t>
    </r>
  </si>
  <si>
    <r>
      <rPr>
        <sz val="10"/>
        <rFont val="新細明體"/>
        <family val="1"/>
        <charset val="136"/>
      </rPr>
      <t>追蹤團火花</t>
    </r>
  </si>
  <si>
    <t>https://www.airitibooks.com/Detail/Detail?PublicationID=P20230314104</t>
  </si>
  <si>
    <t>9789571397290</t>
  </si>
  <si>
    <t>9789571396989</t>
  </si>
  <si>
    <r>
      <rPr>
        <sz val="10"/>
        <rFont val="新細明體"/>
        <family val="1"/>
        <charset val="136"/>
      </rPr>
      <t>淘氣阿隆</t>
    </r>
    <r>
      <rPr>
        <sz val="10"/>
        <rFont val="Times New Roman"/>
        <family val="1"/>
      </rPr>
      <t xml:space="preserve">: </t>
    </r>
    <r>
      <rPr>
        <sz val="10"/>
        <rFont val="新細明體"/>
        <family val="1"/>
        <charset val="136"/>
      </rPr>
      <t>分享</t>
    </r>
    <r>
      <rPr>
        <sz val="10"/>
        <rFont val="Times New Roman"/>
        <family val="1"/>
      </rPr>
      <t>24</t>
    </r>
    <r>
      <rPr>
        <sz val="10"/>
        <rFont val="新細明體"/>
        <family val="1"/>
        <charset val="136"/>
      </rPr>
      <t>位名人的童年往事</t>
    </r>
  </si>
  <si>
    <r>
      <rPr>
        <sz val="10"/>
        <rFont val="新細明體"/>
        <family val="1"/>
        <charset val="136"/>
      </rPr>
      <t>王興隆</t>
    </r>
  </si>
  <si>
    <t>855.486</t>
  </si>
  <si>
    <t>https://www.airitibooks.com/Detail/Detail?PublicationID=P20230314080</t>
  </si>
  <si>
    <t>9789571394336</t>
  </si>
  <si>
    <t>9789571394312</t>
  </si>
  <si>
    <r>
      <rPr>
        <sz val="10"/>
        <rFont val="新細明體"/>
        <family val="1"/>
        <charset val="136"/>
      </rPr>
      <t>被晚安豢養的人</t>
    </r>
  </si>
  <si>
    <r>
      <rPr>
        <sz val="10"/>
        <rFont val="新細明體"/>
        <family val="1"/>
        <charset val="136"/>
      </rPr>
      <t>曉希</t>
    </r>
  </si>
  <si>
    <t>https://www.airitibooks.com/Detail/Detail?PublicationID=P20220418053</t>
  </si>
  <si>
    <t>9789571372938</t>
  </si>
  <si>
    <r>
      <rPr>
        <sz val="10"/>
        <rFont val="新細明體"/>
        <family val="1"/>
        <charset val="136"/>
      </rPr>
      <t>貧富差距的經濟學</t>
    </r>
    <r>
      <rPr>
        <sz val="10"/>
        <rFont val="Times New Roman"/>
        <family val="1"/>
      </rPr>
      <t xml:space="preserve">: </t>
    </r>
    <r>
      <rPr>
        <sz val="10"/>
        <rFont val="新細明體"/>
        <family val="1"/>
        <charset val="136"/>
      </rPr>
      <t>一個財富爆發但分配不均的世界</t>
    </r>
  </si>
  <si>
    <r>
      <rPr>
        <sz val="10"/>
        <rFont val="新細明體"/>
        <family val="1"/>
        <charset val="136"/>
      </rPr>
      <t>李湛侃</t>
    </r>
  </si>
  <si>
    <t>551.8</t>
  </si>
  <si>
    <t>https://www.airitibooks.com/Detail/Detail?PublicationID=P20180420008</t>
  </si>
  <si>
    <t>9789571389790</t>
  </si>
  <si>
    <t>9789571389394</t>
  </si>
  <si>
    <r>
      <rPr>
        <sz val="10"/>
        <rFont val="新細明體"/>
        <family val="1"/>
        <charset val="136"/>
      </rPr>
      <t>透光練習</t>
    </r>
  </si>
  <si>
    <r>
      <rPr>
        <sz val="10"/>
        <rFont val="新細明體"/>
        <family val="1"/>
        <charset val="136"/>
      </rPr>
      <t>黃繭</t>
    </r>
  </si>
  <si>
    <t>https://www.airitibooks.com/Detail/Detail?PublicationID=P20211004071</t>
  </si>
  <si>
    <t>9789571378916</t>
  </si>
  <si>
    <r>
      <rPr>
        <sz val="10"/>
        <rFont val="新細明體"/>
        <family val="1"/>
        <charset val="136"/>
      </rPr>
      <t>創業。從</t>
    </r>
    <r>
      <rPr>
        <sz val="10"/>
        <rFont val="Times New Roman"/>
        <family val="1"/>
      </rPr>
      <t>1</t>
    </r>
    <r>
      <rPr>
        <sz val="10"/>
        <rFont val="新細明體"/>
        <family val="1"/>
        <charset val="136"/>
      </rPr>
      <t>開始</t>
    </r>
    <r>
      <rPr>
        <sz val="10"/>
        <rFont val="Times New Roman"/>
        <family val="1"/>
      </rPr>
      <t xml:space="preserve">: </t>
    </r>
    <r>
      <rPr>
        <sz val="10"/>
        <rFont val="新細明體"/>
        <family val="1"/>
        <charset val="136"/>
      </rPr>
      <t>從</t>
    </r>
    <r>
      <rPr>
        <sz val="10"/>
        <rFont val="Times New Roman"/>
        <family val="1"/>
      </rPr>
      <t>0</t>
    </r>
    <r>
      <rPr>
        <sz val="10"/>
        <rFont val="新細明體"/>
        <family val="1"/>
        <charset val="136"/>
      </rPr>
      <t>到</t>
    </r>
    <r>
      <rPr>
        <sz val="10"/>
        <rFont val="Times New Roman"/>
        <family val="1"/>
      </rPr>
      <t xml:space="preserve">1, </t>
    </r>
    <r>
      <rPr>
        <sz val="10"/>
        <rFont val="新細明體"/>
        <family val="1"/>
        <charset val="136"/>
      </rPr>
      <t>不靠富爸爸</t>
    </r>
    <r>
      <rPr>
        <sz val="10"/>
        <rFont val="Times New Roman"/>
        <family val="1"/>
      </rPr>
      <t xml:space="preserve">, </t>
    </r>
    <r>
      <rPr>
        <sz val="10"/>
        <rFont val="新細明體"/>
        <family val="1"/>
        <charset val="136"/>
      </rPr>
      <t>不用白手起家</t>
    </r>
  </si>
  <si>
    <r>
      <rPr>
        <sz val="10"/>
        <rFont val="新細明體"/>
        <family val="1"/>
        <charset val="136"/>
      </rPr>
      <t>林克威</t>
    </r>
  </si>
  <si>
    <t>https://www.airitibooks.com/Detail/Detail?PublicationID=P20190816029</t>
  </si>
  <si>
    <t>9789571395548</t>
  </si>
  <si>
    <t>9789571395562</t>
  </si>
  <si>
    <r>
      <rPr>
        <sz val="10"/>
        <rFont val="新細明體"/>
        <family val="1"/>
        <charset val="136"/>
      </rPr>
      <t>新台灣精神</t>
    </r>
    <r>
      <rPr>
        <sz val="10"/>
        <rFont val="Times New Roman"/>
        <family val="1"/>
      </rPr>
      <t xml:space="preserve">: </t>
    </r>
    <r>
      <rPr>
        <sz val="10"/>
        <rFont val="新細明體"/>
        <family val="1"/>
        <charset val="136"/>
      </rPr>
      <t>林麗蟬從柬埔寨到台灣的文化融合與在地耕耘</t>
    </r>
  </si>
  <si>
    <r>
      <rPr>
        <sz val="10"/>
        <rFont val="新細明體"/>
        <family val="1"/>
        <charset val="136"/>
      </rPr>
      <t>林麗蟬</t>
    </r>
  </si>
  <si>
    <t>https://www.airitibooks.com/Detail/Detail?PublicationID=P20230314082</t>
  </si>
  <si>
    <t>9789571395425</t>
  </si>
  <si>
    <t>9789571396453</t>
  </si>
  <si>
    <r>
      <rPr>
        <sz val="10"/>
        <rFont val="新細明體"/>
        <family val="1"/>
        <charset val="136"/>
      </rPr>
      <t>歲月無驚</t>
    </r>
  </si>
  <si>
    <t>https://www.airitibooks.com/Detail/Detail?PublicationID=P20220328060</t>
  </si>
  <si>
    <t>9786263357846</t>
  </si>
  <si>
    <t>9786263357815</t>
  </si>
  <si>
    <r>
      <rPr>
        <sz val="10"/>
        <rFont val="新細明體"/>
        <family val="1"/>
        <charset val="136"/>
      </rPr>
      <t>當全世界誤解你</t>
    </r>
    <r>
      <rPr>
        <sz val="10"/>
        <rFont val="Times New Roman"/>
        <family val="1"/>
      </rPr>
      <t xml:space="preserve">, </t>
    </r>
    <r>
      <rPr>
        <sz val="10"/>
        <rFont val="新細明體"/>
        <family val="1"/>
        <charset val="136"/>
      </rPr>
      <t>更不能迷失自己</t>
    </r>
    <r>
      <rPr>
        <sz val="10"/>
        <rFont val="Times New Roman"/>
        <family val="1"/>
      </rPr>
      <t>!</t>
    </r>
  </si>
  <si>
    <r>
      <rPr>
        <sz val="10"/>
        <rFont val="新細明體"/>
        <family val="1"/>
        <charset val="136"/>
      </rPr>
      <t>李婉鈺</t>
    </r>
  </si>
  <si>
    <t>https://www.airitibooks.com/Detail/Detail?PublicationID=P20230314121</t>
  </si>
  <si>
    <t>9786263359420</t>
  </si>
  <si>
    <t>9786263359390</t>
  </si>
  <si>
    <r>
      <rPr>
        <sz val="10"/>
        <rFont val="新細明體"/>
        <family val="1"/>
        <charset val="136"/>
      </rPr>
      <t>當傷心落下</t>
    </r>
    <r>
      <rPr>
        <sz val="10"/>
        <rFont val="Times New Roman"/>
        <family val="1"/>
      </rPr>
      <t xml:space="preserve">, </t>
    </r>
    <r>
      <rPr>
        <sz val="10"/>
        <rFont val="新細明體"/>
        <family val="1"/>
        <charset val="136"/>
      </rPr>
      <t>讓我為你撐傘</t>
    </r>
  </si>
  <si>
    <r>
      <rPr>
        <sz val="10"/>
        <rFont val="新細明體"/>
        <family val="1"/>
        <charset val="136"/>
      </rPr>
      <t>小彤</t>
    </r>
  </si>
  <si>
    <t>863.57</t>
  </si>
  <si>
    <t>https://www.airitibooks.com/Detail/Detail?PublicationID=P20230314056</t>
  </si>
  <si>
    <t>9789571391625</t>
  </si>
  <si>
    <t>9789571391632</t>
  </si>
  <si>
    <r>
      <rPr>
        <sz val="10"/>
        <rFont val="新細明體"/>
        <family val="1"/>
        <charset val="136"/>
      </rPr>
      <t>試錯</t>
    </r>
    <r>
      <rPr>
        <sz val="10"/>
        <rFont val="Times New Roman"/>
        <family val="1"/>
      </rPr>
      <t xml:space="preserve">, </t>
    </r>
    <r>
      <rPr>
        <sz val="10"/>
        <rFont val="新細明體"/>
        <family val="1"/>
        <charset val="136"/>
      </rPr>
      <t>我不想你失敗</t>
    </r>
    <r>
      <rPr>
        <sz val="10"/>
        <rFont val="Times New Roman"/>
        <family val="1"/>
      </rPr>
      <t>: 10</t>
    </r>
    <r>
      <rPr>
        <sz val="10"/>
        <rFont val="新細明體"/>
        <family val="1"/>
        <charset val="136"/>
      </rPr>
      <t>堂千金換不到的創業人生課</t>
    </r>
  </si>
  <si>
    <r>
      <rPr>
        <sz val="10"/>
        <rFont val="新細明體"/>
        <family val="1"/>
        <charset val="136"/>
      </rPr>
      <t>張凱鈞</t>
    </r>
    <r>
      <rPr>
        <sz val="10"/>
        <rFont val="Times New Roman"/>
        <family val="1"/>
      </rPr>
      <t xml:space="preserve">, </t>
    </r>
    <r>
      <rPr>
        <sz val="10"/>
        <rFont val="新細明體"/>
        <family val="1"/>
        <charset val="136"/>
      </rPr>
      <t>陳鴻傑</t>
    </r>
  </si>
  <si>
    <t>https://www.airitibooks.com/Detail/Detail?PublicationID=P20220418030</t>
  </si>
  <si>
    <t>9789571398136</t>
  </si>
  <si>
    <t>9789571397863</t>
  </si>
  <si>
    <r>
      <rPr>
        <sz val="10"/>
        <rFont val="新細明體"/>
        <family val="1"/>
        <charset val="136"/>
      </rPr>
      <t>鉤引行銷</t>
    </r>
    <r>
      <rPr>
        <sz val="10"/>
        <rFont val="Times New Roman"/>
        <family val="1"/>
      </rPr>
      <t xml:space="preserve">: </t>
    </r>
    <r>
      <rPr>
        <sz val="10"/>
        <rFont val="新細明體"/>
        <family val="1"/>
        <charset val="136"/>
      </rPr>
      <t>在訊息爆炸的時代運用鉤引點</t>
    </r>
    <r>
      <rPr>
        <sz val="10"/>
        <rFont val="Times New Roman"/>
        <family val="1"/>
      </rPr>
      <t xml:space="preserve">, </t>
    </r>
    <r>
      <rPr>
        <sz val="10"/>
        <rFont val="新細明體"/>
        <family val="1"/>
        <charset val="136"/>
      </rPr>
      <t>只要</t>
    </r>
    <r>
      <rPr>
        <sz val="10"/>
        <rFont val="Times New Roman"/>
        <family val="1"/>
      </rPr>
      <t>3</t>
    </r>
    <r>
      <rPr>
        <sz val="10"/>
        <rFont val="新細明體"/>
        <family val="1"/>
        <charset val="136"/>
      </rPr>
      <t>秒鐘就能突圍而出</t>
    </r>
  </si>
  <si>
    <r>
      <rPr>
        <sz val="10"/>
        <rFont val="新細明體"/>
        <family val="1"/>
        <charset val="136"/>
      </rPr>
      <t>布蘭登</t>
    </r>
    <r>
      <rPr>
        <sz val="10"/>
        <rFont val="Times New Roman"/>
        <family val="1"/>
      </rPr>
      <t>.</t>
    </r>
    <r>
      <rPr>
        <sz val="10"/>
        <rFont val="新細明體"/>
        <family val="1"/>
        <charset val="136"/>
      </rPr>
      <t>肯恩</t>
    </r>
  </si>
  <si>
    <t>https://www.airitibooks.com/Detail/Detail?PublicationID=P20220425049</t>
  </si>
  <si>
    <t>9789571393872</t>
  </si>
  <si>
    <t>9789571386416</t>
  </si>
  <si>
    <r>
      <rPr>
        <sz val="10"/>
        <rFont val="新細明體"/>
        <family val="1"/>
        <charset val="136"/>
      </rPr>
      <t>漢森初馬訓練法</t>
    </r>
    <r>
      <rPr>
        <sz val="10"/>
        <rFont val="Times New Roman"/>
        <family val="1"/>
      </rPr>
      <t xml:space="preserve">: </t>
    </r>
    <r>
      <rPr>
        <sz val="10"/>
        <rFont val="新細明體"/>
        <family val="1"/>
        <charset val="136"/>
      </rPr>
      <t>第一次跑馬拉松就完賽</t>
    </r>
  </si>
  <si>
    <r>
      <rPr>
        <sz val="10"/>
        <rFont val="新細明體"/>
        <family val="1"/>
        <charset val="136"/>
      </rPr>
      <t>盧克</t>
    </r>
    <r>
      <rPr>
        <sz val="10"/>
        <rFont val="Times New Roman"/>
        <family val="1"/>
      </rPr>
      <t>.</t>
    </r>
    <r>
      <rPr>
        <sz val="10"/>
        <rFont val="新細明體"/>
        <family val="1"/>
        <charset val="136"/>
      </rPr>
      <t>漢弗萊</t>
    </r>
    <r>
      <rPr>
        <sz val="10"/>
        <rFont val="Times New Roman"/>
        <family val="1"/>
      </rPr>
      <t xml:space="preserve">, </t>
    </r>
    <r>
      <rPr>
        <sz val="10"/>
        <rFont val="新細明體"/>
        <family val="1"/>
        <charset val="136"/>
      </rPr>
      <t>凱文和凱斯</t>
    </r>
    <r>
      <rPr>
        <sz val="10"/>
        <rFont val="Times New Roman"/>
        <family val="1"/>
      </rPr>
      <t>.</t>
    </r>
    <r>
      <rPr>
        <sz val="10"/>
        <rFont val="新細明體"/>
        <family val="1"/>
        <charset val="136"/>
      </rPr>
      <t>漢森</t>
    </r>
  </si>
  <si>
    <t>528.9468</t>
  </si>
  <si>
    <t>https://www.airitibooks.com/Detail/Detail?PublicationID=P20220425016</t>
  </si>
  <si>
    <t>9789571389967</t>
  </si>
  <si>
    <t>9789571389585</t>
  </si>
  <si>
    <r>
      <rPr>
        <sz val="10"/>
        <rFont val="新細明體"/>
        <family val="1"/>
        <charset val="136"/>
      </rPr>
      <t>瘋潮行銷</t>
    </r>
    <r>
      <rPr>
        <sz val="10"/>
        <rFont val="Times New Roman"/>
        <family val="1"/>
      </rPr>
      <t xml:space="preserve">: </t>
    </r>
    <r>
      <rPr>
        <sz val="10"/>
        <rFont val="新細明體"/>
        <family val="1"/>
        <charset val="136"/>
      </rPr>
      <t>華頓商學院最熱門的一堂行銷課</t>
    </r>
    <r>
      <rPr>
        <sz val="10"/>
        <rFont val="Times New Roman"/>
        <family val="1"/>
      </rPr>
      <t>!6</t>
    </r>
    <r>
      <rPr>
        <sz val="10"/>
        <rFont val="新細明體"/>
        <family val="1"/>
        <charset val="136"/>
      </rPr>
      <t>大關鍵感染力</t>
    </r>
    <r>
      <rPr>
        <sz val="10"/>
        <rFont val="Times New Roman"/>
        <family val="1"/>
      </rPr>
      <t xml:space="preserve">, </t>
    </r>
    <r>
      <rPr>
        <sz val="10"/>
        <rFont val="新細明體"/>
        <family val="1"/>
        <charset val="136"/>
      </rPr>
      <t>瞬間引爆大流行</t>
    </r>
  </si>
  <si>
    <r>
      <rPr>
        <sz val="10"/>
        <rFont val="新細明體"/>
        <family val="1"/>
        <charset val="136"/>
      </rPr>
      <t>約拿</t>
    </r>
    <r>
      <rPr>
        <sz val="10"/>
        <rFont val="Times New Roman"/>
        <family val="1"/>
      </rPr>
      <t>.</t>
    </r>
    <r>
      <rPr>
        <sz val="10"/>
        <rFont val="新細明體"/>
        <family val="1"/>
        <charset val="136"/>
      </rPr>
      <t>博格</t>
    </r>
  </si>
  <si>
    <t>496.34</t>
  </si>
  <si>
    <t>https://www.airitibooks.com/Detail/Detail?PublicationID=P20210927023</t>
  </si>
  <si>
    <t>9786263358201</t>
  </si>
  <si>
    <t>9786263358195</t>
  </si>
  <si>
    <r>
      <rPr>
        <sz val="10"/>
        <rFont val="新細明體"/>
        <family val="1"/>
        <charset val="136"/>
      </rPr>
      <t>銀行理專不能說的秘密</t>
    </r>
  </si>
  <si>
    <r>
      <rPr>
        <sz val="10"/>
        <rFont val="新細明體"/>
        <family val="1"/>
        <charset val="136"/>
      </rPr>
      <t>周冠中</t>
    </r>
  </si>
  <si>
    <t>562</t>
  </si>
  <si>
    <t>https://www.airitibooks.com/Detail/Detail?PublicationID=P20230314038</t>
  </si>
  <si>
    <t>9786263530225</t>
  </si>
  <si>
    <t>9786263530003</t>
  </si>
  <si>
    <r>
      <rPr>
        <sz val="10"/>
        <rFont val="新細明體"/>
        <family val="1"/>
        <charset val="136"/>
      </rPr>
      <t>領導者的試煉</t>
    </r>
    <r>
      <rPr>
        <sz val="10"/>
        <rFont val="Times New Roman"/>
        <family val="1"/>
      </rPr>
      <t>: 600</t>
    </r>
    <r>
      <rPr>
        <sz val="10"/>
        <rFont val="新細明體"/>
        <family val="1"/>
        <charset val="136"/>
      </rPr>
      <t>位執行長的智慧與教訓</t>
    </r>
    <r>
      <rPr>
        <sz val="10"/>
        <rFont val="Times New Roman"/>
        <family val="1"/>
      </rPr>
      <t xml:space="preserve">, </t>
    </r>
    <r>
      <rPr>
        <sz val="10"/>
        <rFont val="新細明體"/>
        <family val="1"/>
        <charset val="136"/>
      </rPr>
      <t>最務實也最殘酷的七堂管理課</t>
    </r>
  </si>
  <si>
    <r>
      <rPr>
        <sz val="10"/>
        <rFont val="新細明體"/>
        <family val="1"/>
        <charset val="136"/>
      </rPr>
      <t>亞當</t>
    </r>
    <r>
      <rPr>
        <sz val="10"/>
        <rFont val="Times New Roman"/>
        <family val="1"/>
      </rPr>
      <t>.</t>
    </r>
    <r>
      <rPr>
        <sz val="10"/>
        <rFont val="新細明體"/>
        <family val="1"/>
        <charset val="136"/>
      </rPr>
      <t>布萊安特</t>
    </r>
    <r>
      <rPr>
        <sz val="10"/>
        <rFont val="Times New Roman"/>
        <family val="1"/>
      </rPr>
      <t xml:space="preserve">, </t>
    </r>
    <r>
      <rPr>
        <sz val="10"/>
        <rFont val="新細明體"/>
        <family val="1"/>
        <charset val="136"/>
      </rPr>
      <t>凱文</t>
    </r>
    <r>
      <rPr>
        <sz val="10"/>
        <rFont val="Times New Roman"/>
        <family val="1"/>
      </rPr>
      <t>.</t>
    </r>
    <r>
      <rPr>
        <sz val="10"/>
        <rFont val="新細明體"/>
        <family val="1"/>
        <charset val="136"/>
      </rPr>
      <t>沙爾</t>
    </r>
  </si>
  <si>
    <t>494.21</t>
  </si>
  <si>
    <t>https://www.airitibooks.com/Detail/Detail?PublicationID=P20230314021</t>
  </si>
  <si>
    <t>9786263354760</t>
  </si>
  <si>
    <t>9786263354746</t>
  </si>
  <si>
    <r>
      <rPr>
        <sz val="10"/>
        <rFont val="新細明體"/>
        <family val="1"/>
        <charset val="136"/>
      </rPr>
      <t>撒哈拉</t>
    </r>
    <r>
      <rPr>
        <sz val="10"/>
        <rFont val="Times New Roman"/>
        <family val="1"/>
      </rPr>
      <t xml:space="preserve">, </t>
    </r>
    <r>
      <rPr>
        <sz val="10"/>
        <rFont val="新細明體"/>
        <family val="1"/>
        <charset val="136"/>
      </rPr>
      <t>一片應許之地</t>
    </r>
    <r>
      <rPr>
        <sz val="10"/>
        <rFont val="Times New Roman"/>
        <family val="1"/>
      </rPr>
      <t xml:space="preserve">: </t>
    </r>
    <r>
      <rPr>
        <sz val="10"/>
        <rFont val="新細明體"/>
        <family val="1"/>
        <charset val="136"/>
      </rPr>
      <t>一位人類學者的另類旅遊實踐記事</t>
    </r>
  </si>
  <si>
    <r>
      <rPr>
        <sz val="10"/>
        <rFont val="新細明體"/>
        <family val="1"/>
        <charset val="136"/>
      </rPr>
      <t>蔡適任</t>
    </r>
  </si>
  <si>
    <t>763.85</t>
  </si>
  <si>
    <t>https://www.airitibooks.com/Detail/Detail?PublicationID=P20220919003</t>
  </si>
  <si>
    <t>9786263350977</t>
  </si>
  <si>
    <t>9786263350854</t>
  </si>
  <si>
    <r>
      <rPr>
        <sz val="10"/>
        <rFont val="新細明體"/>
        <family val="1"/>
        <charset val="136"/>
      </rPr>
      <t>練習被看見</t>
    </r>
    <r>
      <rPr>
        <sz val="10"/>
        <rFont val="Times New Roman"/>
        <family val="1"/>
      </rPr>
      <t xml:space="preserve">: </t>
    </r>
    <r>
      <rPr>
        <sz val="10"/>
        <rFont val="新細明體"/>
        <family val="1"/>
        <charset val="136"/>
      </rPr>
      <t>在別人看不到的地方努力</t>
    </r>
    <r>
      <rPr>
        <sz val="10"/>
        <rFont val="Times New Roman"/>
        <family val="1"/>
      </rPr>
      <t xml:space="preserve">, </t>
    </r>
    <r>
      <rPr>
        <sz val="10"/>
        <rFont val="新細明體"/>
        <family val="1"/>
        <charset val="136"/>
      </rPr>
      <t>在別人看得到的地方閃閃發光</t>
    </r>
  </si>
  <si>
    <r>
      <rPr>
        <sz val="10"/>
        <rFont val="新細明體"/>
        <family val="1"/>
        <charset val="136"/>
      </rPr>
      <t>徐多多</t>
    </r>
  </si>
  <si>
    <t>https://www.airitibooks.com/Detail/Detail?PublicationID=P20220926010</t>
  </si>
  <si>
    <t>9789571379838</t>
  </si>
  <si>
    <r>
      <rPr>
        <sz val="10"/>
        <rFont val="新細明體"/>
        <family val="1"/>
        <charset val="136"/>
      </rPr>
      <t>學術人</t>
    </r>
  </si>
  <si>
    <r>
      <rPr>
        <sz val="10"/>
        <rFont val="新細明體"/>
        <family val="1"/>
        <charset val="136"/>
      </rPr>
      <t>皮耶</t>
    </r>
    <r>
      <rPr>
        <sz val="10"/>
        <rFont val="Times New Roman"/>
        <family val="1"/>
      </rPr>
      <t>.</t>
    </r>
    <r>
      <rPr>
        <sz val="10"/>
        <rFont val="新細明體"/>
        <family val="1"/>
        <charset val="136"/>
      </rPr>
      <t>布赫迪厄</t>
    </r>
  </si>
  <si>
    <t>525.5</t>
  </si>
  <si>
    <t>https://www.airitibooks.com/Detail/Detail?PublicationID=P20200904026</t>
  </si>
  <si>
    <t>9786263352964</t>
  </si>
  <si>
    <t>9789571391267</t>
  </si>
  <si>
    <r>
      <rPr>
        <sz val="10"/>
        <rFont val="新細明體"/>
        <family val="1"/>
        <charset val="136"/>
      </rPr>
      <t>樹冠上</t>
    </r>
  </si>
  <si>
    <r>
      <rPr>
        <sz val="10"/>
        <rFont val="新細明體"/>
        <family val="1"/>
        <charset val="136"/>
      </rPr>
      <t>理察</t>
    </r>
    <r>
      <rPr>
        <sz val="10"/>
        <rFont val="Times New Roman"/>
        <family val="1"/>
      </rPr>
      <t>.</t>
    </r>
    <r>
      <rPr>
        <sz val="10"/>
        <rFont val="新細明體"/>
        <family val="1"/>
        <charset val="136"/>
      </rPr>
      <t>鮑爾斯</t>
    </r>
  </si>
  <si>
    <t>https://www.airitibooks.com/Detail/Detail?PublicationID=P20220509008</t>
  </si>
  <si>
    <t>9789571393919</t>
  </si>
  <si>
    <t>9789571393896</t>
  </si>
  <si>
    <r>
      <rPr>
        <sz val="10"/>
        <rFont val="新細明體"/>
        <family val="1"/>
        <charset val="136"/>
      </rPr>
      <t>醒悟無常</t>
    </r>
    <r>
      <rPr>
        <sz val="10"/>
        <rFont val="Times New Roman"/>
        <family val="1"/>
      </rPr>
      <t xml:space="preserve">: </t>
    </r>
    <r>
      <rPr>
        <sz val="10"/>
        <rFont val="新細明體"/>
        <family val="1"/>
        <charset val="136"/>
      </rPr>
      <t>證嚴上人的</t>
    </r>
    <r>
      <rPr>
        <sz val="10"/>
        <rFont val="Times New Roman"/>
        <family val="1"/>
      </rPr>
      <t>42</t>
    </r>
    <r>
      <rPr>
        <sz val="10"/>
        <rFont val="新細明體"/>
        <family val="1"/>
        <charset val="136"/>
      </rPr>
      <t>堂心靈修習課</t>
    </r>
  </si>
  <si>
    <r>
      <rPr>
        <sz val="10"/>
        <rFont val="新細明體"/>
        <family val="1"/>
        <charset val="136"/>
      </rPr>
      <t>釋證嚴</t>
    </r>
  </si>
  <si>
    <t>https://www.airitibooks.com/Detail/Detail?PublicationID=P20220425018</t>
  </si>
  <si>
    <t>9789860678307</t>
  </si>
  <si>
    <t>9789860678314</t>
  </si>
  <si>
    <r>
      <t>90</t>
    </r>
    <r>
      <rPr>
        <sz val="10"/>
        <rFont val="新細明體"/>
        <family val="1"/>
        <charset val="136"/>
      </rPr>
      <t>堂成功領導和有效管理大師班</t>
    </r>
    <r>
      <rPr>
        <sz val="10"/>
        <rFont val="Times New Roman"/>
        <family val="1"/>
      </rPr>
      <t xml:space="preserve">: </t>
    </r>
    <r>
      <rPr>
        <sz val="10"/>
        <rFont val="新細明體"/>
        <family val="1"/>
        <charset val="136"/>
      </rPr>
      <t>偉大企業家和管理學大師的一句話</t>
    </r>
    <r>
      <rPr>
        <sz val="10"/>
        <rFont val="Times New Roman"/>
        <family val="1"/>
      </rPr>
      <t xml:space="preserve">, </t>
    </r>
    <r>
      <rPr>
        <sz val="10"/>
        <rFont val="新細明體"/>
        <family val="1"/>
        <charset val="136"/>
      </rPr>
      <t>教你具體應用團隊領導</t>
    </r>
    <r>
      <rPr>
        <sz val="10"/>
        <rFont val="Times New Roman"/>
        <family val="1"/>
      </rPr>
      <t>.</t>
    </r>
    <r>
      <rPr>
        <sz val="10"/>
        <rFont val="新細明體"/>
        <family val="1"/>
        <charset val="136"/>
      </rPr>
      <t>計畫決策</t>
    </r>
    <r>
      <rPr>
        <sz val="10"/>
        <rFont val="Times New Roman"/>
        <family val="1"/>
      </rPr>
      <t>.</t>
    </r>
    <r>
      <rPr>
        <sz val="10"/>
        <rFont val="新細明體"/>
        <family val="1"/>
        <charset val="136"/>
      </rPr>
      <t>組織變革的智慧</t>
    </r>
  </si>
  <si>
    <r>
      <rPr>
        <sz val="10"/>
        <rFont val="新細明體"/>
        <family val="1"/>
        <charset val="136"/>
      </rPr>
      <t>詹姆斯</t>
    </r>
    <r>
      <rPr>
        <sz val="10"/>
        <rFont val="Times New Roman"/>
        <family val="1"/>
      </rPr>
      <t>.</t>
    </r>
    <r>
      <rPr>
        <sz val="10"/>
        <rFont val="新細明體"/>
        <family val="1"/>
        <charset val="136"/>
      </rPr>
      <t>麥格拉斯</t>
    </r>
  </si>
  <si>
    <r>
      <rPr>
        <sz val="10"/>
        <rFont val="新細明體"/>
        <family val="1"/>
        <charset val="136"/>
      </rPr>
      <t>真文化</t>
    </r>
  </si>
  <si>
    <t>https://www.airitibooks.com/Detail/Detail?PublicationID=P20230407117</t>
  </si>
  <si>
    <t>9786269595426</t>
  </si>
  <si>
    <t>9786269595419</t>
  </si>
  <si>
    <r>
      <rPr>
        <sz val="10"/>
        <rFont val="新細明體"/>
        <family val="1"/>
        <charset val="136"/>
      </rPr>
      <t>琴鍵上的貝多芬</t>
    </r>
    <r>
      <rPr>
        <sz val="10"/>
        <rFont val="Times New Roman"/>
        <family val="1"/>
      </rPr>
      <t xml:space="preserve">: </t>
    </r>
    <r>
      <rPr>
        <sz val="10"/>
        <rFont val="新細明體"/>
        <family val="1"/>
        <charset val="136"/>
      </rPr>
      <t>聽見貝多芬鋼琴奏鳴曲的各種想像</t>
    </r>
  </si>
  <si>
    <r>
      <rPr>
        <sz val="10"/>
        <rFont val="新細明體"/>
        <family val="1"/>
        <charset val="136"/>
      </rPr>
      <t>呂岱衛</t>
    </r>
  </si>
  <si>
    <t>917.1022</t>
  </si>
  <si>
    <t>https://www.airitibooks.com/Detail/Detail?PublicationID=P20221003062</t>
  </si>
  <si>
    <t>9786269560110</t>
  </si>
  <si>
    <r>
      <rPr>
        <sz val="10"/>
        <rFont val="新細明體"/>
        <family val="1"/>
        <charset val="136"/>
      </rPr>
      <t>專為辛苦上班族寫的</t>
    </r>
    <r>
      <rPr>
        <sz val="10"/>
        <rFont val="Times New Roman"/>
        <family val="1"/>
      </rPr>
      <t xml:space="preserve"> </t>
    </r>
    <r>
      <rPr>
        <sz val="10"/>
        <rFont val="新細明體"/>
        <family val="1"/>
        <charset val="136"/>
      </rPr>
      <t>第一本股東會攻略</t>
    </r>
    <r>
      <rPr>
        <sz val="10"/>
        <rFont val="Times New Roman"/>
        <family val="1"/>
      </rPr>
      <t xml:space="preserve">: </t>
    </r>
    <r>
      <rPr>
        <sz val="10"/>
        <rFont val="新細明體"/>
        <family val="1"/>
        <charset val="136"/>
      </rPr>
      <t>零股</t>
    </r>
    <r>
      <rPr>
        <sz val="10"/>
        <rFont val="Times New Roman"/>
        <family val="1"/>
      </rPr>
      <t>+</t>
    </r>
    <r>
      <rPr>
        <sz val="10"/>
        <rFont val="新細明體"/>
        <family val="1"/>
        <charset val="136"/>
      </rPr>
      <t>紀念品</t>
    </r>
    <r>
      <rPr>
        <sz val="10"/>
        <rFont val="Times New Roman"/>
        <family val="1"/>
      </rPr>
      <t xml:space="preserve">, </t>
    </r>
    <r>
      <rPr>
        <sz val="10"/>
        <rFont val="新細明體"/>
        <family val="1"/>
        <charset val="136"/>
      </rPr>
      <t>小小股民如何在上市丶上櫃公司股東會挖出財富的技術</t>
    </r>
  </si>
  <si>
    <r>
      <rPr>
        <sz val="10"/>
        <rFont val="新細明體"/>
        <family val="1"/>
        <charset val="136"/>
      </rPr>
      <t>張琨琳</t>
    </r>
  </si>
  <si>
    <t>https://www.airitibooks.com/Detail/Detail?PublicationID=P20220919122</t>
  </si>
  <si>
    <t>9786269505678</t>
  </si>
  <si>
    <r>
      <rPr>
        <sz val="10"/>
        <rFont val="新細明體"/>
        <family val="1"/>
        <charset val="136"/>
      </rPr>
      <t>這樣帶人</t>
    </r>
    <r>
      <rPr>
        <sz val="10"/>
        <rFont val="Times New Roman"/>
        <family val="1"/>
      </rPr>
      <t xml:space="preserve">, </t>
    </r>
    <r>
      <rPr>
        <sz val="10"/>
        <rFont val="新細明體"/>
        <family val="1"/>
        <charset val="136"/>
      </rPr>
      <t>解決</t>
    </r>
    <r>
      <rPr>
        <sz val="10"/>
        <rFont val="Times New Roman"/>
        <family val="1"/>
      </rPr>
      <t>90%</t>
    </r>
    <r>
      <rPr>
        <sz val="10"/>
        <rFont val="新細明體"/>
        <family val="1"/>
        <charset val="136"/>
      </rPr>
      <t>主管煩惱</t>
    </r>
    <r>
      <rPr>
        <sz val="10"/>
        <rFont val="Times New Roman"/>
        <family val="1"/>
      </rPr>
      <t>: 8</t>
    </r>
    <r>
      <rPr>
        <sz val="10"/>
        <rFont val="新細明體"/>
        <family val="1"/>
        <charset val="136"/>
      </rPr>
      <t>大職場面向</t>
    </r>
    <r>
      <rPr>
        <sz val="10"/>
        <rFont val="Times New Roman"/>
        <family val="1"/>
      </rPr>
      <t>X 47</t>
    </r>
    <r>
      <rPr>
        <sz val="10"/>
        <rFont val="新細明體"/>
        <family val="1"/>
        <charset val="136"/>
      </rPr>
      <t>種情境難題</t>
    </r>
    <r>
      <rPr>
        <sz val="10"/>
        <rFont val="Times New Roman"/>
        <family val="1"/>
      </rPr>
      <t xml:space="preserve">, </t>
    </r>
    <r>
      <rPr>
        <sz val="10"/>
        <rFont val="新細明體"/>
        <family val="1"/>
        <charset val="136"/>
      </rPr>
      <t>培養管理者領導力</t>
    </r>
    <r>
      <rPr>
        <sz val="10"/>
        <rFont val="Times New Roman"/>
        <family val="1"/>
      </rPr>
      <t xml:space="preserve">, </t>
    </r>
    <r>
      <rPr>
        <sz val="10"/>
        <rFont val="新細明體"/>
        <family val="1"/>
        <charset val="136"/>
      </rPr>
      <t>創造高效互信團隊的實戰指南</t>
    </r>
    <r>
      <rPr>
        <sz val="10"/>
        <rFont val="Times New Roman"/>
        <family val="1"/>
      </rPr>
      <t>!</t>
    </r>
  </si>
  <si>
    <r>
      <rPr>
        <sz val="10"/>
        <rFont val="新細明體"/>
        <family val="1"/>
        <charset val="136"/>
      </rPr>
      <t>朴鎭漢等</t>
    </r>
  </si>
  <si>
    <t>https://www.airitibooks.com/Detail/Detail?PublicationID=P20230323173</t>
  </si>
  <si>
    <t>9789575818609</t>
  </si>
  <si>
    <t>9789575818562</t>
  </si>
  <si>
    <r>
      <t>2021</t>
    </r>
    <r>
      <rPr>
        <sz val="10"/>
        <rFont val="新細明體"/>
        <family val="1"/>
        <charset val="136"/>
      </rPr>
      <t>台灣金融業</t>
    </r>
    <r>
      <rPr>
        <sz val="10"/>
        <rFont val="Times New Roman"/>
        <family val="1"/>
      </rPr>
      <t>IT Spending</t>
    </r>
    <r>
      <rPr>
        <sz val="10"/>
        <rFont val="新細明體"/>
        <family val="1"/>
        <charset val="136"/>
      </rPr>
      <t>大調查</t>
    </r>
  </si>
  <si>
    <r>
      <rPr>
        <sz val="10"/>
        <rFont val="新細明體"/>
        <family val="1"/>
        <charset val="136"/>
      </rPr>
      <t>朱師右</t>
    </r>
  </si>
  <si>
    <t>561.933</t>
  </si>
  <si>
    <t>https://www.airitibooks.com/Detail/Detail?PublicationID=P20230712018</t>
  </si>
  <si>
    <t>9789575818197</t>
  </si>
  <si>
    <t>9789575818166</t>
  </si>
  <si>
    <r>
      <rPr>
        <sz val="10"/>
        <rFont val="新細明體"/>
        <family val="1"/>
        <charset val="136"/>
      </rPr>
      <t>創新商業模式案例精選</t>
    </r>
    <r>
      <rPr>
        <sz val="10"/>
        <rFont val="Times New Roman"/>
        <family val="1"/>
      </rPr>
      <t xml:space="preserve">: </t>
    </r>
    <r>
      <rPr>
        <sz val="10"/>
        <rFont val="新細明體"/>
        <family val="1"/>
        <charset val="136"/>
      </rPr>
      <t>網路金融</t>
    </r>
    <r>
      <rPr>
        <sz val="10"/>
        <rFont val="Times New Roman"/>
        <family val="1"/>
      </rPr>
      <t>.</t>
    </r>
    <r>
      <rPr>
        <sz val="10"/>
        <rFont val="新細明體"/>
        <family val="1"/>
        <charset val="136"/>
      </rPr>
      <t>電子商務</t>
    </r>
    <r>
      <rPr>
        <sz val="10"/>
        <rFont val="Times New Roman"/>
        <family val="1"/>
      </rPr>
      <t>.</t>
    </r>
    <r>
      <rPr>
        <sz val="10"/>
        <rFont val="新細明體"/>
        <family val="1"/>
        <charset val="136"/>
      </rPr>
      <t>行動支付</t>
    </r>
  </si>
  <si>
    <r>
      <rPr>
        <sz val="10"/>
        <rFont val="新細明體"/>
        <family val="1"/>
        <charset val="136"/>
      </rPr>
      <t>胡自立</t>
    </r>
    <r>
      <rPr>
        <sz val="10"/>
        <rFont val="Times New Roman"/>
        <family val="1"/>
      </rPr>
      <t xml:space="preserve">, </t>
    </r>
    <r>
      <rPr>
        <sz val="10"/>
        <rFont val="新細明體"/>
        <family val="1"/>
        <charset val="136"/>
      </rPr>
      <t>朱師右</t>
    </r>
    <r>
      <rPr>
        <sz val="10"/>
        <rFont val="Times New Roman"/>
        <family val="1"/>
      </rPr>
      <t xml:space="preserve">, </t>
    </r>
    <r>
      <rPr>
        <sz val="10"/>
        <rFont val="新細明體"/>
        <family val="1"/>
        <charset val="136"/>
      </rPr>
      <t>王琬昀</t>
    </r>
    <r>
      <rPr>
        <sz val="10"/>
        <rFont val="Times New Roman"/>
        <family val="1"/>
      </rPr>
      <t xml:space="preserve">, </t>
    </r>
    <r>
      <rPr>
        <sz val="10"/>
        <rFont val="新細明體"/>
        <family val="1"/>
        <charset val="136"/>
      </rPr>
      <t>林忻祐</t>
    </r>
    <r>
      <rPr>
        <sz val="10"/>
        <rFont val="Times New Roman"/>
        <family val="1"/>
      </rPr>
      <t xml:space="preserve">, </t>
    </r>
    <r>
      <rPr>
        <sz val="10"/>
        <rFont val="新細明體"/>
        <family val="1"/>
        <charset val="136"/>
      </rPr>
      <t>余明興</t>
    </r>
  </si>
  <si>
    <t>https://www.airitibooks.com/Detail/Detail?PublicationID=P20210416091</t>
  </si>
  <si>
    <t>9789620775161</t>
  </si>
  <si>
    <t xml:space="preserve">9789620766978 </t>
  </si>
  <si>
    <r>
      <rPr>
        <sz val="10"/>
        <rFont val="新細明體"/>
        <family val="1"/>
        <charset val="136"/>
      </rPr>
      <t>一本讀懂虛擬貨幣</t>
    </r>
  </si>
  <si>
    <r>
      <rPr>
        <sz val="10"/>
        <rFont val="新細明體"/>
        <family val="1"/>
        <charset val="136"/>
      </rPr>
      <t>曾獻輝</t>
    </r>
  </si>
  <si>
    <r>
      <rPr>
        <sz val="10"/>
        <rFont val="新細明體"/>
        <family val="1"/>
        <charset val="136"/>
      </rPr>
      <t>商務印書館有限公司</t>
    </r>
  </si>
  <si>
    <t>https://www.airitibooks.com/Detail/Detail?PublicationID=P20230801012</t>
  </si>
  <si>
    <t>9789620766855</t>
  </si>
  <si>
    <r>
      <rPr>
        <sz val="10"/>
        <rFont val="新細明體"/>
        <family val="1"/>
        <charset val="136"/>
      </rPr>
      <t>元宇宙超入門</t>
    </r>
  </si>
  <si>
    <r>
      <rPr>
        <sz val="10"/>
        <rFont val="新細明體"/>
        <family val="1"/>
        <charset val="136"/>
      </rPr>
      <t>方軍</t>
    </r>
  </si>
  <si>
    <t>https://www.airitibooks.com/Detail/Detail?PublicationID=P20230801013</t>
  </si>
  <si>
    <t>9789620775215</t>
  </si>
  <si>
    <t>9789620706165</t>
  </si>
  <si>
    <r>
      <rPr>
        <sz val="10"/>
        <rFont val="新細明體"/>
        <family val="1"/>
        <charset val="136"/>
      </rPr>
      <t>情意學習</t>
    </r>
    <r>
      <rPr>
        <sz val="10"/>
        <rFont val="Times New Roman"/>
        <family val="1"/>
      </rPr>
      <t xml:space="preserve">: </t>
    </r>
    <r>
      <rPr>
        <sz val="10"/>
        <rFont val="新細明體"/>
        <family val="1"/>
        <charset val="136"/>
      </rPr>
      <t>想像未來教育</t>
    </r>
  </si>
  <si>
    <r>
      <rPr>
        <sz val="10"/>
        <rFont val="新細明體"/>
        <family val="1"/>
        <charset val="136"/>
      </rPr>
      <t>程介明</t>
    </r>
    <r>
      <rPr>
        <sz val="10"/>
        <rFont val="Times New Roman"/>
        <family val="1"/>
      </rPr>
      <t xml:space="preserve">, </t>
    </r>
    <r>
      <rPr>
        <sz val="10"/>
        <rFont val="新細明體"/>
        <family val="1"/>
        <charset val="136"/>
      </rPr>
      <t>張慧明</t>
    </r>
    <r>
      <rPr>
        <sz val="10"/>
        <rFont val="Times New Roman"/>
        <family val="1"/>
      </rPr>
      <t xml:space="preserve">, </t>
    </r>
    <r>
      <rPr>
        <sz val="10"/>
        <rFont val="新細明體"/>
        <family val="1"/>
        <charset val="136"/>
      </rPr>
      <t>陳嘉琪</t>
    </r>
  </si>
  <si>
    <t>https://www.airitibooks.com/Detail/Detail?PublicationID=P20230801014</t>
  </si>
  <si>
    <t>9789620774966</t>
  </si>
  <si>
    <t>9789620706035</t>
  </si>
  <si>
    <r>
      <rPr>
        <sz val="10"/>
        <rFont val="新細明體"/>
        <family val="1"/>
        <charset val="136"/>
      </rPr>
      <t>階梯中文</t>
    </r>
    <r>
      <rPr>
        <sz val="10"/>
        <rFont val="Times New Roman"/>
        <family val="1"/>
      </rPr>
      <t xml:space="preserve">: </t>
    </r>
    <r>
      <rPr>
        <sz val="10"/>
        <rFont val="新細明體"/>
        <family val="1"/>
        <charset val="136"/>
      </rPr>
      <t>閱讀難點逐個</t>
    </r>
    <r>
      <rPr>
        <sz val="10"/>
        <rFont val="Times New Roman"/>
        <family val="1"/>
      </rPr>
      <t>&lt;&lt;</t>
    </r>
    <r>
      <rPr>
        <sz val="10"/>
        <rFont val="新細明體"/>
        <family val="1"/>
        <charset val="136"/>
      </rPr>
      <t>捉</t>
    </r>
    <r>
      <rPr>
        <sz val="10"/>
        <rFont val="Times New Roman"/>
        <family val="1"/>
      </rPr>
      <t>&gt;&gt;(</t>
    </r>
    <r>
      <rPr>
        <sz val="10"/>
        <rFont val="新細明體"/>
        <family val="1"/>
        <charset val="136"/>
      </rPr>
      <t>初級</t>
    </r>
    <r>
      <rPr>
        <sz val="10"/>
        <rFont val="Times New Roman"/>
        <family val="1"/>
      </rPr>
      <t>)</t>
    </r>
  </si>
  <si>
    <r>
      <rPr>
        <sz val="10"/>
        <rFont val="新細明體"/>
        <family val="1"/>
        <charset val="136"/>
      </rPr>
      <t>商務印書館輯出版部</t>
    </r>
  </si>
  <si>
    <t>https://www.airitibooks.com/Detail/Detail?PublicationID=P20230801015</t>
  </si>
  <si>
    <t>9786269632527</t>
  </si>
  <si>
    <r>
      <rPr>
        <sz val="10"/>
        <rFont val="新細明體"/>
        <family val="1"/>
        <charset val="136"/>
      </rPr>
      <t>華語文課程</t>
    </r>
    <r>
      <rPr>
        <sz val="10"/>
        <rFont val="Times New Roman"/>
        <family val="1"/>
      </rPr>
      <t xml:space="preserve">: </t>
    </r>
    <r>
      <rPr>
        <sz val="10"/>
        <rFont val="新細明體"/>
        <family val="1"/>
        <charset val="136"/>
      </rPr>
      <t>基礎文言文</t>
    </r>
  </si>
  <si>
    <r>
      <rPr>
        <sz val="10"/>
        <rFont val="新細明體"/>
        <family val="1"/>
        <charset val="136"/>
      </rPr>
      <t>劉承慧</t>
    </r>
  </si>
  <si>
    <t>802.82</t>
  </si>
  <si>
    <t>https://www.airitibooks.com/Detail/Detail?PublicationID=P20230522007</t>
  </si>
  <si>
    <t>9786269632510</t>
  </si>
  <si>
    <r>
      <rPr>
        <sz val="10"/>
        <rFont val="新細明體"/>
        <family val="1"/>
        <charset val="136"/>
      </rPr>
      <t>語言</t>
    </r>
    <r>
      <rPr>
        <sz val="10"/>
        <rFont val="Times New Roman"/>
        <family val="1"/>
      </rPr>
      <t>.</t>
    </r>
    <r>
      <rPr>
        <sz val="10"/>
        <rFont val="新細明體"/>
        <family val="1"/>
        <charset val="136"/>
      </rPr>
      <t>語文語閱讀</t>
    </r>
  </si>
  <si>
    <r>
      <rPr>
        <sz val="10"/>
        <rFont val="新細明體"/>
        <family val="1"/>
        <charset val="136"/>
      </rPr>
      <t>柯華葳</t>
    </r>
    <r>
      <rPr>
        <sz val="10"/>
        <rFont val="Times New Roman"/>
        <family val="1"/>
      </rPr>
      <t xml:space="preserve">, </t>
    </r>
    <r>
      <rPr>
        <sz val="10"/>
        <rFont val="新細明體"/>
        <family val="1"/>
        <charset val="136"/>
      </rPr>
      <t>陳明蕾</t>
    </r>
  </si>
  <si>
    <t>523.16</t>
  </si>
  <si>
    <t>https://www.airitibooks.com/Detail/Detail?PublicationID=P20230522008</t>
  </si>
  <si>
    <t>9789863504511</t>
  </si>
  <si>
    <t>9789863504429</t>
  </si>
  <si>
    <r>
      <t>STS</t>
    </r>
    <r>
      <rPr>
        <sz val="10"/>
        <rFont val="新細明體"/>
        <family val="1"/>
        <charset val="136"/>
      </rPr>
      <t>的緣起與多重建構</t>
    </r>
    <r>
      <rPr>
        <sz val="10"/>
        <rFont val="Times New Roman"/>
        <family val="1"/>
      </rPr>
      <t xml:space="preserve">: </t>
    </r>
    <r>
      <rPr>
        <sz val="10"/>
        <rFont val="新細明體"/>
        <family val="1"/>
        <charset val="136"/>
      </rPr>
      <t>橫看近代科學的一種編織與打造</t>
    </r>
  </si>
  <si>
    <r>
      <rPr>
        <sz val="10"/>
        <rFont val="新細明體"/>
        <family val="1"/>
        <charset val="136"/>
      </rPr>
      <t>傅大為</t>
    </r>
  </si>
  <si>
    <r>
      <rPr>
        <sz val="10"/>
        <rFont val="新細明體"/>
        <family val="1"/>
        <charset val="136"/>
      </rPr>
      <t>國立臺灣大學出版中心</t>
    </r>
  </si>
  <si>
    <t>440.015</t>
  </si>
  <si>
    <t>https://www.airitibooks.com/Detail/Detail?PublicationID=P20211112069</t>
  </si>
  <si>
    <t>9789863504221</t>
  </si>
  <si>
    <r>
      <rPr>
        <sz val="10"/>
        <rFont val="新細明體"/>
        <family val="1"/>
        <charset val="136"/>
      </rPr>
      <t>心識與解脫</t>
    </r>
    <r>
      <rPr>
        <sz val="10"/>
        <rFont val="Times New Roman"/>
        <family val="1"/>
      </rPr>
      <t xml:space="preserve">: </t>
    </r>
    <r>
      <rPr>
        <sz val="10"/>
        <rFont val="新細明體"/>
        <family val="1"/>
        <charset val="136"/>
      </rPr>
      <t>對比視域下的佛教心意識理論</t>
    </r>
  </si>
  <si>
    <r>
      <rPr>
        <sz val="10"/>
        <rFont val="新細明體"/>
        <family val="1"/>
        <charset val="136"/>
      </rPr>
      <t>林建德</t>
    </r>
  </si>
  <si>
    <t>220.1107</t>
  </si>
  <si>
    <t>https://www.airitibooks.com/Detail/Detail?PublicationID=P20210416086</t>
  </si>
  <si>
    <t>9789863504863</t>
  </si>
  <si>
    <t>9789863504641</t>
  </si>
  <si>
    <r>
      <rPr>
        <sz val="10"/>
        <rFont val="新細明體"/>
        <family val="1"/>
        <charset val="136"/>
      </rPr>
      <t>組織策略執行</t>
    </r>
    <r>
      <rPr>
        <sz val="10"/>
        <rFont val="Times New Roman"/>
        <family val="1"/>
      </rPr>
      <t xml:space="preserve">: </t>
    </r>
    <r>
      <rPr>
        <sz val="10"/>
        <rFont val="新細明體"/>
        <family val="1"/>
        <charset val="136"/>
      </rPr>
      <t>專案管理的視角</t>
    </r>
  </si>
  <si>
    <r>
      <rPr>
        <sz val="10"/>
        <rFont val="新細明體"/>
        <family val="1"/>
        <charset val="136"/>
      </rPr>
      <t>江俊毅</t>
    </r>
    <r>
      <rPr>
        <sz val="10"/>
        <rFont val="Times New Roman"/>
        <family val="1"/>
      </rPr>
      <t xml:space="preserve">, </t>
    </r>
    <r>
      <rPr>
        <sz val="10"/>
        <rFont val="新細明體"/>
        <family val="1"/>
        <charset val="136"/>
      </rPr>
      <t>黃偉</t>
    </r>
    <r>
      <rPr>
        <sz val="10"/>
        <rFont val="Times New Roman"/>
        <family val="1"/>
      </rPr>
      <t xml:space="preserve">, GaryKlein, </t>
    </r>
    <r>
      <rPr>
        <sz val="10"/>
        <rFont val="新細明體"/>
        <family val="1"/>
        <charset val="136"/>
      </rPr>
      <t>吳曉松</t>
    </r>
  </si>
  <si>
    <t>https://www.airitibooks.com/Detail/Detail?PublicationID=P20211112078</t>
  </si>
  <si>
    <t>9789863505686</t>
  </si>
  <si>
    <t>9789863505495</t>
  </si>
  <si>
    <r>
      <rPr>
        <sz val="10"/>
        <rFont val="新細明體"/>
        <family val="1"/>
        <charset val="136"/>
      </rPr>
      <t>語言學</t>
    </r>
    <r>
      <rPr>
        <sz val="10"/>
        <rFont val="Times New Roman"/>
        <family val="1"/>
      </rPr>
      <t xml:space="preserve">: </t>
    </r>
    <r>
      <rPr>
        <sz val="10"/>
        <rFont val="新細明體"/>
        <family val="1"/>
        <charset val="136"/>
      </rPr>
      <t>結構</t>
    </r>
    <r>
      <rPr>
        <sz val="10"/>
        <rFont val="Times New Roman"/>
        <family val="1"/>
      </rPr>
      <t>.</t>
    </r>
    <r>
      <rPr>
        <sz val="10"/>
        <rFont val="新細明體"/>
        <family val="1"/>
        <charset val="136"/>
      </rPr>
      <t>認知與文化的探索</t>
    </r>
  </si>
  <si>
    <r>
      <rPr>
        <sz val="10"/>
        <rFont val="新細明體"/>
        <family val="1"/>
        <charset val="136"/>
      </rPr>
      <t>黃宣範</t>
    </r>
    <r>
      <rPr>
        <sz val="10"/>
        <rFont val="Times New Roman"/>
        <family val="1"/>
      </rPr>
      <t xml:space="preserve">, </t>
    </r>
    <r>
      <rPr>
        <sz val="10"/>
        <rFont val="新細明體"/>
        <family val="1"/>
        <charset val="136"/>
      </rPr>
      <t>連金發</t>
    </r>
    <r>
      <rPr>
        <sz val="10"/>
        <rFont val="Times New Roman"/>
        <family val="1"/>
      </rPr>
      <t xml:space="preserve">, </t>
    </r>
    <r>
      <rPr>
        <sz val="10"/>
        <rFont val="新細明體"/>
        <family val="1"/>
        <charset val="136"/>
      </rPr>
      <t>蘇以文</t>
    </r>
    <r>
      <rPr>
        <sz val="10"/>
        <rFont val="Times New Roman"/>
        <family val="1"/>
      </rPr>
      <t xml:space="preserve">, </t>
    </r>
    <r>
      <rPr>
        <sz val="10"/>
        <rFont val="新細明體"/>
        <family val="1"/>
        <charset val="136"/>
      </rPr>
      <t>呂佳蓉</t>
    </r>
    <r>
      <rPr>
        <sz val="10"/>
        <rFont val="Times New Roman"/>
        <family val="1"/>
      </rPr>
      <t xml:space="preserve">, </t>
    </r>
    <r>
      <rPr>
        <sz val="10"/>
        <rFont val="新細明體"/>
        <family val="1"/>
        <charset val="136"/>
      </rPr>
      <t>馮怡蓁</t>
    </r>
  </si>
  <si>
    <t>https://www.airitibooks.com/Detail/Detail?PublicationID=P20220614007</t>
  </si>
  <si>
    <t>9789864542215</t>
  </si>
  <si>
    <t>9789864542109</t>
  </si>
  <si>
    <r>
      <rPr>
        <sz val="10"/>
        <rFont val="新細明體"/>
        <family val="1"/>
        <charset val="136"/>
      </rPr>
      <t>田地野彰</t>
    </r>
  </si>
  <si>
    <r>
      <rPr>
        <sz val="10"/>
        <rFont val="新細明體"/>
        <family val="1"/>
        <charset val="136"/>
      </rPr>
      <t>國際學村</t>
    </r>
  </si>
  <si>
    <t>805.16</t>
  </si>
  <si>
    <t>https://www.airitibooks.com/Detail/Detail?PublicationID=P20220919123</t>
  </si>
  <si>
    <t>9789864542024</t>
  </si>
  <si>
    <t>9789864541904</t>
  </si>
  <si>
    <r>
      <t>0--6</t>
    </r>
    <r>
      <rPr>
        <sz val="10"/>
        <rFont val="新細明體"/>
        <family val="1"/>
        <charset val="136"/>
      </rPr>
      <t>歲親子互動萬用英文</t>
    </r>
    <r>
      <rPr>
        <sz val="10"/>
        <rFont val="Times New Roman"/>
        <family val="1"/>
      </rPr>
      <t xml:space="preserve">: </t>
    </r>
    <r>
      <rPr>
        <sz val="10"/>
        <rFont val="新細明體"/>
        <family val="1"/>
        <charset val="136"/>
      </rPr>
      <t>一天一句</t>
    </r>
    <r>
      <rPr>
        <sz val="10"/>
        <rFont val="Times New Roman"/>
        <family val="1"/>
      </rPr>
      <t xml:space="preserve">, </t>
    </r>
    <r>
      <rPr>
        <sz val="10"/>
        <rFont val="新細明體"/>
        <family val="1"/>
        <charset val="136"/>
      </rPr>
      <t>只要會這</t>
    </r>
    <r>
      <rPr>
        <sz val="10"/>
        <rFont val="Times New Roman"/>
        <family val="1"/>
      </rPr>
      <t>100</t>
    </r>
    <r>
      <rPr>
        <sz val="10"/>
        <rFont val="新細明體"/>
        <family val="1"/>
        <charset val="136"/>
      </rPr>
      <t>句型</t>
    </r>
    <r>
      <rPr>
        <sz val="10"/>
        <rFont val="Times New Roman"/>
        <family val="1"/>
      </rPr>
      <t xml:space="preserve">, </t>
    </r>
    <r>
      <rPr>
        <sz val="10"/>
        <rFont val="新細明體"/>
        <family val="1"/>
        <charset val="136"/>
      </rPr>
      <t>就能應付日常生活大小事</t>
    </r>
    <r>
      <rPr>
        <sz val="10"/>
        <rFont val="Times New Roman"/>
        <family val="1"/>
      </rPr>
      <t>(</t>
    </r>
    <r>
      <rPr>
        <sz val="10"/>
        <rFont val="新細明體"/>
        <family val="1"/>
        <charset val="136"/>
      </rPr>
      <t>附音檔</t>
    </r>
    <r>
      <rPr>
        <sz val="10"/>
        <rFont val="Times New Roman"/>
        <family val="1"/>
      </rPr>
      <t>)</t>
    </r>
  </si>
  <si>
    <r>
      <rPr>
        <sz val="10"/>
        <rFont val="新細明體"/>
        <family val="1"/>
        <charset val="136"/>
      </rPr>
      <t>高仙永</t>
    </r>
    <r>
      <rPr>
        <sz val="10"/>
        <rFont val="Times New Roman"/>
        <family val="1"/>
      </rPr>
      <t xml:space="preserve">, </t>
    </r>
    <r>
      <rPr>
        <sz val="10"/>
        <rFont val="新細明體"/>
        <family val="1"/>
        <charset val="136"/>
      </rPr>
      <t>金聖姬</t>
    </r>
  </si>
  <si>
    <t>805.1</t>
  </si>
  <si>
    <t>https://www.airitibooks.com/Detail/Detail?PublicationID=P20230323171</t>
  </si>
  <si>
    <t>9789864542192</t>
  </si>
  <si>
    <t>9789864542086</t>
  </si>
  <si>
    <r>
      <rPr>
        <sz val="10"/>
        <rFont val="新細明體"/>
        <family val="1"/>
        <charset val="136"/>
      </rPr>
      <t>我的第一本親子互動英文</t>
    </r>
    <r>
      <rPr>
        <sz val="10"/>
        <rFont val="Times New Roman"/>
        <family val="1"/>
      </rPr>
      <t xml:space="preserve">: </t>
    </r>
    <r>
      <rPr>
        <sz val="10"/>
        <rFont val="新細明體"/>
        <family val="1"/>
        <charset val="136"/>
      </rPr>
      <t>針對視覺</t>
    </r>
    <r>
      <rPr>
        <sz val="10"/>
        <rFont val="Times New Roman"/>
        <family val="1"/>
      </rPr>
      <t>.</t>
    </r>
    <r>
      <rPr>
        <sz val="10"/>
        <rFont val="新細明體"/>
        <family val="1"/>
        <charset val="136"/>
      </rPr>
      <t>聽覺</t>
    </r>
    <r>
      <rPr>
        <sz val="10"/>
        <rFont val="Times New Roman"/>
        <family val="1"/>
      </rPr>
      <t>.</t>
    </r>
    <r>
      <rPr>
        <sz val="10"/>
        <rFont val="新細明體"/>
        <family val="1"/>
        <charset val="136"/>
      </rPr>
      <t>觸覺設計的</t>
    </r>
    <r>
      <rPr>
        <sz val="10"/>
        <rFont val="Times New Roman"/>
        <family val="1"/>
      </rPr>
      <t>&lt;&lt;</t>
    </r>
    <r>
      <rPr>
        <sz val="10"/>
        <rFont val="新細明體"/>
        <family val="1"/>
        <charset val="136"/>
      </rPr>
      <t>情境對話</t>
    </r>
    <r>
      <rPr>
        <sz val="10"/>
        <rFont val="Times New Roman"/>
        <family val="1"/>
      </rPr>
      <t>.</t>
    </r>
    <r>
      <rPr>
        <sz val="10"/>
        <rFont val="新細明體"/>
        <family val="1"/>
        <charset val="136"/>
      </rPr>
      <t>趣味插圖</t>
    </r>
    <r>
      <rPr>
        <sz val="10"/>
        <rFont val="Times New Roman"/>
        <family val="1"/>
      </rPr>
      <t>.</t>
    </r>
    <r>
      <rPr>
        <sz val="10"/>
        <rFont val="新細明體"/>
        <family val="1"/>
        <charset val="136"/>
      </rPr>
      <t>互動遊戲</t>
    </r>
    <r>
      <rPr>
        <sz val="10"/>
        <rFont val="Times New Roman"/>
        <family val="1"/>
      </rPr>
      <t>&gt;&gt;</t>
    </r>
    <r>
      <rPr>
        <sz val="10"/>
        <rFont val="新細明體"/>
        <family val="1"/>
        <charset val="136"/>
      </rPr>
      <t>達到五感協調</t>
    </r>
    <r>
      <rPr>
        <sz val="10"/>
        <rFont val="Times New Roman"/>
        <family val="1"/>
      </rPr>
      <t xml:space="preserve">, </t>
    </r>
    <r>
      <rPr>
        <sz val="10"/>
        <rFont val="新細明體"/>
        <family val="1"/>
        <charset val="136"/>
      </rPr>
      <t>自然激發雙語學習本能</t>
    </r>
    <r>
      <rPr>
        <sz val="10"/>
        <rFont val="Times New Roman"/>
        <family val="1"/>
      </rPr>
      <t>(</t>
    </r>
    <r>
      <rPr>
        <sz val="10"/>
        <rFont val="新細明體"/>
        <family val="1"/>
        <charset val="136"/>
      </rPr>
      <t>附音檔</t>
    </r>
    <r>
      <rPr>
        <sz val="10"/>
        <rFont val="Times New Roman"/>
        <family val="1"/>
      </rPr>
      <t>)</t>
    </r>
  </si>
  <si>
    <r>
      <rPr>
        <sz val="10"/>
        <rFont val="新細明體"/>
        <family val="1"/>
        <charset val="136"/>
      </rPr>
      <t>國際語言中心委員會</t>
    </r>
    <r>
      <rPr>
        <sz val="10"/>
        <rFont val="Times New Roman"/>
        <family val="1"/>
      </rPr>
      <t xml:space="preserve">, </t>
    </r>
    <r>
      <rPr>
        <sz val="10"/>
        <rFont val="新細明體"/>
        <family val="1"/>
        <charset val="136"/>
      </rPr>
      <t>高旭銧</t>
    </r>
  </si>
  <si>
    <t>https://www.airitibooks.com/Detail/Detail?PublicationID=P20230209014</t>
  </si>
  <si>
    <t>9789864542246</t>
  </si>
  <si>
    <t>9789864542093</t>
  </si>
  <si>
    <r>
      <rPr>
        <sz val="10"/>
        <rFont val="新細明體"/>
        <family val="1"/>
        <charset val="136"/>
      </rPr>
      <t>我的第一本韓語</t>
    </r>
    <r>
      <rPr>
        <sz val="10"/>
        <rFont val="Times New Roman"/>
        <family val="1"/>
      </rPr>
      <t xml:space="preserve">E--MAIL: </t>
    </r>
    <r>
      <rPr>
        <sz val="10"/>
        <rFont val="新細明體"/>
        <family val="1"/>
        <charset val="136"/>
      </rPr>
      <t>從郵件格式</t>
    </r>
    <r>
      <rPr>
        <sz val="10"/>
        <rFont val="Times New Roman"/>
        <family val="1"/>
      </rPr>
      <t>.</t>
    </r>
    <r>
      <rPr>
        <sz val="10"/>
        <rFont val="新細明體"/>
        <family val="1"/>
        <charset val="136"/>
      </rPr>
      <t>寫作方法</t>
    </r>
    <r>
      <rPr>
        <sz val="10"/>
        <rFont val="Times New Roman"/>
        <family val="1"/>
      </rPr>
      <t>.</t>
    </r>
    <r>
      <rPr>
        <sz val="10"/>
        <rFont val="新細明體"/>
        <family val="1"/>
        <charset val="136"/>
      </rPr>
      <t>注意事項到常用表現</t>
    </r>
    <r>
      <rPr>
        <sz val="10"/>
        <rFont val="Times New Roman"/>
        <family val="1"/>
      </rPr>
      <t xml:space="preserve">, </t>
    </r>
    <r>
      <rPr>
        <sz val="10"/>
        <rFont val="新細明體"/>
        <family val="1"/>
        <charset val="136"/>
      </rPr>
      <t>自學教學都適用</t>
    </r>
  </si>
  <si>
    <r>
      <rPr>
        <sz val="10"/>
        <rFont val="新細明體"/>
        <family val="1"/>
        <charset val="136"/>
      </rPr>
      <t>吳美南</t>
    </r>
    <r>
      <rPr>
        <sz val="10"/>
        <rFont val="Times New Roman"/>
        <family val="1"/>
      </rPr>
      <t xml:space="preserve">, </t>
    </r>
    <r>
      <rPr>
        <sz val="10"/>
        <rFont val="新細明體"/>
        <family val="1"/>
        <charset val="136"/>
      </rPr>
      <t>金源卿</t>
    </r>
  </si>
  <si>
    <t>803.27</t>
  </si>
  <si>
    <t>https://www.airitibooks.com/Detail/Detail?PublicationID=P20230323174</t>
  </si>
  <si>
    <t>9789864542352</t>
  </si>
  <si>
    <t>9789864542222</t>
  </si>
  <si>
    <r>
      <rPr>
        <sz val="10"/>
        <rFont val="新細明體"/>
        <family val="1"/>
        <charset val="136"/>
      </rPr>
      <t>美國家庭</t>
    </r>
    <r>
      <rPr>
        <sz val="10"/>
        <rFont val="Times New Roman"/>
        <family val="1"/>
      </rPr>
      <t>100</t>
    </r>
    <r>
      <rPr>
        <sz val="10"/>
        <rFont val="新細明體"/>
        <family val="1"/>
        <charset val="136"/>
      </rPr>
      <t>堂閱讀課</t>
    </r>
    <r>
      <rPr>
        <sz val="10"/>
        <rFont val="Times New Roman"/>
        <family val="1"/>
      </rPr>
      <t xml:space="preserve">: </t>
    </r>
    <r>
      <rPr>
        <sz val="10"/>
        <rFont val="新細明體"/>
        <family val="1"/>
        <charset val="136"/>
      </rPr>
      <t>學英文同時學知識</t>
    </r>
    <r>
      <rPr>
        <sz val="10"/>
        <rFont val="Times New Roman"/>
        <family val="1"/>
      </rPr>
      <t xml:space="preserve">, </t>
    </r>
    <r>
      <rPr>
        <sz val="10"/>
        <rFont val="新細明體"/>
        <family val="1"/>
        <charset val="136"/>
      </rPr>
      <t>在家最有效的親子互動</t>
    </r>
    <r>
      <rPr>
        <sz val="10"/>
        <rFont val="Times New Roman"/>
        <family val="1"/>
      </rPr>
      <t xml:space="preserve">, </t>
    </r>
    <r>
      <rPr>
        <sz val="10"/>
        <rFont val="新細明體"/>
        <family val="1"/>
        <charset val="136"/>
      </rPr>
      <t>立即提升英文閱讀力</t>
    </r>
    <r>
      <rPr>
        <sz val="10"/>
        <rFont val="Times New Roman"/>
        <family val="1"/>
      </rPr>
      <t>!(</t>
    </r>
    <r>
      <rPr>
        <sz val="10"/>
        <rFont val="新細明體"/>
        <family val="1"/>
        <charset val="136"/>
      </rPr>
      <t>附音檔</t>
    </r>
    <r>
      <rPr>
        <sz val="10"/>
        <rFont val="Times New Roman"/>
        <family val="1"/>
      </rPr>
      <t>)</t>
    </r>
  </si>
  <si>
    <t>TinyFolds</t>
  </si>
  <si>
    <t>https://www.airitibooks.com/Detail/Detail?PublicationID=P20221213072</t>
  </si>
  <si>
    <t>9789864541959</t>
  </si>
  <si>
    <t>9789864541843</t>
  </si>
  <si>
    <r>
      <rPr>
        <sz val="10"/>
        <rFont val="新細明體"/>
        <family val="1"/>
        <charset val="136"/>
      </rPr>
      <t>鄭雲英</t>
    </r>
  </si>
  <si>
    <t>804.72</t>
  </si>
  <si>
    <t>https://www.airitibooks.com/Detail/Detail?PublicationID=P20230222033</t>
  </si>
  <si>
    <t>9789576939662</t>
  </si>
  <si>
    <r>
      <rPr>
        <sz val="10"/>
        <rFont val="新細明體"/>
        <family val="1"/>
        <charset val="136"/>
      </rPr>
      <t>有一種勇敢</t>
    </r>
    <r>
      <rPr>
        <sz val="10"/>
        <rFont val="Times New Roman"/>
        <family val="1"/>
      </rPr>
      <t xml:space="preserve">, </t>
    </r>
    <r>
      <rPr>
        <sz val="10"/>
        <rFont val="新細明體"/>
        <family val="1"/>
        <charset val="136"/>
      </rPr>
      <t>叫做自己</t>
    </r>
    <r>
      <rPr>
        <sz val="10"/>
        <rFont val="Times New Roman"/>
        <family val="1"/>
      </rPr>
      <t xml:space="preserve">: </t>
    </r>
    <r>
      <rPr>
        <sz val="10"/>
        <rFont val="新細明體"/>
        <family val="1"/>
        <charset val="136"/>
      </rPr>
      <t>阿德勒夢之理論與精神官能症</t>
    </r>
  </si>
  <si>
    <r>
      <rPr>
        <sz val="10"/>
        <rFont val="新細明體"/>
        <family val="1"/>
        <charset val="136"/>
      </rPr>
      <t>亨利</t>
    </r>
    <r>
      <rPr>
        <sz val="10"/>
        <rFont val="Times New Roman"/>
        <family val="1"/>
      </rPr>
      <t>.</t>
    </r>
    <r>
      <rPr>
        <sz val="10"/>
        <rFont val="新細明體"/>
        <family val="1"/>
        <charset val="136"/>
      </rPr>
      <t>史丹</t>
    </r>
  </si>
  <si>
    <r>
      <rPr>
        <sz val="10"/>
        <rFont val="新細明體"/>
        <family val="1"/>
        <charset val="136"/>
      </rPr>
      <t>張老師文化事業股份有限公司</t>
    </r>
  </si>
  <si>
    <t>175.7</t>
  </si>
  <si>
    <t>https://www.airitibooks.com/Detail/Detail?PublicationID=P20230712016</t>
  </si>
  <si>
    <t>9789578736832</t>
  </si>
  <si>
    <r>
      <rPr>
        <sz val="10"/>
        <rFont val="新細明體"/>
        <family val="1"/>
        <charset val="136"/>
      </rPr>
      <t>村上春樹における運命</t>
    </r>
  </si>
  <si>
    <r>
      <rPr>
        <sz val="10"/>
        <rFont val="新細明體"/>
        <family val="1"/>
        <charset val="136"/>
      </rPr>
      <t>中村三春監修</t>
    </r>
    <r>
      <rPr>
        <sz val="10"/>
        <rFont val="Times New Roman"/>
        <family val="1"/>
      </rPr>
      <t xml:space="preserve">, </t>
    </r>
    <r>
      <rPr>
        <sz val="10"/>
        <rFont val="新細明體"/>
        <family val="1"/>
        <charset val="136"/>
      </rPr>
      <t>曾秋桂編集</t>
    </r>
  </si>
  <si>
    <r>
      <rPr>
        <sz val="10"/>
        <rFont val="新細明體"/>
        <family val="1"/>
        <charset val="136"/>
      </rPr>
      <t>淡江大學出版中心</t>
    </r>
  </si>
  <si>
    <r>
      <rPr>
        <sz val="10"/>
        <rFont val="新細明體"/>
        <family val="1"/>
        <charset val="136"/>
      </rPr>
      <t>日文</t>
    </r>
    <phoneticPr fontId="1" type="noConversion"/>
  </si>
  <si>
    <t>https://www.airitibooks.com/Detail/Detail?PublicationID=P20230201009</t>
  </si>
  <si>
    <t>9789863846093</t>
  </si>
  <si>
    <t>9789863845119</t>
  </si>
  <si>
    <r>
      <rPr>
        <sz val="10"/>
        <rFont val="新細明體"/>
        <family val="1"/>
        <charset val="136"/>
      </rPr>
      <t>不知為何</t>
    </r>
    <r>
      <rPr>
        <sz val="10"/>
        <rFont val="Times New Roman"/>
        <family val="1"/>
      </rPr>
      <t xml:space="preserve">, </t>
    </r>
    <r>
      <rPr>
        <sz val="10"/>
        <rFont val="新細明體"/>
        <family val="1"/>
        <charset val="136"/>
      </rPr>
      <t>我就是覺得會爆紅</t>
    </r>
    <r>
      <rPr>
        <sz val="10"/>
        <rFont val="Times New Roman"/>
        <family val="1"/>
      </rPr>
      <t>!</t>
    </r>
    <r>
      <rPr>
        <sz val="10"/>
        <rFont val="新細明體"/>
        <family val="1"/>
        <charset val="136"/>
      </rPr>
      <t>韓劇王牌編導拆解</t>
    </r>
    <r>
      <rPr>
        <sz val="10"/>
        <rFont val="Times New Roman"/>
        <family val="1"/>
      </rPr>
      <t>20</t>
    </r>
    <r>
      <rPr>
        <sz val="10"/>
        <rFont val="新細明體"/>
        <family val="1"/>
        <charset val="136"/>
      </rPr>
      <t>年經典神劇的爆紅公式</t>
    </r>
  </si>
  <si>
    <r>
      <rPr>
        <sz val="10"/>
        <rFont val="新細明體"/>
        <family val="1"/>
        <charset val="136"/>
      </rPr>
      <t>孫正鉉</t>
    </r>
  </si>
  <si>
    <r>
      <rPr>
        <sz val="10"/>
        <rFont val="新細明體"/>
        <family val="1"/>
        <charset val="136"/>
      </rPr>
      <t>野人文化股份有限公司</t>
    </r>
  </si>
  <si>
    <t>812.31</t>
  </si>
  <si>
    <t>https://www.airitibooks.com/Detail/Detail?PublicationID=P20220530077</t>
  </si>
  <si>
    <t>9789863845775</t>
  </si>
  <si>
    <t>9789863845805</t>
  </si>
  <si>
    <r>
      <rPr>
        <sz val="10"/>
        <rFont val="新細明體"/>
        <family val="1"/>
        <charset val="136"/>
      </rPr>
      <t>沉思錄</t>
    </r>
    <r>
      <rPr>
        <sz val="10"/>
        <rFont val="Times New Roman"/>
        <family val="1"/>
      </rPr>
      <t>.</t>
    </r>
    <r>
      <rPr>
        <sz val="10"/>
        <rFont val="新細明體"/>
        <family val="1"/>
        <charset val="136"/>
      </rPr>
      <t>我思故我在</t>
    </r>
    <r>
      <rPr>
        <sz val="10"/>
        <rFont val="Times New Roman"/>
        <family val="1"/>
      </rPr>
      <t>: &lt;&lt;</t>
    </r>
    <r>
      <rPr>
        <sz val="10"/>
        <rFont val="新細明體"/>
        <family val="1"/>
        <charset val="136"/>
      </rPr>
      <t>近代哲學之父</t>
    </r>
    <r>
      <rPr>
        <sz val="10"/>
        <rFont val="Times New Roman"/>
        <family val="1"/>
      </rPr>
      <t>&gt;&gt;</t>
    </r>
    <r>
      <rPr>
        <sz val="10"/>
        <rFont val="新細明體"/>
        <family val="1"/>
        <charset val="136"/>
      </rPr>
      <t>笛卡兒第一哲學代表作</t>
    </r>
  </si>
  <si>
    <r>
      <rPr>
        <sz val="10"/>
        <rFont val="新細明體"/>
        <family val="1"/>
        <charset val="136"/>
      </rPr>
      <t>勒內</t>
    </r>
    <r>
      <rPr>
        <sz val="10"/>
        <rFont val="Times New Roman"/>
        <family val="1"/>
      </rPr>
      <t>.</t>
    </r>
    <r>
      <rPr>
        <sz val="10"/>
        <rFont val="新細明體"/>
        <family val="1"/>
        <charset val="136"/>
      </rPr>
      <t>笛卡兒</t>
    </r>
  </si>
  <si>
    <t>146.31</t>
  </si>
  <si>
    <t>https://www.airitibooks.com/Detail/Detail?PublicationID=P20230712028</t>
  </si>
  <si>
    <t>9789863845904</t>
    <phoneticPr fontId="1" type="noConversion"/>
  </si>
  <si>
    <t>9789863845836</t>
  </si>
  <si>
    <r>
      <rPr>
        <sz val="10"/>
        <rFont val="新細明體"/>
        <family val="1"/>
        <charset val="136"/>
      </rPr>
      <t>創業投資聖經</t>
    </r>
    <r>
      <rPr>
        <sz val="10"/>
        <rFont val="Times New Roman"/>
        <family val="1"/>
      </rPr>
      <t>: Startup</t>
    </r>
    <r>
      <rPr>
        <sz val="10"/>
        <rFont val="新細明體"/>
        <family val="1"/>
        <charset val="136"/>
      </rPr>
      <t>募資</t>
    </r>
    <r>
      <rPr>
        <sz val="10"/>
        <rFont val="Times New Roman"/>
        <family val="1"/>
      </rPr>
      <t>.</t>
    </r>
    <r>
      <rPr>
        <sz val="10"/>
        <rFont val="新細明體"/>
        <family val="1"/>
        <charset val="136"/>
      </rPr>
      <t>天使投資人</t>
    </r>
    <r>
      <rPr>
        <sz val="10"/>
        <rFont val="Times New Roman"/>
        <family val="1"/>
      </rPr>
      <t>.</t>
    </r>
    <r>
      <rPr>
        <sz val="10"/>
        <rFont val="新細明體"/>
        <family val="1"/>
        <charset val="136"/>
      </rPr>
      <t>投資契約</t>
    </r>
    <r>
      <rPr>
        <sz val="10"/>
        <rFont val="Times New Roman"/>
        <family val="1"/>
      </rPr>
      <t>.</t>
    </r>
    <r>
      <rPr>
        <sz val="10"/>
        <rFont val="新細明體"/>
        <family val="1"/>
        <charset val="136"/>
      </rPr>
      <t>談判策略全方位教戰法則</t>
    </r>
  </si>
  <si>
    <r>
      <rPr>
        <sz val="10"/>
        <rFont val="新細明體"/>
        <family val="1"/>
        <charset val="136"/>
      </rPr>
      <t>布萊德</t>
    </r>
    <r>
      <rPr>
        <sz val="10"/>
        <rFont val="Times New Roman"/>
        <family val="1"/>
      </rPr>
      <t>.</t>
    </r>
    <r>
      <rPr>
        <sz val="10"/>
        <rFont val="新細明體"/>
        <family val="1"/>
        <charset val="136"/>
      </rPr>
      <t>費爾德</t>
    </r>
    <r>
      <rPr>
        <sz val="10"/>
        <rFont val="Times New Roman"/>
        <family val="1"/>
      </rPr>
      <t xml:space="preserve">, </t>
    </r>
    <r>
      <rPr>
        <sz val="10"/>
        <rFont val="新細明體"/>
        <family val="1"/>
        <charset val="136"/>
      </rPr>
      <t>傑生</t>
    </r>
    <r>
      <rPr>
        <sz val="10"/>
        <rFont val="Times New Roman"/>
        <family val="1"/>
      </rPr>
      <t>.</t>
    </r>
    <r>
      <rPr>
        <sz val="10"/>
        <rFont val="新細明體"/>
        <family val="1"/>
        <charset val="136"/>
      </rPr>
      <t>孟德森</t>
    </r>
  </si>
  <si>
    <t>https://www.airitibooks.com/Detail/Detail?PublicationID=P20230407118</t>
  </si>
  <si>
    <t>9789863845508</t>
  </si>
  <si>
    <t>9789863845485</t>
  </si>
  <si>
    <r>
      <rPr>
        <sz val="10"/>
        <rFont val="新細明體"/>
        <family val="1"/>
        <charset val="136"/>
      </rPr>
      <t>對地球最好的企業</t>
    </r>
    <r>
      <rPr>
        <sz val="10"/>
        <rFont val="Times New Roman"/>
        <family val="1"/>
      </rPr>
      <t>Patagonia: 1%</t>
    </r>
    <r>
      <rPr>
        <sz val="10"/>
        <rFont val="新細明體"/>
        <family val="1"/>
        <charset val="136"/>
      </rPr>
      <t>地球稅</t>
    </r>
    <r>
      <rPr>
        <sz val="10"/>
        <rFont val="Times New Roman"/>
        <family val="1"/>
      </rPr>
      <t>*100%</t>
    </r>
    <r>
      <rPr>
        <sz val="10"/>
        <rFont val="新細明體"/>
        <family val="1"/>
        <charset val="136"/>
      </rPr>
      <t>有機棉革命</t>
    </r>
    <r>
      <rPr>
        <sz val="10"/>
        <rFont val="Times New Roman"/>
        <family val="1"/>
      </rPr>
      <t>.</t>
    </r>
    <r>
      <rPr>
        <sz val="10"/>
        <rFont val="新細明體"/>
        <family val="1"/>
        <charset val="136"/>
      </rPr>
      <t>千方百計用獲利取悅員工</t>
    </r>
    <r>
      <rPr>
        <sz val="10"/>
        <rFont val="Times New Roman"/>
        <family val="1"/>
      </rPr>
      <t>.</t>
    </r>
    <r>
      <rPr>
        <sz val="10"/>
        <rFont val="新細明體"/>
        <family val="1"/>
        <charset val="136"/>
      </rPr>
      <t>用</t>
    </r>
    <r>
      <rPr>
        <sz val="10"/>
        <rFont val="Times New Roman"/>
        <family val="1"/>
      </rPr>
      <t>ESG</t>
    </r>
    <r>
      <rPr>
        <sz val="10"/>
        <rFont val="新細明體"/>
        <family val="1"/>
        <charset val="136"/>
      </rPr>
      <t>環保商業力改變世界</t>
    </r>
    <r>
      <rPr>
        <sz val="10"/>
        <rFont val="Times New Roman"/>
        <family val="1"/>
      </rPr>
      <t>!</t>
    </r>
  </si>
  <si>
    <r>
      <rPr>
        <sz val="10"/>
        <rFont val="新細明體"/>
        <family val="1"/>
        <charset val="136"/>
      </rPr>
      <t>伊方</t>
    </r>
    <r>
      <rPr>
        <sz val="10"/>
        <rFont val="Times New Roman"/>
        <family val="1"/>
      </rPr>
      <t>.</t>
    </r>
    <r>
      <rPr>
        <sz val="10"/>
        <rFont val="新細明體"/>
        <family val="1"/>
        <charset val="136"/>
      </rPr>
      <t>修納</t>
    </r>
  </si>
  <si>
    <t>490.9952</t>
  </si>
  <si>
    <t>https://www.airitibooks.com/Detail/Detail?PublicationID=P20221107072</t>
  </si>
  <si>
    <t>9789863843863</t>
  </si>
  <si>
    <r>
      <rPr>
        <sz val="10"/>
        <rFont val="新細明體"/>
        <family val="1"/>
        <charset val="136"/>
      </rPr>
      <t>爆笑娘的厭世育兒日誌</t>
    </r>
    <r>
      <rPr>
        <sz val="10"/>
        <rFont val="Times New Roman"/>
        <family val="1"/>
      </rPr>
      <t xml:space="preserve">: </t>
    </r>
    <r>
      <rPr>
        <sz val="10"/>
        <rFont val="新細明體"/>
        <family val="1"/>
        <charset val="136"/>
      </rPr>
      <t>你家的豬隊友會比我的神嗎</t>
    </r>
    <r>
      <rPr>
        <sz val="10"/>
        <rFont val="Times New Roman"/>
        <family val="1"/>
      </rPr>
      <t>?</t>
    </r>
  </si>
  <si>
    <t>Mikey</t>
  </si>
  <si>
    <t>428</t>
  </si>
  <si>
    <t>https://www.airitibooks.com/Detail/Detail?PublicationID=P20200321273</t>
  </si>
  <si>
    <t>9786267092156</t>
  </si>
  <si>
    <t>9786267092149</t>
  </si>
  <si>
    <r>
      <t>26</t>
    </r>
    <r>
      <rPr>
        <sz val="10"/>
        <rFont val="新細明體"/>
        <family val="1"/>
        <charset val="136"/>
      </rPr>
      <t>堂致富心態校準課</t>
    </r>
    <r>
      <rPr>
        <sz val="10"/>
        <rFont val="Times New Roman"/>
        <family val="1"/>
      </rPr>
      <t xml:space="preserve">: </t>
    </r>
    <r>
      <rPr>
        <sz val="10"/>
        <rFont val="新細明體"/>
        <family val="1"/>
        <charset val="136"/>
      </rPr>
      <t>世界富豪導師</t>
    </r>
    <r>
      <rPr>
        <sz val="10"/>
        <rFont val="Times New Roman"/>
        <family val="1"/>
      </rPr>
      <t>DAN LOK</t>
    </r>
    <r>
      <rPr>
        <sz val="10"/>
        <rFont val="新細明體"/>
        <family val="1"/>
        <charset val="136"/>
      </rPr>
      <t>駱鋒的</t>
    </r>
    <r>
      <rPr>
        <sz val="10"/>
        <rFont val="Times New Roman"/>
        <family val="1"/>
      </rPr>
      <t>&lt;&lt;</t>
    </r>
    <r>
      <rPr>
        <sz val="10"/>
        <rFont val="新細明體"/>
        <family val="1"/>
        <charset val="136"/>
      </rPr>
      <t>老子有錢</t>
    </r>
    <r>
      <rPr>
        <sz val="10"/>
        <rFont val="Times New Roman"/>
        <family val="1"/>
      </rPr>
      <t>&gt;&gt;</t>
    </r>
    <r>
      <rPr>
        <sz val="10"/>
        <rFont val="新細明體"/>
        <family val="1"/>
        <charset val="136"/>
      </rPr>
      <t>哲學</t>
    </r>
  </si>
  <si>
    <r>
      <rPr>
        <sz val="10"/>
        <rFont val="新細明體"/>
        <family val="1"/>
        <charset val="136"/>
      </rPr>
      <t>駱鋒</t>
    </r>
  </si>
  <si>
    <r>
      <rPr>
        <sz val="10"/>
        <rFont val="新細明體"/>
        <family val="1"/>
        <charset val="136"/>
      </rPr>
      <t>堡壘文化</t>
    </r>
  </si>
  <si>
    <t>561.014</t>
  </si>
  <si>
    <t>https://www.airitibooks.com/Detail/Detail?PublicationID=P20230712032</t>
  </si>
  <si>
    <t>9789869941044</t>
  </si>
  <si>
    <r>
      <rPr>
        <sz val="10"/>
        <rFont val="新細明體"/>
        <family val="1"/>
        <charset val="136"/>
      </rPr>
      <t>行為上癮</t>
    </r>
    <r>
      <rPr>
        <sz val="10"/>
        <rFont val="Times New Roman"/>
        <family val="1"/>
      </rPr>
      <t xml:space="preserve">: </t>
    </r>
    <r>
      <rPr>
        <sz val="10"/>
        <rFont val="新細明體"/>
        <family val="1"/>
        <charset val="136"/>
      </rPr>
      <t>從心理學</t>
    </r>
    <r>
      <rPr>
        <sz val="10"/>
        <rFont val="Times New Roman"/>
        <family val="1"/>
      </rPr>
      <t>.</t>
    </r>
    <r>
      <rPr>
        <sz val="10"/>
        <rFont val="新細明體"/>
        <family val="1"/>
        <charset val="136"/>
      </rPr>
      <t>經濟學</t>
    </r>
    <r>
      <rPr>
        <sz val="10"/>
        <rFont val="Times New Roman"/>
        <family val="1"/>
      </rPr>
      <t>.</t>
    </r>
    <r>
      <rPr>
        <sz val="10"/>
        <rFont val="新細明體"/>
        <family val="1"/>
        <charset val="136"/>
      </rPr>
      <t>社會學</t>
    </r>
    <r>
      <rPr>
        <sz val="10"/>
        <rFont val="Times New Roman"/>
        <family val="1"/>
      </rPr>
      <t>.</t>
    </r>
    <r>
      <rPr>
        <sz val="10"/>
        <rFont val="新細明體"/>
        <family val="1"/>
        <charset val="136"/>
      </rPr>
      <t>行銷學的角度</t>
    </r>
    <r>
      <rPr>
        <sz val="10"/>
        <rFont val="Times New Roman"/>
        <family val="1"/>
      </rPr>
      <t xml:space="preserve">, </t>
    </r>
    <r>
      <rPr>
        <sz val="10"/>
        <rFont val="新細明體"/>
        <family val="1"/>
        <charset val="136"/>
      </rPr>
      <t>完全解析智能社會下讓你入坑</t>
    </r>
    <r>
      <rPr>
        <sz val="10"/>
        <rFont val="Times New Roman"/>
        <family val="1"/>
      </rPr>
      <t>.</t>
    </r>
    <r>
      <rPr>
        <sz val="10"/>
        <rFont val="新細明體"/>
        <family val="1"/>
        <charset val="136"/>
      </rPr>
      <t>欲罷不能</t>
    </r>
    <r>
      <rPr>
        <sz val="10"/>
        <rFont val="Times New Roman"/>
        <family val="1"/>
      </rPr>
      <t>.</t>
    </r>
    <r>
      <rPr>
        <sz val="10"/>
        <rFont val="新細明體"/>
        <family val="1"/>
        <charset val="136"/>
      </rPr>
      <t>難以自拔的決策陷阱。</t>
    </r>
  </si>
  <si>
    <r>
      <rPr>
        <sz val="10"/>
        <rFont val="新細明體"/>
        <family val="1"/>
        <charset val="136"/>
      </rPr>
      <t>何聖君</t>
    </r>
  </si>
  <si>
    <t>https://www.airitibooks.com/Detail/Detail?PublicationID=P20210521072</t>
  </si>
  <si>
    <t>9789860693553</t>
  </si>
  <si>
    <t>9789860693546</t>
  </si>
  <si>
    <r>
      <rPr>
        <sz val="10"/>
        <rFont val="新細明體"/>
        <family val="1"/>
        <charset val="136"/>
      </rPr>
      <t>解鎖財務自由人生</t>
    </r>
    <r>
      <rPr>
        <sz val="10"/>
        <rFont val="Times New Roman"/>
        <family val="1"/>
      </rPr>
      <t xml:space="preserve">: </t>
    </r>
    <r>
      <rPr>
        <sz val="10"/>
        <rFont val="新細明體"/>
        <family val="1"/>
        <charset val="136"/>
      </rPr>
      <t>華裔白手起家創業行銷大師</t>
    </r>
    <r>
      <rPr>
        <sz val="10"/>
        <rFont val="Times New Roman"/>
        <family val="1"/>
      </rPr>
      <t>DAN LOK</t>
    </r>
    <r>
      <rPr>
        <sz val="10"/>
        <rFont val="新細明體"/>
        <family val="1"/>
        <charset val="136"/>
      </rPr>
      <t>駱鋒</t>
    </r>
    <r>
      <rPr>
        <sz val="10"/>
        <rFont val="Times New Roman"/>
        <family val="1"/>
      </rPr>
      <t xml:space="preserve">, </t>
    </r>
    <r>
      <rPr>
        <sz val="10"/>
        <rFont val="新細明體"/>
        <family val="1"/>
        <charset val="136"/>
      </rPr>
      <t>教你主動掌控人生</t>
    </r>
    <r>
      <rPr>
        <sz val="10"/>
        <rFont val="Times New Roman"/>
        <family val="1"/>
      </rPr>
      <t xml:space="preserve">, </t>
    </r>
    <r>
      <rPr>
        <sz val="10"/>
        <rFont val="新細明體"/>
        <family val="1"/>
        <charset val="136"/>
      </rPr>
      <t>引導你創造並享受屬於你的財富與地位</t>
    </r>
  </si>
  <si>
    <t>https://www.airitibooks.com/Detail/Detail?PublicationID=P20220905067</t>
  </si>
  <si>
    <t>9786269573042</t>
  </si>
  <si>
    <r>
      <rPr>
        <sz val="10"/>
        <rFont val="新細明體"/>
        <family val="1"/>
        <charset val="136"/>
      </rPr>
      <t>紅線</t>
    </r>
    <r>
      <rPr>
        <sz val="10"/>
        <rFont val="Times New Roman"/>
        <family val="1"/>
      </rPr>
      <t xml:space="preserve">: </t>
    </r>
    <r>
      <rPr>
        <sz val="10"/>
        <rFont val="新細明體"/>
        <family val="1"/>
        <charset val="136"/>
      </rPr>
      <t>我的性紀錄</t>
    </r>
  </si>
  <si>
    <r>
      <rPr>
        <sz val="10"/>
        <rFont val="新細明體"/>
        <family val="1"/>
        <charset val="136"/>
      </rPr>
      <t>洪承喜</t>
    </r>
  </si>
  <si>
    <r>
      <rPr>
        <sz val="10"/>
        <rFont val="新細明體"/>
        <family val="1"/>
        <charset val="136"/>
      </rPr>
      <t>游擊文化股份有限公司</t>
    </r>
  </si>
  <si>
    <t>https://www.airitibooks.com/Detail/Detail?PublicationID=P20230712041</t>
  </si>
  <si>
    <t>9786269573073</t>
  </si>
  <si>
    <r>
      <rPr>
        <sz val="10"/>
        <rFont val="新細明體"/>
        <family val="1"/>
        <charset val="136"/>
      </rPr>
      <t>準點發車</t>
    </r>
    <r>
      <rPr>
        <sz val="10"/>
        <rFont val="Times New Roman"/>
        <family val="1"/>
      </rPr>
      <t xml:space="preserve">: </t>
    </r>
    <r>
      <rPr>
        <sz val="10"/>
        <rFont val="新細明體"/>
        <family val="1"/>
        <charset val="136"/>
      </rPr>
      <t>日本鐵路為什麼是世界上最準確的</t>
    </r>
    <r>
      <rPr>
        <sz val="10"/>
        <rFont val="Times New Roman"/>
        <family val="1"/>
      </rPr>
      <t>?</t>
    </r>
  </si>
  <si>
    <r>
      <rPr>
        <sz val="10"/>
        <rFont val="新細明體"/>
        <family val="1"/>
        <charset val="136"/>
      </rPr>
      <t>三戸祐子</t>
    </r>
  </si>
  <si>
    <t>557.2631</t>
  </si>
  <si>
    <t>https://www.airitibooks.com/Detail/Detail?PublicationID=P20230522016</t>
  </si>
  <si>
    <t>9789869985536</t>
  </si>
  <si>
    <t>9789869985505</t>
  </si>
  <si>
    <r>
      <rPr>
        <sz val="10"/>
        <rFont val="新細明體"/>
        <family val="1"/>
        <charset val="136"/>
      </rPr>
      <t>閱讀</t>
    </r>
    <r>
      <rPr>
        <sz val="10"/>
        <rFont val="Times New Roman"/>
        <family val="1"/>
      </rPr>
      <t xml:space="preserve">, </t>
    </r>
    <r>
      <rPr>
        <sz val="10"/>
        <rFont val="新細明體"/>
        <family val="1"/>
        <charset val="136"/>
      </rPr>
      <t>讓希望綻放</t>
    </r>
    <r>
      <rPr>
        <sz val="10"/>
        <rFont val="Times New Roman"/>
        <family val="1"/>
      </rPr>
      <t xml:space="preserve">: </t>
    </r>
    <r>
      <rPr>
        <sz val="10"/>
        <rFont val="新細明體"/>
        <family val="1"/>
        <charset val="136"/>
      </rPr>
      <t>靜思閱讀書軒足跡</t>
    </r>
  </si>
  <si>
    <r>
      <rPr>
        <sz val="10"/>
        <rFont val="新細明體"/>
        <family val="1"/>
        <charset val="136"/>
      </rPr>
      <t>蔡青兒</t>
    </r>
  </si>
  <si>
    <r>
      <rPr>
        <sz val="10"/>
        <rFont val="新細明體"/>
        <family val="1"/>
        <charset val="136"/>
      </rPr>
      <t>發光體</t>
    </r>
  </si>
  <si>
    <t>220.6</t>
  </si>
  <si>
    <t>https://www.airitibooks.com/Detail/Detail?PublicationID=P20210927055</t>
  </si>
  <si>
    <t>9787568068413</t>
  </si>
  <si>
    <r>
      <rPr>
        <sz val="10"/>
        <rFont val="新細明體"/>
        <family val="1"/>
        <charset val="136"/>
      </rPr>
      <t>乡村建筑适宜技术体系和建造模式</t>
    </r>
  </si>
  <si>
    <r>
      <rPr>
        <sz val="10"/>
        <rFont val="新細明體"/>
        <family val="1"/>
        <charset val="136"/>
      </rPr>
      <t>譚剛毅</t>
    </r>
  </si>
  <si>
    <r>
      <rPr>
        <sz val="10"/>
        <rFont val="新細明體"/>
        <family val="1"/>
        <charset val="136"/>
      </rPr>
      <t>華中科技大學出版社有限責任公司</t>
    </r>
  </si>
  <si>
    <t>https://www.airitibooks.com/Detail/Detail?PublicationID=P20230714025</t>
  </si>
  <si>
    <t>9787568067928</t>
  </si>
  <si>
    <r>
      <rPr>
        <sz val="10"/>
        <rFont val="新細明體"/>
        <family val="1"/>
        <charset val="136"/>
      </rPr>
      <t>会说话的青铜器</t>
    </r>
  </si>
  <si>
    <r>
      <rPr>
        <sz val="10"/>
        <rFont val="新細明體"/>
        <family val="1"/>
        <charset val="136"/>
      </rPr>
      <t>徐日輝</t>
    </r>
  </si>
  <si>
    <t>793</t>
  </si>
  <si>
    <t>https://www.airitibooks.com/Detail/Detail?PublicationID=P20230714028</t>
  </si>
  <si>
    <t>9787568079549</t>
  </si>
  <si>
    <r>
      <rPr>
        <sz val="10"/>
        <rFont val="新細明體"/>
        <family val="1"/>
        <charset val="136"/>
      </rPr>
      <t>商务礼仪与沟通技巧</t>
    </r>
    <r>
      <rPr>
        <sz val="10"/>
        <rFont val="Times New Roman"/>
        <family val="1"/>
      </rPr>
      <t>(</t>
    </r>
    <r>
      <rPr>
        <sz val="10"/>
        <rFont val="新細明體"/>
        <family val="1"/>
        <charset val="136"/>
      </rPr>
      <t>慕课版</t>
    </r>
    <r>
      <rPr>
        <sz val="10"/>
        <rFont val="Times New Roman"/>
        <family val="1"/>
      </rPr>
      <t>)</t>
    </r>
  </si>
  <si>
    <r>
      <rPr>
        <sz val="10"/>
        <rFont val="新細明體"/>
        <family val="1"/>
        <charset val="136"/>
      </rPr>
      <t>阮喜珍</t>
    </r>
    <r>
      <rPr>
        <sz val="10"/>
        <rFont val="Times New Roman"/>
        <family val="1"/>
      </rPr>
      <t xml:space="preserve">, </t>
    </r>
    <r>
      <rPr>
        <sz val="10"/>
        <rFont val="新細明體"/>
        <family val="1"/>
        <charset val="136"/>
      </rPr>
      <t>張明勇</t>
    </r>
    <r>
      <rPr>
        <sz val="10"/>
        <rFont val="Times New Roman"/>
        <family val="1"/>
      </rPr>
      <t xml:space="preserve">, </t>
    </r>
    <r>
      <rPr>
        <sz val="10"/>
        <rFont val="新細明體"/>
        <family val="1"/>
        <charset val="136"/>
      </rPr>
      <t>從靜</t>
    </r>
  </si>
  <si>
    <t>https://www.airitibooks.com/Detail/Detail?PublicationID=P20230714026</t>
  </si>
  <si>
    <t>9787568074698</t>
  </si>
  <si>
    <r>
      <rPr>
        <sz val="10"/>
        <rFont val="新細明體"/>
        <family val="1"/>
        <charset val="136"/>
      </rPr>
      <t>逝去的帝国</t>
    </r>
    <r>
      <rPr>
        <sz val="10"/>
        <rFont val="Times New Roman"/>
        <family val="1"/>
      </rPr>
      <t xml:space="preserve">: </t>
    </r>
    <r>
      <rPr>
        <sz val="10"/>
        <rFont val="新細明體"/>
        <family val="1"/>
        <charset val="136"/>
      </rPr>
      <t>契丹</t>
    </r>
  </si>
  <si>
    <r>
      <rPr>
        <sz val="10"/>
        <rFont val="新細明體"/>
        <family val="1"/>
        <charset val="136"/>
      </rPr>
      <t>宇信瀟</t>
    </r>
  </si>
  <si>
    <t>https://www.airitibooks.com/Detail/Detail?PublicationID=P20230714029</t>
  </si>
  <si>
    <t>9786269642335</t>
  </si>
  <si>
    <t>9786269642304</t>
  </si>
  <si>
    <r>
      <t xml:space="preserve">NEW GEPT </t>
    </r>
    <r>
      <rPr>
        <sz val="10"/>
        <rFont val="新細明體"/>
        <family val="1"/>
        <charset val="136"/>
      </rPr>
      <t>新制全民英檢</t>
    </r>
    <r>
      <rPr>
        <sz val="10"/>
        <rFont val="Times New Roman"/>
        <family val="1"/>
      </rPr>
      <t>(</t>
    </r>
    <r>
      <rPr>
        <sz val="10"/>
        <rFont val="新細明體"/>
        <family val="1"/>
        <charset val="136"/>
      </rPr>
      <t>中級</t>
    </r>
    <r>
      <rPr>
        <sz val="10"/>
        <rFont val="Times New Roman"/>
        <family val="1"/>
      </rPr>
      <t xml:space="preserve">): </t>
    </r>
    <r>
      <rPr>
        <sz val="10"/>
        <rFont val="新細明體"/>
        <family val="1"/>
        <charset val="136"/>
      </rPr>
      <t>聽力</t>
    </r>
    <r>
      <rPr>
        <sz val="10"/>
        <rFont val="Times New Roman"/>
        <family val="1"/>
      </rPr>
      <t>&amp;</t>
    </r>
    <r>
      <rPr>
        <sz val="10"/>
        <rFont val="新細明體"/>
        <family val="1"/>
        <charset val="136"/>
      </rPr>
      <t>口說模擬試題</t>
    </r>
    <r>
      <rPr>
        <sz val="10"/>
        <rFont val="Times New Roman"/>
        <family val="1"/>
      </rPr>
      <t>+</t>
    </r>
    <r>
      <rPr>
        <sz val="10"/>
        <rFont val="新細明體"/>
        <family val="1"/>
        <charset val="136"/>
      </rPr>
      <t>解答</t>
    </r>
    <r>
      <rPr>
        <sz val="10"/>
        <rFont val="Times New Roman"/>
        <family val="1"/>
      </rPr>
      <t xml:space="preserve"> (</t>
    </r>
    <r>
      <rPr>
        <sz val="10"/>
        <rFont val="新細明體"/>
        <family val="1"/>
        <charset val="136"/>
      </rPr>
      <t>附</t>
    </r>
    <r>
      <rPr>
        <sz val="10"/>
        <rFont val="Times New Roman"/>
        <family val="1"/>
      </rPr>
      <t>QR Code</t>
    </r>
    <r>
      <rPr>
        <sz val="10"/>
        <rFont val="新細明體"/>
        <family val="1"/>
        <charset val="136"/>
      </rPr>
      <t>隨掃隨聽音檔</t>
    </r>
    <r>
      <rPr>
        <sz val="10"/>
        <rFont val="Times New Roman"/>
        <family val="1"/>
      </rPr>
      <t>)</t>
    </r>
    <phoneticPr fontId="1" type="noConversion"/>
  </si>
  <si>
    <r>
      <rPr>
        <sz val="10"/>
        <rFont val="新細明體"/>
        <family val="1"/>
        <charset val="136"/>
      </rPr>
      <t>張文娟</t>
    </r>
  </si>
  <si>
    <r>
      <rPr>
        <sz val="10"/>
        <rFont val="新細明體"/>
        <family val="1"/>
        <charset val="136"/>
      </rPr>
      <t>雅典文化事業有限公司</t>
    </r>
  </si>
  <si>
    <t>https://www.airitibooks.com/Detail/Detail?PublicationID=P20230417141</t>
  </si>
  <si>
    <t>9786269595266</t>
  </si>
  <si>
    <t>9786269595259</t>
  </si>
  <si>
    <r>
      <t>NEW TOEIC</t>
    </r>
    <r>
      <rPr>
        <sz val="10"/>
        <rFont val="新細明體"/>
        <family val="1"/>
        <charset val="136"/>
      </rPr>
      <t>新多益聽力測驗大滿貫關鍵攻略</t>
    </r>
    <r>
      <rPr>
        <sz val="10"/>
        <rFont val="Times New Roman"/>
        <family val="1"/>
      </rPr>
      <t xml:space="preserve">: </t>
    </r>
    <r>
      <rPr>
        <sz val="10"/>
        <rFont val="新細明體"/>
        <family val="1"/>
        <charset val="136"/>
      </rPr>
      <t>擬真試題</t>
    </r>
    <r>
      <rPr>
        <sz val="10"/>
        <rFont val="Times New Roman"/>
        <family val="1"/>
      </rPr>
      <t>+</t>
    </r>
    <r>
      <rPr>
        <sz val="10"/>
        <rFont val="新細明體"/>
        <family val="1"/>
        <charset val="136"/>
      </rPr>
      <t>超詳解析</t>
    </r>
    <phoneticPr fontId="1" type="noConversion"/>
  </si>
  <si>
    <t>https://www.airitibooks.com/Detail/Detail?PublicationID=P20230417139</t>
  </si>
  <si>
    <t>9786269546787</t>
  </si>
  <si>
    <r>
      <rPr>
        <sz val="10"/>
        <rFont val="新細明體"/>
        <family val="1"/>
        <charset val="136"/>
      </rPr>
      <t>把腦袋換掉</t>
    </r>
    <r>
      <rPr>
        <sz val="10"/>
        <rFont val="Times New Roman"/>
        <family val="1"/>
      </rPr>
      <t xml:space="preserve">: </t>
    </r>
    <r>
      <rPr>
        <sz val="10"/>
        <rFont val="新細明體"/>
        <family val="1"/>
        <charset val="136"/>
      </rPr>
      <t>培養全新創意思考能力</t>
    </r>
  </si>
  <si>
    <r>
      <rPr>
        <sz val="10"/>
        <rFont val="新細明體"/>
        <family val="1"/>
        <charset val="136"/>
      </rPr>
      <t>潘沅禾</t>
    </r>
  </si>
  <si>
    <t>https://www.airitibooks.com/Detail/Detail?PublicationID=P20230417136</t>
  </si>
  <si>
    <t>9786269595211</t>
  </si>
  <si>
    <t>9786269546794</t>
  </si>
  <si>
    <r>
      <rPr>
        <sz val="10"/>
        <rFont val="新細明體"/>
        <family val="1"/>
        <charset val="136"/>
      </rPr>
      <t>英文文法不小心就學會了</t>
    </r>
    <r>
      <rPr>
        <sz val="10"/>
        <rFont val="Times New Roman"/>
        <family val="1"/>
      </rPr>
      <t>(QR</t>
    </r>
    <r>
      <rPr>
        <sz val="10"/>
        <rFont val="新細明體"/>
        <family val="1"/>
        <charset val="136"/>
      </rPr>
      <t>版</t>
    </r>
    <r>
      <rPr>
        <sz val="10"/>
        <rFont val="Times New Roman"/>
        <family val="1"/>
      </rPr>
      <t>)</t>
    </r>
    <phoneticPr fontId="1" type="noConversion"/>
  </si>
  <si>
    <r>
      <rPr>
        <sz val="10"/>
        <rFont val="新細明體"/>
        <family val="1"/>
        <charset val="136"/>
      </rPr>
      <t>何維綺</t>
    </r>
  </si>
  <si>
    <t>https://www.airitibooks.com/Detail/Detail?PublicationID=P20230417137</t>
  </si>
  <si>
    <t>9786269500888</t>
    <phoneticPr fontId="1" type="noConversion"/>
  </si>
  <si>
    <r>
      <rPr>
        <sz val="10"/>
        <rFont val="新細明體"/>
        <family val="1"/>
        <charset val="136"/>
      </rPr>
      <t>就是這一本</t>
    </r>
    <r>
      <rPr>
        <sz val="10"/>
        <rFont val="Times New Roman"/>
        <family val="1"/>
      </rPr>
      <t xml:space="preserve">, </t>
    </r>
    <r>
      <rPr>
        <sz val="10"/>
        <rFont val="新細明體"/>
        <family val="1"/>
        <charset val="136"/>
      </rPr>
      <t>超實用的旅遊英語</t>
    </r>
    <phoneticPr fontId="1" type="noConversion"/>
  </si>
  <si>
    <r>
      <rPr>
        <sz val="10"/>
        <rFont val="新細明體"/>
        <family val="1"/>
        <charset val="136"/>
      </rPr>
      <t>雅典英研所</t>
    </r>
  </si>
  <si>
    <t>https://www.airitibooks.com/Detail/Detail?PublicationID=P20230712021</t>
  </si>
  <si>
    <t>9786269558995</t>
  </si>
  <si>
    <r>
      <rPr>
        <sz val="10"/>
        <rFont val="新細明體"/>
        <family val="1"/>
        <charset val="136"/>
      </rPr>
      <t>古典音樂之愛</t>
    </r>
    <r>
      <rPr>
        <sz val="10"/>
        <rFont val="Times New Roman"/>
        <family val="1"/>
      </rPr>
      <t xml:space="preserve">: </t>
    </r>
    <r>
      <rPr>
        <sz val="10"/>
        <rFont val="新細明體"/>
        <family val="1"/>
        <charset val="136"/>
      </rPr>
      <t>指揮家的私房聆聽指南</t>
    </r>
  </si>
  <si>
    <r>
      <rPr>
        <sz val="10"/>
        <rFont val="新細明體"/>
        <family val="1"/>
        <charset val="136"/>
      </rPr>
      <t>約翰</t>
    </r>
    <r>
      <rPr>
        <sz val="10"/>
        <rFont val="Times New Roman"/>
        <family val="1"/>
      </rPr>
      <t>.</t>
    </r>
    <r>
      <rPr>
        <sz val="10"/>
        <rFont val="新細明體"/>
        <family val="1"/>
        <charset val="136"/>
      </rPr>
      <t>莫切里</t>
    </r>
  </si>
  <si>
    <r>
      <rPr>
        <sz val="10"/>
        <rFont val="新細明體"/>
        <family val="1"/>
        <charset val="136"/>
      </rPr>
      <t>黑體文化</t>
    </r>
  </si>
  <si>
    <t>910.38</t>
  </si>
  <si>
    <t>https://www.airitibooks.com/Detail/Detail?PublicationID=P20221107077</t>
  </si>
  <si>
    <t>9786269558940</t>
  </si>
  <si>
    <t>9786269558964</t>
  </si>
  <si>
    <r>
      <rPr>
        <sz val="10"/>
        <rFont val="新細明體"/>
        <family val="1"/>
        <charset val="136"/>
      </rPr>
      <t>教父寶典</t>
    </r>
    <r>
      <rPr>
        <sz val="10"/>
        <rFont val="Times New Roman"/>
        <family val="1"/>
      </rPr>
      <t xml:space="preserve">: </t>
    </r>
    <r>
      <rPr>
        <sz val="10"/>
        <rFont val="新細明體"/>
        <family val="1"/>
        <charset val="136"/>
      </rPr>
      <t>全劇本</t>
    </r>
    <r>
      <rPr>
        <sz val="10"/>
        <rFont val="Times New Roman"/>
        <family val="1"/>
      </rPr>
      <t>.</t>
    </r>
    <r>
      <rPr>
        <sz val="10"/>
        <rFont val="新細明體"/>
        <family val="1"/>
        <charset val="136"/>
      </rPr>
      <t>各場圖文評註</t>
    </r>
    <r>
      <rPr>
        <sz val="10"/>
        <rFont val="Times New Roman"/>
        <family val="1"/>
      </rPr>
      <t>.</t>
    </r>
    <r>
      <rPr>
        <sz val="10"/>
        <rFont val="新細明體"/>
        <family val="1"/>
        <charset val="136"/>
      </rPr>
      <t>訪談及鮮為人知的事件</t>
    </r>
  </si>
  <si>
    <r>
      <rPr>
        <sz val="10"/>
        <rFont val="新細明體"/>
        <family val="1"/>
        <charset val="136"/>
      </rPr>
      <t>珍妮</t>
    </r>
    <r>
      <rPr>
        <sz val="10"/>
        <rFont val="Times New Roman"/>
        <family val="1"/>
      </rPr>
      <t>.</t>
    </r>
    <r>
      <rPr>
        <sz val="10"/>
        <rFont val="新細明體"/>
        <family val="1"/>
        <charset val="136"/>
      </rPr>
      <t>瓊絲</t>
    </r>
  </si>
  <si>
    <t>https://www.airitibooks.com/Detail/Detail?PublicationID=P20230712030</t>
  </si>
  <si>
    <t>9789860656374</t>
  </si>
  <si>
    <t>9789860656367</t>
  </si>
  <si>
    <r>
      <rPr>
        <sz val="10"/>
        <rFont val="新細明體"/>
        <family val="1"/>
        <charset val="136"/>
      </rPr>
      <t>林桂枝</t>
    </r>
  </si>
  <si>
    <r>
      <rPr>
        <sz val="10"/>
        <rFont val="新細明體"/>
        <family val="1"/>
        <charset val="136"/>
      </rPr>
      <t>新樂園出版</t>
    </r>
  </si>
  <si>
    <t>https://www.airitibooks.com/Detail/Detail?PublicationID=P20220530087</t>
  </si>
  <si>
    <t>9789865540319</t>
  </si>
  <si>
    <r>
      <rPr>
        <sz val="10"/>
        <rFont val="新細明體"/>
        <family val="1"/>
        <charset val="136"/>
      </rPr>
      <t>表演創作與演員素養</t>
    </r>
  </si>
  <si>
    <r>
      <rPr>
        <sz val="10"/>
        <rFont val="新細明體"/>
        <family val="1"/>
        <charset val="136"/>
      </rPr>
      <t>朱宏章</t>
    </r>
  </si>
  <si>
    <r>
      <rPr>
        <sz val="10"/>
        <rFont val="新細明體"/>
        <family val="1"/>
        <charset val="136"/>
      </rPr>
      <t>新銳文創</t>
    </r>
  </si>
  <si>
    <t>https://www.airitibooks.com/Detail/Detail?PublicationID=P20230710154</t>
  </si>
  <si>
    <t>9789865540494</t>
  </si>
  <si>
    <r>
      <rPr>
        <sz val="10"/>
        <rFont val="新細明體"/>
        <family val="1"/>
        <charset val="136"/>
      </rPr>
      <t>當音樂響起</t>
    </r>
    <r>
      <rPr>
        <sz val="10"/>
        <rFont val="Times New Roman"/>
        <family val="1"/>
      </rPr>
      <t xml:space="preserve">, </t>
    </r>
    <r>
      <rPr>
        <sz val="10"/>
        <rFont val="新細明體"/>
        <family val="1"/>
        <charset val="136"/>
      </rPr>
      <t>你想起誰</t>
    </r>
  </si>
  <si>
    <r>
      <rPr>
        <sz val="10"/>
        <rFont val="新細明體"/>
        <family val="1"/>
        <charset val="136"/>
      </rPr>
      <t>吳孟樵</t>
    </r>
  </si>
  <si>
    <t>https://www.airitibooks.com/Detail/Detail?PublicationID=P20230712008</t>
  </si>
  <si>
    <t>9789863778110</t>
  </si>
  <si>
    <t>9789863778097</t>
  </si>
  <si>
    <r>
      <rPr>
        <sz val="10"/>
        <rFont val="新細明體"/>
        <family val="1"/>
        <charset val="136"/>
      </rPr>
      <t>人生很長</t>
    </r>
    <r>
      <rPr>
        <sz val="10"/>
        <rFont val="Times New Roman"/>
        <family val="1"/>
      </rPr>
      <t xml:space="preserve">, </t>
    </r>
    <r>
      <rPr>
        <sz val="10"/>
        <rFont val="新細明體"/>
        <family val="1"/>
        <charset val="136"/>
      </rPr>
      <t>你得學會與</t>
    </r>
    <r>
      <rPr>
        <sz val="10"/>
        <rFont val="Times New Roman"/>
        <family val="1"/>
      </rPr>
      <t>&lt;&lt;</t>
    </r>
    <r>
      <rPr>
        <sz val="10"/>
        <rFont val="新細明體"/>
        <family val="1"/>
        <charset val="136"/>
      </rPr>
      <t>時間</t>
    </r>
    <r>
      <rPr>
        <sz val="10"/>
        <rFont val="Times New Roman"/>
        <family val="1"/>
      </rPr>
      <t>&gt;&gt;</t>
    </r>
    <r>
      <rPr>
        <sz val="10"/>
        <rFont val="新細明體"/>
        <family val="1"/>
        <charset val="136"/>
      </rPr>
      <t>打好關係</t>
    </r>
  </si>
  <si>
    <r>
      <rPr>
        <sz val="10"/>
        <rFont val="新細明體"/>
        <family val="1"/>
        <charset val="136"/>
      </rPr>
      <t>二間瀨敏史</t>
    </r>
    <r>
      <rPr>
        <sz val="10"/>
        <rFont val="Times New Roman"/>
        <family val="1"/>
      </rPr>
      <t xml:space="preserve">, </t>
    </r>
    <r>
      <rPr>
        <sz val="10"/>
        <rFont val="新細明體"/>
        <family val="1"/>
        <charset val="136"/>
      </rPr>
      <t>吉武麻子</t>
    </r>
  </si>
  <si>
    <r>
      <rPr>
        <sz val="10"/>
        <rFont val="新細明體"/>
        <family val="1"/>
        <charset val="136"/>
      </rPr>
      <t>楓書坊文化出版社</t>
    </r>
  </si>
  <si>
    <t>176.233</t>
  </si>
  <si>
    <t>https://www.airitibooks.com/Detail/Detail?PublicationID=P20230502095</t>
  </si>
  <si>
    <t>9789863773832</t>
  </si>
  <si>
    <r>
      <rPr>
        <sz val="10"/>
        <rFont val="新細明體"/>
        <family val="1"/>
        <charset val="136"/>
      </rPr>
      <t>侍茶師</t>
    </r>
    <r>
      <rPr>
        <sz val="10"/>
        <rFont val="Times New Roman"/>
        <family val="1"/>
      </rPr>
      <t>: 160</t>
    </r>
    <r>
      <rPr>
        <sz val="10"/>
        <rFont val="新細明體"/>
        <family val="1"/>
        <charset val="136"/>
      </rPr>
      <t>堂經典茶藝課</t>
    </r>
  </si>
  <si>
    <r>
      <rPr>
        <sz val="10"/>
        <rFont val="新細明體"/>
        <family val="1"/>
        <charset val="136"/>
      </rPr>
      <t>方思華</t>
    </r>
    <r>
      <rPr>
        <sz val="10"/>
        <rFont val="Times New Roman"/>
        <family val="1"/>
      </rPr>
      <t>—</t>
    </r>
    <r>
      <rPr>
        <sz val="10"/>
        <rFont val="新細明體"/>
        <family val="1"/>
        <charset val="136"/>
      </rPr>
      <t>札維耶</t>
    </r>
    <r>
      <rPr>
        <sz val="10"/>
        <rFont val="Times New Roman"/>
        <family val="1"/>
      </rPr>
      <t>.</t>
    </r>
    <r>
      <rPr>
        <sz val="10"/>
        <rFont val="新細明體"/>
        <family val="1"/>
        <charset val="136"/>
      </rPr>
      <t>戴爾馬</t>
    </r>
    <r>
      <rPr>
        <sz val="10"/>
        <rFont val="Times New Roman"/>
        <family val="1"/>
      </rPr>
      <t xml:space="preserve">, </t>
    </r>
    <r>
      <rPr>
        <sz val="10"/>
        <rFont val="新細明體"/>
        <family val="1"/>
        <charset val="136"/>
      </rPr>
      <t>馬提亞斯</t>
    </r>
    <r>
      <rPr>
        <sz val="10"/>
        <rFont val="Times New Roman"/>
        <family val="1"/>
      </rPr>
      <t>.</t>
    </r>
    <r>
      <rPr>
        <sz val="10"/>
        <rFont val="新細明體"/>
        <family val="1"/>
        <charset val="136"/>
      </rPr>
      <t>米內</t>
    </r>
  </si>
  <si>
    <t>974</t>
  </si>
  <si>
    <t>https://www.airitibooks.com/Detail/Detail?PublicationID=P20221107150</t>
  </si>
  <si>
    <t>9789863778226</t>
  </si>
  <si>
    <t>9789863778202</t>
  </si>
  <si>
    <r>
      <rPr>
        <sz val="10"/>
        <rFont val="新細明體"/>
        <family val="1"/>
        <charset val="136"/>
      </rPr>
      <t>東大名譽教授的歷史講堂</t>
    </r>
    <r>
      <rPr>
        <sz val="10"/>
        <rFont val="Times New Roman"/>
        <family val="1"/>
      </rPr>
      <t>!</t>
    </r>
    <r>
      <rPr>
        <sz val="10"/>
        <rFont val="新細明體"/>
        <family val="1"/>
        <charset val="136"/>
      </rPr>
      <t>建築裡的世界史圖鑑</t>
    </r>
  </si>
  <si>
    <r>
      <rPr>
        <sz val="10"/>
        <rFont val="新細明體"/>
        <family val="1"/>
        <charset val="136"/>
      </rPr>
      <t>本村凌二</t>
    </r>
  </si>
  <si>
    <t>https://www.airitibooks.com/Detail/Detail?PublicationID=P20230502108</t>
  </si>
  <si>
    <t>9789863775201</t>
  </si>
  <si>
    <r>
      <rPr>
        <sz val="10"/>
        <rFont val="新細明體"/>
        <family val="1"/>
        <charset val="136"/>
      </rPr>
      <t>動物素描特訓班</t>
    </r>
  </si>
  <si>
    <r>
      <rPr>
        <sz val="10"/>
        <rFont val="新細明體"/>
        <family val="1"/>
        <charset val="136"/>
      </rPr>
      <t>岡本泰子</t>
    </r>
  </si>
  <si>
    <t>https://www.airitibooks.com/Detail/Detail?PublicationID=P20221114249</t>
  </si>
  <si>
    <t>9789863774624</t>
  </si>
  <si>
    <r>
      <rPr>
        <sz val="10"/>
        <rFont val="新細明體"/>
        <family val="1"/>
        <charset val="136"/>
      </rPr>
      <t>動畫師羽山淳一的人體動態速寫</t>
    </r>
    <r>
      <rPr>
        <sz val="10"/>
        <rFont val="Times New Roman"/>
        <family val="1"/>
      </rPr>
      <t xml:space="preserve">: </t>
    </r>
    <r>
      <rPr>
        <sz val="10"/>
        <rFont val="新細明體"/>
        <family val="1"/>
        <charset val="136"/>
      </rPr>
      <t>畫面張力</t>
    </r>
    <r>
      <rPr>
        <sz val="10"/>
        <rFont val="Times New Roman"/>
        <family val="1"/>
      </rPr>
      <t>.</t>
    </r>
    <r>
      <rPr>
        <sz val="10"/>
        <rFont val="新細明體"/>
        <family val="1"/>
        <charset val="136"/>
      </rPr>
      <t>人物立體度</t>
    </r>
    <r>
      <rPr>
        <sz val="10"/>
        <rFont val="Times New Roman"/>
        <family val="1"/>
      </rPr>
      <t>.</t>
    </r>
    <r>
      <rPr>
        <sz val="10"/>
        <rFont val="新細明體"/>
        <family val="1"/>
        <charset val="136"/>
      </rPr>
      <t>對戰力道</t>
    </r>
    <r>
      <rPr>
        <sz val="10"/>
        <rFont val="Times New Roman"/>
        <family val="1"/>
      </rPr>
      <t>MAX</t>
    </r>
    <r>
      <rPr>
        <sz val="10"/>
        <rFont val="新細明體"/>
        <family val="1"/>
        <charset val="136"/>
      </rPr>
      <t>的大師速寫示範</t>
    </r>
    <r>
      <rPr>
        <sz val="10"/>
        <rFont val="Times New Roman"/>
        <family val="1"/>
      </rPr>
      <t>!</t>
    </r>
    <r>
      <rPr>
        <sz val="10"/>
        <rFont val="新細明體"/>
        <family val="1"/>
        <charset val="136"/>
      </rPr>
      <t>肌肉角色篇</t>
    </r>
  </si>
  <si>
    <r>
      <rPr>
        <sz val="10"/>
        <rFont val="新細明體"/>
        <family val="1"/>
        <charset val="136"/>
      </rPr>
      <t>羽山淳一</t>
    </r>
  </si>
  <si>
    <t>https://www.airitibooks.com/Detail/Detail?PublicationID=P20221107165</t>
  </si>
  <si>
    <t>9789863775362</t>
  </si>
  <si>
    <r>
      <rPr>
        <sz val="10"/>
        <rFont val="新細明體"/>
        <family val="1"/>
        <charset val="136"/>
      </rPr>
      <t>動畫師的線稿設計教科書</t>
    </r>
  </si>
  <si>
    <t>RIKUNO</t>
  </si>
  <si>
    <t>956.6</t>
  </si>
  <si>
    <t>https://www.airitibooks.com/Detail/Detail?PublicationID=P20221114256</t>
  </si>
  <si>
    <t>9789863778158</t>
  </si>
  <si>
    <t>9789863778141</t>
  </si>
  <si>
    <r>
      <rPr>
        <sz val="10"/>
        <rFont val="新細明體"/>
        <family val="1"/>
        <charset val="136"/>
      </rPr>
      <t>視覺圖解</t>
    </r>
    <r>
      <rPr>
        <sz val="10"/>
        <rFont val="Times New Roman"/>
        <family val="1"/>
      </rPr>
      <t xml:space="preserve"> </t>
    </r>
    <r>
      <rPr>
        <sz val="10"/>
        <rFont val="新細明體"/>
        <family val="1"/>
        <charset val="136"/>
      </rPr>
      <t>腦的結構與原理</t>
    </r>
  </si>
  <si>
    <r>
      <rPr>
        <sz val="10"/>
        <rFont val="新細明體"/>
        <family val="1"/>
        <charset val="136"/>
      </rPr>
      <t>加藤俊德</t>
    </r>
  </si>
  <si>
    <t>394.911</t>
  </si>
  <si>
    <t>https://www.airitibooks.com/Detail/Detail?PublicationID=P20230323136</t>
  </si>
  <si>
    <t>9789863774631</t>
  </si>
  <si>
    <r>
      <rPr>
        <sz val="10"/>
        <rFont val="新細明體"/>
        <family val="1"/>
        <charset val="136"/>
      </rPr>
      <t>運動中的人體結構</t>
    </r>
  </si>
  <si>
    <r>
      <rPr>
        <sz val="10"/>
        <rFont val="新細明體"/>
        <family val="1"/>
        <charset val="136"/>
      </rPr>
      <t>阿爾貝托</t>
    </r>
    <r>
      <rPr>
        <sz val="10"/>
        <rFont val="Times New Roman"/>
        <family val="1"/>
      </rPr>
      <t>.</t>
    </r>
    <r>
      <rPr>
        <sz val="10"/>
        <rFont val="新細明體"/>
        <family val="1"/>
        <charset val="136"/>
      </rPr>
      <t>洛力</t>
    </r>
    <r>
      <rPr>
        <sz val="10"/>
        <rFont val="Times New Roman"/>
        <family val="1"/>
      </rPr>
      <t xml:space="preserve">, </t>
    </r>
    <r>
      <rPr>
        <sz val="10"/>
        <rFont val="新細明體"/>
        <family val="1"/>
        <charset val="136"/>
      </rPr>
      <t>瑪烏洛</t>
    </r>
    <r>
      <rPr>
        <sz val="10"/>
        <rFont val="Times New Roman"/>
        <family val="1"/>
      </rPr>
      <t>.</t>
    </r>
    <r>
      <rPr>
        <sz val="10"/>
        <rFont val="新細明體"/>
        <family val="1"/>
        <charset val="136"/>
      </rPr>
      <t>佐克塔</t>
    </r>
    <r>
      <rPr>
        <sz val="10"/>
        <rFont val="Times New Roman"/>
        <family val="1"/>
      </rPr>
      <t xml:space="preserve">, </t>
    </r>
    <r>
      <rPr>
        <sz val="10"/>
        <rFont val="新細明體"/>
        <family val="1"/>
        <charset val="136"/>
      </rPr>
      <t>倫佐</t>
    </r>
    <r>
      <rPr>
        <sz val="10"/>
        <rFont val="Times New Roman"/>
        <family val="1"/>
      </rPr>
      <t>.</t>
    </r>
    <r>
      <rPr>
        <sz val="10"/>
        <rFont val="新細明體"/>
        <family val="1"/>
        <charset val="136"/>
      </rPr>
      <t>皮雷蒂</t>
    </r>
  </si>
  <si>
    <t>901.3</t>
  </si>
  <si>
    <t>https://www.airitibooks.com/Detail/Detail?PublicationID=P20221107168</t>
  </si>
  <si>
    <t>9789863776406</t>
  </si>
  <si>
    <r>
      <rPr>
        <sz val="10"/>
        <rFont val="新細明體"/>
        <family val="1"/>
        <charset val="136"/>
      </rPr>
      <t>運動傷害診斷與復健訓練</t>
    </r>
  </si>
  <si>
    <r>
      <rPr>
        <sz val="10"/>
        <rFont val="新細明體"/>
        <family val="1"/>
        <charset val="136"/>
      </rPr>
      <t>利</t>
    </r>
    <r>
      <rPr>
        <sz val="10"/>
        <rFont val="Times New Roman"/>
        <family val="1"/>
      </rPr>
      <t>.</t>
    </r>
    <r>
      <rPr>
        <sz val="10"/>
        <rFont val="新細明體"/>
        <family val="1"/>
        <charset val="136"/>
      </rPr>
      <t>布蘭登</t>
    </r>
  </si>
  <si>
    <t>416.1491</t>
  </si>
  <si>
    <t>https://www.airitibooks.com/Detail/Detail?PublicationID=P20221114290</t>
  </si>
  <si>
    <t>9789863774266</t>
  </si>
  <si>
    <r>
      <rPr>
        <sz val="10"/>
        <rFont val="新細明體"/>
        <family val="1"/>
        <charset val="136"/>
      </rPr>
      <t>數位攝影全攻略</t>
    </r>
  </si>
  <si>
    <r>
      <rPr>
        <sz val="10"/>
        <rFont val="新細明體"/>
        <family val="1"/>
        <charset val="136"/>
      </rPr>
      <t>猪狩友則</t>
    </r>
  </si>
  <si>
    <t>https://www.airitibooks.com/Detail/Detail?PublicationID=P20221107143</t>
  </si>
  <si>
    <t>9789863703501</t>
  </si>
  <si>
    <t>9789863703273</t>
  </si>
  <si>
    <r>
      <t>30</t>
    </r>
    <r>
      <rPr>
        <sz val="10"/>
        <rFont val="新細明體"/>
        <family val="1"/>
        <charset val="136"/>
      </rPr>
      <t>秒肌肉復位術</t>
    </r>
    <r>
      <rPr>
        <sz val="10"/>
        <rFont val="Times New Roman"/>
        <family val="1"/>
      </rPr>
      <t xml:space="preserve"> </t>
    </r>
    <r>
      <rPr>
        <sz val="10"/>
        <rFont val="新細明體"/>
        <family val="1"/>
        <charset val="136"/>
      </rPr>
      <t>僵硬</t>
    </r>
    <r>
      <rPr>
        <sz val="10"/>
        <rFont val="Times New Roman"/>
        <family val="1"/>
      </rPr>
      <t>.</t>
    </r>
    <r>
      <rPr>
        <sz val="10"/>
        <rFont val="新細明體"/>
        <family val="1"/>
        <charset val="136"/>
      </rPr>
      <t>疼痛瞬間消解</t>
    </r>
  </si>
  <si>
    <r>
      <rPr>
        <sz val="10"/>
        <rFont val="新細明體"/>
        <family val="1"/>
        <charset val="136"/>
      </rPr>
      <t>黃烟輝</t>
    </r>
  </si>
  <si>
    <r>
      <rPr>
        <sz val="10"/>
        <rFont val="新細明體"/>
        <family val="1"/>
        <charset val="136"/>
      </rPr>
      <t>楓葉社文化事業有限公司</t>
    </r>
  </si>
  <si>
    <t>https://www.airitibooks.com/Detail/Detail?PublicationID=P20230323112</t>
  </si>
  <si>
    <t>9789863704546</t>
  </si>
  <si>
    <t>9789863704508</t>
  </si>
  <si>
    <r>
      <rPr>
        <sz val="10"/>
        <rFont val="新細明體"/>
        <family val="1"/>
        <charset val="136"/>
      </rPr>
      <t>今天能賣多少球</t>
    </r>
    <r>
      <rPr>
        <sz val="10"/>
        <rFont val="Times New Roman"/>
        <family val="1"/>
      </rPr>
      <t>?</t>
    </r>
    <r>
      <rPr>
        <sz val="10"/>
        <rFont val="新細明體"/>
        <family val="1"/>
        <charset val="136"/>
      </rPr>
      <t>從冰淇淋店輕鬆學超有趣的統計學</t>
    </r>
    <r>
      <rPr>
        <sz val="10"/>
        <rFont val="Times New Roman"/>
        <family val="1"/>
      </rPr>
      <t>!</t>
    </r>
  </si>
  <si>
    <r>
      <rPr>
        <sz val="10"/>
        <rFont val="新細明體"/>
        <family val="1"/>
        <charset val="136"/>
      </rPr>
      <t>向後千春</t>
    </r>
    <r>
      <rPr>
        <sz val="10"/>
        <rFont val="Times New Roman"/>
        <family val="1"/>
      </rPr>
      <t xml:space="preserve">, </t>
    </r>
    <r>
      <rPr>
        <sz val="10"/>
        <rFont val="新細明體"/>
        <family val="1"/>
        <charset val="136"/>
      </rPr>
      <t>冨永敦子</t>
    </r>
  </si>
  <si>
    <t>https://www.airitibooks.com/Detail/Detail?PublicationID=P20230323122</t>
  </si>
  <si>
    <t>9789863703976</t>
  </si>
  <si>
    <t>9789863703839</t>
  </si>
  <si>
    <r>
      <rPr>
        <sz val="10"/>
        <rFont val="新細明體"/>
        <family val="1"/>
        <charset val="136"/>
      </rPr>
      <t>高橋信</t>
    </r>
    <r>
      <rPr>
        <sz val="10"/>
        <rFont val="Times New Roman"/>
        <family val="1"/>
      </rPr>
      <t xml:space="preserve">, </t>
    </r>
    <r>
      <rPr>
        <sz val="10"/>
        <rFont val="新細明體"/>
        <family val="1"/>
        <charset val="136"/>
      </rPr>
      <t>鄉和貴</t>
    </r>
  </si>
  <si>
    <t>https://www.airitibooks.com/Detail/Detail?PublicationID=P20220614178</t>
  </si>
  <si>
    <t>9789863703761</t>
  </si>
  <si>
    <t>9789863703495</t>
  </si>
  <si>
    <r>
      <rPr>
        <sz val="10"/>
        <rFont val="新細明體"/>
        <family val="1"/>
        <charset val="136"/>
      </rPr>
      <t>生活科學大哉問</t>
    </r>
  </si>
  <si>
    <r>
      <rPr>
        <sz val="10"/>
        <rFont val="新細明體"/>
        <family val="1"/>
        <charset val="136"/>
      </rPr>
      <t>左卷健男／</t>
    </r>
  </si>
  <si>
    <t>https://www.airitibooks.com/Detail/Detail?PublicationID=P20230323113</t>
  </si>
  <si>
    <t>9789863704935</t>
  </si>
  <si>
    <t>9789863704904</t>
  </si>
  <si>
    <r>
      <rPr>
        <sz val="10"/>
        <rFont val="新細明體"/>
        <family val="1"/>
        <charset val="136"/>
      </rPr>
      <t>全彩圖解骨科入門教科書</t>
    </r>
  </si>
  <si>
    <r>
      <rPr>
        <sz val="10"/>
        <rFont val="新細明體"/>
        <family val="1"/>
        <charset val="136"/>
      </rPr>
      <t>岡野邦彥</t>
    </r>
  </si>
  <si>
    <t>416.6</t>
  </si>
  <si>
    <t>https://www.airitibooks.com/Detail/Detail?PublicationID=P20230323137</t>
  </si>
  <si>
    <t>9789863704829</t>
  </si>
  <si>
    <t>9789863704782</t>
  </si>
  <si>
    <r>
      <rPr>
        <sz val="10"/>
        <rFont val="新細明體"/>
        <family val="1"/>
        <charset val="136"/>
      </rPr>
      <t>成年女性拉警報</t>
    </r>
    <r>
      <rPr>
        <sz val="10"/>
        <rFont val="Times New Roman"/>
        <family val="1"/>
      </rPr>
      <t>!</t>
    </r>
    <r>
      <rPr>
        <sz val="10"/>
        <rFont val="新細明體"/>
        <family val="1"/>
        <charset val="136"/>
      </rPr>
      <t>身體異常徵兆圖鑑</t>
    </r>
  </si>
  <si>
    <r>
      <rPr>
        <sz val="10"/>
        <rFont val="新細明體"/>
        <family val="1"/>
        <charset val="136"/>
      </rPr>
      <t>工藤孝文</t>
    </r>
    <r>
      <rPr>
        <sz val="10"/>
        <rFont val="Times New Roman"/>
        <family val="1"/>
      </rPr>
      <t xml:space="preserve">, </t>
    </r>
    <r>
      <rPr>
        <sz val="10"/>
        <rFont val="新細明體"/>
        <family val="1"/>
        <charset val="136"/>
      </rPr>
      <t>工藤</t>
    </r>
    <r>
      <rPr>
        <sz val="10"/>
        <rFont val="Times New Roman"/>
        <family val="1"/>
      </rPr>
      <t>AKI</t>
    </r>
  </si>
  <si>
    <t>417.1</t>
  </si>
  <si>
    <t>https://www.airitibooks.com/Detail/Detail?PublicationID=P20230502104</t>
  </si>
  <si>
    <t>9789863703860</t>
  </si>
  <si>
    <t>9789863703679</t>
  </si>
  <si>
    <r>
      <rPr>
        <sz val="10"/>
        <rFont val="新細明體"/>
        <family val="1"/>
        <charset val="136"/>
      </rPr>
      <t>商業社群建構教科書</t>
    </r>
  </si>
  <si>
    <r>
      <rPr>
        <sz val="10"/>
        <rFont val="新細明體"/>
        <family val="1"/>
        <charset val="136"/>
      </rPr>
      <t>藤田祐司</t>
    </r>
    <r>
      <rPr>
        <sz val="10"/>
        <rFont val="Times New Roman"/>
        <family val="1"/>
      </rPr>
      <t xml:space="preserve">, </t>
    </r>
    <r>
      <rPr>
        <sz val="10"/>
        <rFont val="新細明體"/>
        <family val="1"/>
        <charset val="136"/>
      </rPr>
      <t>河原梓</t>
    </r>
  </si>
  <si>
    <t>https://www.airitibooks.com/Detail/Detail?PublicationID=P20230424098</t>
  </si>
  <si>
    <t>9789863701811</t>
  </si>
  <si>
    <r>
      <rPr>
        <sz val="10"/>
        <rFont val="新細明體"/>
        <family val="1"/>
        <charset val="136"/>
      </rPr>
      <t>鈴木一之</t>
    </r>
  </si>
  <si>
    <t>https://www.airitibooks.com/Detail/Detail?PublicationID=P20230424063</t>
  </si>
  <si>
    <t>9789863703785</t>
  </si>
  <si>
    <t>9789863703471</t>
  </si>
  <si>
    <r>
      <rPr>
        <sz val="10"/>
        <rFont val="新細明體"/>
        <family val="1"/>
        <charset val="136"/>
      </rPr>
      <t>解讀新聞中的經濟數字</t>
    </r>
  </si>
  <si>
    <r>
      <rPr>
        <sz val="10"/>
        <rFont val="新細明體"/>
        <family val="1"/>
        <charset val="136"/>
      </rPr>
      <t>角川總一</t>
    </r>
  </si>
  <si>
    <t>552.31</t>
  </si>
  <si>
    <t>https://www.airitibooks.com/Detail/Detail?PublicationID=P20230417068</t>
  </si>
  <si>
    <t>9789863704980</t>
  </si>
  <si>
    <t>9789863704911</t>
  </si>
  <si>
    <r>
      <rPr>
        <sz val="10"/>
        <rFont val="新細明體"/>
        <family val="1"/>
        <charset val="136"/>
      </rPr>
      <t>資料分析</t>
    </r>
    <r>
      <rPr>
        <sz val="10"/>
        <rFont val="Times New Roman"/>
        <family val="1"/>
      </rPr>
      <t>&amp;</t>
    </r>
    <r>
      <rPr>
        <sz val="10"/>
        <rFont val="新細明體"/>
        <family val="1"/>
        <charset val="136"/>
      </rPr>
      <t>統計推論</t>
    </r>
    <r>
      <rPr>
        <sz val="10"/>
        <rFont val="Times New Roman"/>
        <family val="1"/>
      </rPr>
      <t xml:space="preserve"> </t>
    </r>
    <r>
      <rPr>
        <sz val="10"/>
        <rFont val="新細明體"/>
        <family val="1"/>
        <charset val="136"/>
      </rPr>
      <t>大數據時代的關鍵統計學思維</t>
    </r>
  </si>
  <si>
    <r>
      <rPr>
        <sz val="10"/>
        <rFont val="新細明體"/>
        <family val="1"/>
        <charset val="136"/>
      </rPr>
      <t>佐佐木隆宏</t>
    </r>
  </si>
  <si>
    <t>https://www.airitibooks.com/Detail/Detail?PublicationID=P20230323134</t>
  </si>
  <si>
    <t>9789863703846</t>
  </si>
  <si>
    <t>9789863703686</t>
  </si>
  <si>
    <r>
      <rPr>
        <sz val="10"/>
        <rFont val="新細明體"/>
        <family val="1"/>
        <charset val="136"/>
      </rPr>
      <t>讓人翻白眼的同事圖鑑</t>
    </r>
  </si>
  <si>
    <r>
      <rPr>
        <sz val="10"/>
        <rFont val="新細明體"/>
        <family val="1"/>
        <charset val="136"/>
      </rPr>
      <t>石川幹人</t>
    </r>
  </si>
  <si>
    <t>https://www.airitibooks.com/Detail/Detail?PublicationID=P20230424097</t>
  </si>
  <si>
    <t>9789869628174</t>
  </si>
  <si>
    <r>
      <rPr>
        <sz val="10"/>
        <rFont val="新細明體"/>
        <family val="1"/>
        <charset val="136"/>
      </rPr>
      <t>三國志武器事典</t>
    </r>
  </si>
  <si>
    <r>
      <rPr>
        <sz val="10"/>
        <rFont val="新細明體"/>
        <family val="1"/>
        <charset val="136"/>
      </rPr>
      <t>水野大樹</t>
    </r>
  </si>
  <si>
    <r>
      <rPr>
        <sz val="10"/>
        <rFont val="新細明體"/>
        <family val="1"/>
        <charset val="136"/>
      </rPr>
      <t>楓樹林出版事業有限公司</t>
    </r>
  </si>
  <si>
    <t>793.62</t>
  </si>
  <si>
    <t>https://www.airitibooks.com/Detail/Detail?PublicationID=P20230424104</t>
  </si>
  <si>
    <t>9789869669450</t>
  </si>
  <si>
    <r>
      <rPr>
        <sz val="10"/>
        <rFont val="新細明體"/>
        <family val="1"/>
        <charset val="136"/>
      </rPr>
      <t>西洋甲冑</t>
    </r>
    <r>
      <rPr>
        <sz val="10"/>
        <rFont val="Times New Roman"/>
        <family val="1"/>
      </rPr>
      <t>&amp;</t>
    </r>
    <r>
      <rPr>
        <sz val="10"/>
        <rFont val="新細明體"/>
        <family val="1"/>
        <charset val="136"/>
      </rPr>
      <t>武器作畫資料集</t>
    </r>
  </si>
  <si>
    <r>
      <rPr>
        <sz val="10"/>
        <rFont val="新細明體"/>
        <family val="1"/>
        <charset val="136"/>
      </rPr>
      <t>渡邊信吾</t>
    </r>
  </si>
  <si>
    <t>947.45</t>
  </si>
  <si>
    <t>https://www.airitibooks.com/Detail/Detail?PublicationID=P20230424107</t>
  </si>
  <si>
    <t>9789865572204</t>
  </si>
  <si>
    <t>9789865572112</t>
  </si>
  <si>
    <r>
      <rPr>
        <sz val="10"/>
        <rFont val="新細明體"/>
        <family val="1"/>
        <charset val="136"/>
      </rPr>
      <t>破解埃及文</t>
    </r>
    <r>
      <rPr>
        <sz val="10"/>
        <rFont val="Times New Roman"/>
        <family val="1"/>
      </rPr>
      <t xml:space="preserve"> </t>
    </r>
    <r>
      <rPr>
        <sz val="10"/>
        <rFont val="新細明體"/>
        <family val="1"/>
        <charset val="136"/>
      </rPr>
      <t>從象形文字認識古埃及</t>
    </r>
  </si>
  <si>
    <r>
      <rPr>
        <sz val="10"/>
        <rFont val="新細明體"/>
        <family val="1"/>
        <charset val="136"/>
      </rPr>
      <t>希拉蕊</t>
    </r>
    <r>
      <rPr>
        <sz val="10"/>
        <rFont val="Times New Roman"/>
        <family val="1"/>
      </rPr>
      <t>.</t>
    </r>
    <r>
      <rPr>
        <sz val="10"/>
        <rFont val="新細明體"/>
        <family val="1"/>
        <charset val="136"/>
      </rPr>
      <t>威爾森</t>
    </r>
  </si>
  <si>
    <t>801.93</t>
  </si>
  <si>
    <t>https://www.airitibooks.com/Detail/Detail?PublicationID=P20230502069</t>
  </si>
  <si>
    <t>9789621473929</t>
  </si>
  <si>
    <r>
      <rPr>
        <sz val="10"/>
        <rFont val="新細明體"/>
        <family val="1"/>
        <charset val="136"/>
      </rPr>
      <t>教孩子說一口流利英語</t>
    </r>
    <r>
      <rPr>
        <sz val="10"/>
        <rFont val="Times New Roman"/>
        <family val="1"/>
      </rPr>
      <t xml:space="preserve">: </t>
    </r>
    <r>
      <rPr>
        <sz val="10"/>
        <rFont val="新細明體"/>
        <family val="1"/>
        <charset val="136"/>
      </rPr>
      <t>從建立自信</t>
    </r>
    <r>
      <rPr>
        <sz val="10"/>
        <rFont val="Times New Roman"/>
        <family val="1"/>
      </rPr>
      <t>.</t>
    </r>
    <r>
      <rPr>
        <sz val="10"/>
        <rFont val="新細明體"/>
        <family val="1"/>
        <charset val="136"/>
      </rPr>
      <t>認讀拼音到場景練習</t>
    </r>
  </si>
  <si>
    <r>
      <rPr>
        <sz val="10"/>
        <rFont val="新細明體"/>
        <family val="1"/>
        <charset val="136"/>
      </rPr>
      <t>陳美心</t>
    </r>
  </si>
  <si>
    <r>
      <rPr>
        <sz val="10"/>
        <rFont val="新細明體"/>
        <family val="1"/>
        <charset val="136"/>
      </rPr>
      <t>萬里機構出版有限公司</t>
    </r>
  </si>
  <si>
    <t>805.169</t>
  </si>
  <si>
    <t>https://www.airitibooks.com/Detail/Detail?PublicationID=P20230717005</t>
  </si>
  <si>
    <t>9789864784387</t>
  </si>
  <si>
    <r>
      <rPr>
        <sz val="10"/>
        <rFont val="新細明體"/>
        <family val="1"/>
        <charset val="136"/>
      </rPr>
      <t>自主反思力</t>
    </r>
    <r>
      <rPr>
        <sz val="10"/>
        <rFont val="Times New Roman"/>
        <family val="1"/>
      </rPr>
      <t>--</t>
    </r>
    <r>
      <rPr>
        <sz val="10"/>
        <rFont val="新細明體"/>
        <family val="1"/>
        <charset val="136"/>
      </rPr>
      <t>以學生為本的活動課程設計與實踐</t>
    </r>
  </si>
  <si>
    <r>
      <rPr>
        <sz val="10"/>
        <rFont val="新細明體"/>
        <family val="1"/>
        <charset val="136"/>
      </rPr>
      <t>李冠皇</t>
    </r>
  </si>
  <si>
    <t>521.7</t>
  </si>
  <si>
    <t>https://www.airitibooks.com/Detail/Detail?PublicationID=P20230323141</t>
  </si>
  <si>
    <t>9789864784936</t>
  </si>
  <si>
    <t>9789864784592</t>
  </si>
  <si>
    <r>
      <rPr>
        <sz val="10"/>
        <rFont val="新細明體"/>
        <family val="1"/>
        <charset val="136"/>
      </rPr>
      <t>阿勃勒的夏天</t>
    </r>
    <phoneticPr fontId="1" type="noConversion"/>
  </si>
  <si>
    <r>
      <rPr>
        <sz val="10"/>
        <rFont val="新細明體"/>
        <family val="1"/>
        <charset val="136"/>
      </rPr>
      <t>余崇生</t>
    </r>
  </si>
  <si>
    <t>https://www.airitibooks.com/Detail/Detail?PublicationID=P20230710511</t>
  </si>
  <si>
    <t>9789864784295</t>
  </si>
  <si>
    <r>
      <rPr>
        <sz val="10"/>
        <rFont val="新細明體"/>
        <family val="1"/>
        <charset val="136"/>
      </rPr>
      <t>雲水茶心</t>
    </r>
    <r>
      <rPr>
        <sz val="10"/>
        <rFont val="Times New Roman"/>
        <family val="1"/>
      </rPr>
      <t>--</t>
    </r>
    <r>
      <rPr>
        <sz val="10"/>
        <rFont val="新細明體"/>
        <family val="1"/>
        <charset val="136"/>
      </rPr>
      <t>茶藝編創與人文解讀</t>
    </r>
    <phoneticPr fontId="1" type="noConversion"/>
  </si>
  <si>
    <r>
      <rPr>
        <sz val="10"/>
        <rFont val="新細明體"/>
        <family val="1"/>
        <charset val="136"/>
      </rPr>
      <t>林楓</t>
    </r>
  </si>
  <si>
    <t>https://www.airitibooks.com/Detail/Detail?PublicationID=P20230710510</t>
  </si>
  <si>
    <t>9786269546671</t>
  </si>
  <si>
    <t>9786269546619</t>
  </si>
  <si>
    <r>
      <rPr>
        <sz val="10"/>
        <rFont val="新細明體"/>
        <family val="1"/>
        <charset val="136"/>
      </rPr>
      <t>點餐・購物日本語</t>
    </r>
    <r>
      <rPr>
        <sz val="10"/>
        <rFont val="Times New Roman"/>
        <family val="1"/>
      </rPr>
      <t xml:space="preserve">: </t>
    </r>
    <r>
      <rPr>
        <sz val="10"/>
        <rFont val="新細明體"/>
        <family val="1"/>
        <charset val="136"/>
      </rPr>
      <t>從菜單到購物清單</t>
    </r>
    <r>
      <rPr>
        <sz val="10"/>
        <rFont val="Times New Roman"/>
        <family val="1"/>
      </rPr>
      <t xml:space="preserve">, </t>
    </r>
    <r>
      <rPr>
        <sz val="10"/>
        <rFont val="新細明體"/>
        <family val="1"/>
        <charset val="136"/>
      </rPr>
      <t>教你一定要學會的日語怎麼說</t>
    </r>
    <r>
      <rPr>
        <sz val="10"/>
        <rFont val="Times New Roman"/>
        <family val="1"/>
      </rPr>
      <t>(</t>
    </r>
    <r>
      <rPr>
        <sz val="10"/>
        <rFont val="新細明體"/>
        <family val="1"/>
        <charset val="136"/>
      </rPr>
      <t>附音檔</t>
    </r>
    <r>
      <rPr>
        <sz val="10"/>
        <rFont val="Times New Roman"/>
        <family val="1"/>
      </rPr>
      <t>)</t>
    </r>
  </si>
  <si>
    <r>
      <rPr>
        <sz val="10"/>
        <rFont val="新細明體"/>
        <family val="1"/>
        <charset val="136"/>
      </rPr>
      <t>康翰娜</t>
    </r>
  </si>
  <si>
    <t>803.18</t>
  </si>
  <si>
    <t>https://www.airitibooks.com/Detail/Detail?PublicationID=P20230209026</t>
  </si>
  <si>
    <t>9789865258856</t>
  </si>
  <si>
    <t>9789865258924</t>
  </si>
  <si>
    <r>
      <t>21</t>
    </r>
    <r>
      <rPr>
        <sz val="10"/>
        <rFont val="新細明體"/>
        <family val="1"/>
        <charset val="136"/>
      </rPr>
      <t>世紀的</t>
    </r>
    <r>
      <rPr>
        <sz val="10"/>
        <rFont val="Times New Roman"/>
        <family val="1"/>
      </rPr>
      <t>21</t>
    </r>
    <r>
      <rPr>
        <sz val="10"/>
        <rFont val="新細明體"/>
        <family val="1"/>
        <charset val="136"/>
      </rPr>
      <t>堂課</t>
    </r>
  </si>
  <si>
    <r>
      <rPr>
        <sz val="10"/>
        <rFont val="新細明體"/>
        <family val="1"/>
        <charset val="136"/>
      </rPr>
      <t>哈拉瑞</t>
    </r>
  </si>
  <si>
    <r>
      <rPr>
        <sz val="10"/>
        <rFont val="新細明體"/>
        <family val="1"/>
        <charset val="136"/>
      </rPr>
      <t>遠見天下文化出版股份有限公司</t>
    </r>
  </si>
  <si>
    <t>713.9</t>
  </si>
  <si>
    <t>https://www.airitibooks.com/Detail/Detail?PublicationID=P20221219058</t>
  </si>
  <si>
    <t>9789865259723</t>
  </si>
  <si>
    <t>9789865259457</t>
  </si>
  <si>
    <r>
      <rPr>
        <sz val="10"/>
        <rFont val="新細明體"/>
        <family val="1"/>
        <charset val="136"/>
      </rPr>
      <t>大自然的數學遊戲</t>
    </r>
  </si>
  <si>
    <r>
      <rPr>
        <sz val="10"/>
        <rFont val="新細明體"/>
        <family val="1"/>
        <charset val="136"/>
      </rPr>
      <t>史都華</t>
    </r>
  </si>
  <si>
    <t>https://www.airitibooks.com/Detail/Detail?PublicationID=P20221219071</t>
  </si>
  <si>
    <t>9789865259792</t>
  </si>
  <si>
    <t>9789865259815</t>
  </si>
  <si>
    <r>
      <rPr>
        <sz val="10"/>
        <rFont val="新細明體"/>
        <family val="1"/>
        <charset val="136"/>
      </rPr>
      <t>只工作</t>
    </r>
    <r>
      <rPr>
        <sz val="10"/>
        <rFont val="Times New Roman"/>
        <family val="1"/>
      </rPr>
      <t>.</t>
    </r>
    <r>
      <rPr>
        <sz val="10"/>
        <rFont val="新細明體"/>
        <family val="1"/>
        <charset val="136"/>
      </rPr>
      <t>不上班的自主人生</t>
    </r>
    <r>
      <rPr>
        <sz val="10"/>
        <rFont val="Times New Roman"/>
        <family val="1"/>
      </rPr>
      <t xml:space="preserve">: </t>
    </r>
    <r>
      <rPr>
        <sz val="10"/>
        <rFont val="新細明體"/>
        <family val="1"/>
        <charset val="136"/>
      </rPr>
      <t>人氣</t>
    </r>
    <r>
      <rPr>
        <sz val="10"/>
        <rFont val="Times New Roman"/>
        <family val="1"/>
      </rPr>
      <t>podcast</t>
    </r>
    <r>
      <rPr>
        <sz val="10"/>
        <rFont val="新細明體"/>
        <family val="1"/>
        <charset val="136"/>
      </rPr>
      <t>製作人瓦基打造夢幻工作的</t>
    </r>
    <r>
      <rPr>
        <sz val="10"/>
        <rFont val="Times New Roman"/>
        <family val="1"/>
      </rPr>
      <t>14</t>
    </r>
    <r>
      <rPr>
        <sz val="10"/>
        <rFont val="新細明體"/>
        <family val="1"/>
        <charset val="136"/>
      </rPr>
      <t>個行動計畫</t>
    </r>
  </si>
  <si>
    <r>
      <rPr>
        <sz val="10"/>
        <rFont val="新細明體"/>
        <family val="1"/>
        <charset val="136"/>
      </rPr>
      <t>瓦基</t>
    </r>
  </si>
  <si>
    <t>https://www.airitibooks.com/Detail/Detail?PublicationID=P20221219069</t>
  </si>
  <si>
    <t>9789865255800</t>
  </si>
  <si>
    <t>9789865255589</t>
  </si>
  <si>
    <r>
      <rPr>
        <sz val="10"/>
        <rFont val="新細明體"/>
        <family val="1"/>
        <charset val="136"/>
      </rPr>
      <t>企業初心</t>
    </r>
    <r>
      <rPr>
        <sz val="10"/>
        <rFont val="Times New Roman"/>
        <family val="1"/>
      </rPr>
      <t xml:space="preserve">: </t>
    </r>
    <r>
      <rPr>
        <sz val="10"/>
        <rFont val="新細明體"/>
        <family val="1"/>
        <charset val="136"/>
      </rPr>
      <t>未來企業的新領導準則</t>
    </r>
  </si>
  <si>
    <r>
      <rPr>
        <sz val="10"/>
        <rFont val="新細明體"/>
        <family val="1"/>
        <charset val="136"/>
      </rPr>
      <t>修伯特</t>
    </r>
    <r>
      <rPr>
        <sz val="10"/>
        <rFont val="Times New Roman"/>
        <family val="1"/>
      </rPr>
      <t>.</t>
    </r>
    <r>
      <rPr>
        <sz val="10"/>
        <rFont val="新細明體"/>
        <family val="1"/>
        <charset val="136"/>
      </rPr>
      <t>喬利</t>
    </r>
    <r>
      <rPr>
        <sz val="10"/>
        <rFont val="Times New Roman"/>
        <family val="1"/>
      </rPr>
      <t xml:space="preserve">, </t>
    </r>
    <r>
      <rPr>
        <sz val="10"/>
        <rFont val="新細明體"/>
        <family val="1"/>
        <charset val="136"/>
      </rPr>
      <t>卡蘿蘭</t>
    </r>
    <r>
      <rPr>
        <sz val="10"/>
        <rFont val="Times New Roman"/>
        <family val="1"/>
      </rPr>
      <t>.</t>
    </r>
    <r>
      <rPr>
        <sz val="10"/>
        <rFont val="新細明體"/>
        <family val="1"/>
        <charset val="136"/>
      </rPr>
      <t>藍柏特</t>
    </r>
  </si>
  <si>
    <t>https://www.airitibooks.com/Detail/Detail?PublicationID=P20220523222</t>
  </si>
  <si>
    <t>9789865255695</t>
  </si>
  <si>
    <t>9789865255633</t>
  </si>
  <si>
    <r>
      <rPr>
        <sz val="10"/>
        <rFont val="新細明體"/>
        <family val="1"/>
        <charset val="136"/>
      </rPr>
      <t>在家創個好生意</t>
    </r>
    <r>
      <rPr>
        <sz val="10"/>
        <rFont val="Times New Roman"/>
        <family val="1"/>
      </rPr>
      <t xml:space="preserve">: </t>
    </r>
    <r>
      <rPr>
        <sz val="10"/>
        <rFont val="新細明體"/>
        <family val="1"/>
        <charset val="136"/>
      </rPr>
      <t>把點子變實質收入的</t>
    </r>
    <r>
      <rPr>
        <sz val="10"/>
        <rFont val="Times New Roman"/>
        <family val="1"/>
      </rPr>
      <t>22</t>
    </r>
    <r>
      <rPr>
        <sz val="10"/>
        <rFont val="新細明體"/>
        <family val="1"/>
        <charset val="136"/>
      </rPr>
      <t>堂創業課</t>
    </r>
    <phoneticPr fontId="1" type="noConversion"/>
  </si>
  <si>
    <r>
      <rPr>
        <sz val="10"/>
        <rFont val="新細明體"/>
        <family val="1"/>
        <charset val="136"/>
      </rPr>
      <t>凱若</t>
    </r>
    <r>
      <rPr>
        <sz val="10"/>
        <rFont val="Times New Roman"/>
        <family val="1"/>
      </rPr>
      <t>Carol Chen</t>
    </r>
  </si>
  <si>
    <t>https://www.airitibooks.com/Detail/Detail?PublicationID=P20220523221</t>
  </si>
  <si>
    <t>9789865255176</t>
  </si>
  <si>
    <t>9789865255022</t>
  </si>
  <si>
    <r>
      <rPr>
        <sz val="10"/>
        <rFont val="新細明體"/>
        <family val="1"/>
        <charset val="136"/>
      </rPr>
      <t>成為溫美玉</t>
    </r>
    <r>
      <rPr>
        <sz val="10"/>
        <rFont val="Times New Roman"/>
        <family val="1"/>
      </rPr>
      <t xml:space="preserve">: </t>
    </r>
    <r>
      <rPr>
        <sz val="10"/>
        <rFont val="新細明體"/>
        <family val="1"/>
        <charset val="136"/>
      </rPr>
      <t>從偏鄉女孩到資深良師</t>
    </r>
    <r>
      <rPr>
        <sz val="10"/>
        <rFont val="Times New Roman"/>
        <family val="1"/>
      </rPr>
      <t>, 30</t>
    </r>
    <r>
      <rPr>
        <sz val="10"/>
        <rFont val="新細明體"/>
        <family val="1"/>
        <charset val="136"/>
      </rPr>
      <t>年教學心法與人生智慧</t>
    </r>
  </si>
  <si>
    <r>
      <rPr>
        <sz val="10"/>
        <rFont val="新細明體"/>
        <family val="1"/>
        <charset val="136"/>
      </rPr>
      <t>溫美玉</t>
    </r>
  </si>
  <si>
    <t>https://www.airitibooks.com/Detail/Detail?PublicationID=P20220523217</t>
  </si>
  <si>
    <t>9789865259259</t>
  </si>
  <si>
    <t>9789865259174</t>
  </si>
  <si>
    <r>
      <rPr>
        <sz val="10"/>
        <rFont val="新細明體"/>
        <family val="1"/>
        <charset val="136"/>
      </rPr>
      <t>你有正確回答問題嗎</t>
    </r>
    <r>
      <rPr>
        <sz val="10"/>
        <rFont val="Times New Roman"/>
        <family val="1"/>
      </rPr>
      <t xml:space="preserve">?: </t>
    </r>
    <r>
      <rPr>
        <sz val="10"/>
        <rFont val="新細明體"/>
        <family val="1"/>
        <charset val="136"/>
      </rPr>
      <t>提高</t>
    </r>
    <r>
      <rPr>
        <sz val="10"/>
        <rFont val="Times New Roman"/>
        <family val="1"/>
      </rPr>
      <t>AQ</t>
    </r>
    <r>
      <rPr>
        <sz val="10"/>
        <rFont val="新細明體"/>
        <family val="1"/>
        <charset val="136"/>
      </rPr>
      <t>的六個方法</t>
    </r>
  </si>
  <si>
    <r>
      <rPr>
        <sz val="10"/>
        <rFont val="新細明體"/>
        <family val="1"/>
        <charset val="136"/>
      </rPr>
      <t>布萊恩</t>
    </r>
    <r>
      <rPr>
        <sz val="10"/>
        <rFont val="Times New Roman"/>
        <family val="1"/>
      </rPr>
      <t>.</t>
    </r>
    <r>
      <rPr>
        <sz val="10"/>
        <rFont val="新細明體"/>
        <family val="1"/>
        <charset val="136"/>
      </rPr>
      <t>格里布考斯基博士</t>
    </r>
  </si>
  <si>
    <t>https://www.airitibooks.com/Detail/Detail?PublicationID=P20221219066</t>
  </si>
  <si>
    <t>9789865257132</t>
  </si>
  <si>
    <t>9789865257118</t>
  </si>
  <si>
    <r>
      <rPr>
        <sz val="10"/>
        <rFont val="新細明體"/>
        <family val="1"/>
        <charset val="136"/>
      </rPr>
      <t>資訊超載的幸福與詛咒</t>
    </r>
  </si>
  <si>
    <r>
      <rPr>
        <sz val="10"/>
        <rFont val="新細明體"/>
        <family val="1"/>
        <charset val="136"/>
      </rPr>
      <t>凱斯</t>
    </r>
    <r>
      <rPr>
        <sz val="10"/>
        <rFont val="Times New Roman"/>
        <family val="1"/>
      </rPr>
      <t>.</t>
    </r>
    <r>
      <rPr>
        <sz val="10"/>
        <rFont val="新細明體"/>
        <family val="1"/>
        <charset val="136"/>
      </rPr>
      <t>桑思汀</t>
    </r>
  </si>
  <si>
    <t>541.415</t>
  </si>
  <si>
    <t>https://www.airitibooks.com/Detail/Detail?PublicationID=P20220802131</t>
  </si>
  <si>
    <t>9789865258368</t>
  </si>
  <si>
    <t>9789865258344</t>
  </si>
  <si>
    <r>
      <rPr>
        <sz val="10"/>
        <rFont val="新細明體"/>
        <family val="1"/>
        <charset val="136"/>
      </rPr>
      <t>影響力法則</t>
    </r>
    <r>
      <rPr>
        <sz val="10"/>
        <rFont val="Times New Roman"/>
        <family val="1"/>
      </rPr>
      <t xml:space="preserve">: </t>
    </r>
    <r>
      <rPr>
        <sz val="10"/>
        <rFont val="新細明體"/>
        <family val="1"/>
        <charset val="136"/>
      </rPr>
      <t>建立信任</t>
    </r>
    <r>
      <rPr>
        <sz val="10"/>
        <rFont val="Times New Roman"/>
        <family val="1"/>
      </rPr>
      <t>.</t>
    </r>
    <r>
      <rPr>
        <sz val="10"/>
        <rFont val="新細明體"/>
        <family val="1"/>
        <charset val="136"/>
      </rPr>
      <t>連結和社群意識的藝術</t>
    </r>
  </si>
  <si>
    <r>
      <rPr>
        <sz val="10"/>
        <rFont val="新細明體"/>
        <family val="1"/>
        <charset val="136"/>
      </rPr>
      <t>瓊</t>
    </r>
    <r>
      <rPr>
        <sz val="10"/>
        <rFont val="Times New Roman"/>
        <family val="1"/>
      </rPr>
      <t>.</t>
    </r>
    <r>
      <rPr>
        <sz val="10"/>
        <rFont val="新細明體"/>
        <family val="1"/>
        <charset val="136"/>
      </rPr>
      <t>李維</t>
    </r>
  </si>
  <si>
    <t>541.6</t>
  </si>
  <si>
    <t>https://www.airitibooks.com/Detail/Detail?PublicationID=P20221219056</t>
  </si>
  <si>
    <t>9789865258979</t>
  </si>
  <si>
    <t>9789865258955</t>
  </si>
  <si>
    <r>
      <rPr>
        <sz val="10"/>
        <rFont val="新細明體"/>
        <family val="1"/>
        <charset val="136"/>
      </rPr>
      <t>數學就是這樣用</t>
    </r>
    <r>
      <rPr>
        <sz val="10"/>
        <rFont val="Times New Roman"/>
        <family val="1"/>
      </rPr>
      <t xml:space="preserve">: </t>
    </r>
    <r>
      <rPr>
        <sz val="10"/>
        <rFont val="新細明體"/>
        <family val="1"/>
        <charset val="136"/>
      </rPr>
      <t>找出生活問題的最佳解</t>
    </r>
  </si>
  <si>
    <r>
      <rPr>
        <sz val="10"/>
        <rFont val="新細明體"/>
        <family val="1"/>
        <charset val="136"/>
      </rPr>
      <t>杜</t>
    </r>
    <r>
      <rPr>
        <sz val="10"/>
        <rFont val="Times New Roman"/>
        <family val="1"/>
      </rPr>
      <t>.</t>
    </r>
    <r>
      <rPr>
        <sz val="10"/>
        <rFont val="新細明體"/>
        <family val="1"/>
        <charset val="136"/>
      </rPr>
      <t>索托伊</t>
    </r>
  </si>
  <si>
    <t>https://www.airitibooks.com/Detail/Detail?PublicationID=P20221219061</t>
  </si>
  <si>
    <t>9789865258535</t>
  </si>
  <si>
    <t>9789865258511</t>
  </si>
  <si>
    <r>
      <rPr>
        <sz val="10"/>
        <rFont val="新細明體"/>
        <family val="1"/>
        <charset val="136"/>
      </rPr>
      <t>模仿欲望</t>
    </r>
    <r>
      <rPr>
        <sz val="10"/>
        <rFont val="Times New Roman"/>
        <family val="1"/>
      </rPr>
      <t xml:space="preserve">: </t>
    </r>
    <r>
      <rPr>
        <sz val="10"/>
        <rFont val="新細明體"/>
        <family val="1"/>
        <charset val="136"/>
      </rPr>
      <t>從人性深處理解商業</t>
    </r>
    <r>
      <rPr>
        <sz val="10"/>
        <rFont val="Times New Roman"/>
        <family val="1"/>
      </rPr>
      <t>.</t>
    </r>
    <r>
      <rPr>
        <sz val="10"/>
        <rFont val="新細明體"/>
        <family val="1"/>
        <charset val="136"/>
      </rPr>
      <t>政治</t>
    </r>
    <r>
      <rPr>
        <sz val="10"/>
        <rFont val="Times New Roman"/>
        <family val="1"/>
      </rPr>
      <t>.</t>
    </r>
    <r>
      <rPr>
        <sz val="10"/>
        <rFont val="新細明體"/>
        <family val="1"/>
        <charset val="136"/>
      </rPr>
      <t>經濟</t>
    </r>
    <r>
      <rPr>
        <sz val="10"/>
        <rFont val="Times New Roman"/>
        <family val="1"/>
      </rPr>
      <t>.</t>
    </r>
    <r>
      <rPr>
        <sz val="10"/>
        <rFont val="新細明體"/>
        <family val="1"/>
        <charset val="136"/>
      </rPr>
      <t>社會現象</t>
    </r>
    <r>
      <rPr>
        <sz val="10"/>
        <rFont val="Times New Roman"/>
        <family val="1"/>
      </rPr>
      <t xml:space="preserve">, </t>
    </r>
    <r>
      <rPr>
        <sz val="10"/>
        <rFont val="新細明體"/>
        <family val="1"/>
        <charset val="136"/>
      </rPr>
      <t>還有你自己</t>
    </r>
  </si>
  <si>
    <r>
      <rPr>
        <sz val="10"/>
        <rFont val="新細明體"/>
        <family val="1"/>
        <charset val="136"/>
      </rPr>
      <t>柏柳康</t>
    </r>
  </si>
  <si>
    <t>176.342</t>
  </si>
  <si>
    <t>https://www.airitibooks.com/Detail/Detail?PublicationID=P20221219063</t>
  </si>
  <si>
    <t>9789865080839</t>
  </si>
  <si>
    <r>
      <rPr>
        <sz val="10"/>
        <rFont val="新細明體"/>
        <family val="1"/>
        <charset val="136"/>
      </rPr>
      <t>大井頭放電影</t>
    </r>
    <r>
      <rPr>
        <sz val="10"/>
        <rFont val="Times New Roman"/>
        <family val="1"/>
      </rPr>
      <t xml:space="preserve">: </t>
    </r>
    <r>
      <rPr>
        <sz val="10"/>
        <rFont val="新細明體"/>
        <family val="1"/>
        <charset val="136"/>
      </rPr>
      <t>臺南全美戲院</t>
    </r>
  </si>
  <si>
    <r>
      <rPr>
        <sz val="10"/>
        <rFont val="新細明體"/>
        <family val="1"/>
        <charset val="136"/>
      </rPr>
      <t>王振愷</t>
    </r>
  </si>
  <si>
    <r>
      <rPr>
        <sz val="10"/>
        <rFont val="新細明體"/>
        <family val="1"/>
        <charset val="136"/>
      </rPr>
      <t>遠足文化事業股份有限公司</t>
    </r>
  </si>
  <si>
    <t>https://www.airitibooks.com/Detail/Detail?PublicationID=P20220110096</t>
  </si>
  <si>
    <t>9789865081478</t>
  </si>
  <si>
    <t>9789578630918</t>
  </si>
  <si>
    <r>
      <rPr>
        <sz val="10"/>
        <rFont val="新細明體"/>
        <family val="1"/>
        <charset val="136"/>
      </rPr>
      <t>台灣地名事典</t>
    </r>
    <r>
      <rPr>
        <sz val="10"/>
        <rFont val="Times New Roman"/>
        <family val="1"/>
      </rPr>
      <t>&lt;&lt;</t>
    </r>
    <r>
      <rPr>
        <sz val="10"/>
        <rFont val="新細明體"/>
        <family val="1"/>
        <charset val="136"/>
      </rPr>
      <t>典藏版</t>
    </r>
    <r>
      <rPr>
        <sz val="10"/>
        <rFont val="Times New Roman"/>
        <family val="1"/>
      </rPr>
      <t>&gt;&gt;</t>
    </r>
    <phoneticPr fontId="1" type="noConversion"/>
  </si>
  <si>
    <r>
      <rPr>
        <sz val="10"/>
        <rFont val="新細明體"/>
        <family val="1"/>
        <charset val="136"/>
      </rPr>
      <t>蔡培慧</t>
    </r>
    <r>
      <rPr>
        <sz val="10"/>
        <rFont val="Times New Roman"/>
        <family val="1"/>
      </rPr>
      <t xml:space="preserve">, </t>
    </r>
    <r>
      <rPr>
        <sz val="10"/>
        <rFont val="新細明體"/>
        <family val="1"/>
        <charset val="136"/>
      </rPr>
      <t>陳怡慧</t>
    </r>
    <r>
      <rPr>
        <sz val="10"/>
        <rFont val="Times New Roman"/>
        <family val="1"/>
      </rPr>
      <t xml:space="preserve">, </t>
    </r>
    <r>
      <rPr>
        <sz val="10"/>
        <rFont val="新細明體"/>
        <family val="1"/>
        <charset val="136"/>
      </rPr>
      <t>陸傳傑</t>
    </r>
  </si>
  <si>
    <t>733.37</t>
  </si>
  <si>
    <t>https://www.airitibooks.com/Detail/Detail?PublicationID=P20230712039</t>
  </si>
  <si>
    <t>9789869716529</t>
  </si>
  <si>
    <r>
      <rPr>
        <sz val="10"/>
        <rFont val="新細明體"/>
        <family val="1"/>
        <charset val="136"/>
      </rPr>
      <t>大分流</t>
    </r>
    <r>
      <rPr>
        <sz val="10"/>
        <rFont val="Times New Roman"/>
        <family val="1"/>
      </rPr>
      <t xml:space="preserve">: </t>
    </r>
    <r>
      <rPr>
        <sz val="10"/>
        <rFont val="新細明體"/>
        <family val="1"/>
        <charset val="136"/>
      </rPr>
      <t>現代世界經濟的形成</t>
    </r>
    <r>
      <rPr>
        <sz val="10"/>
        <rFont val="Times New Roman"/>
        <family val="1"/>
      </rPr>
      <t xml:space="preserve">, </t>
    </r>
    <r>
      <rPr>
        <sz val="10"/>
        <rFont val="新細明體"/>
        <family val="1"/>
        <charset val="136"/>
      </rPr>
      <t>與中國為何走上不同道路</t>
    </r>
    <r>
      <rPr>
        <sz val="10"/>
        <rFont val="Times New Roman"/>
        <family val="1"/>
      </rPr>
      <t>?</t>
    </r>
  </si>
  <si>
    <r>
      <rPr>
        <sz val="10"/>
        <rFont val="新細明體"/>
        <family val="1"/>
        <charset val="136"/>
      </rPr>
      <t>彭慕蘭</t>
    </r>
  </si>
  <si>
    <r>
      <rPr>
        <sz val="10"/>
        <rFont val="新細明體"/>
        <family val="1"/>
        <charset val="136"/>
      </rPr>
      <t>衛城出版</t>
    </r>
  </si>
  <si>
    <t>552.1</t>
  </si>
  <si>
    <t>https://www.airitibooks.com/Detail/Detail?PublicationID=P20200103100</t>
  </si>
  <si>
    <t>9789869716543</t>
  </si>
  <si>
    <r>
      <rPr>
        <sz val="10"/>
        <rFont val="新細明體"/>
        <family val="1"/>
        <charset val="136"/>
      </rPr>
      <t>美國夢的悲劇</t>
    </r>
    <r>
      <rPr>
        <sz val="10"/>
        <rFont val="Times New Roman"/>
        <family val="1"/>
      </rPr>
      <t xml:space="preserve">: </t>
    </r>
    <r>
      <rPr>
        <sz val="10"/>
        <rFont val="新細明體"/>
        <family val="1"/>
        <charset val="136"/>
      </rPr>
      <t>為何我們的進步運動總是遭到反撲</t>
    </r>
    <r>
      <rPr>
        <sz val="10"/>
        <rFont val="Times New Roman"/>
        <family val="1"/>
      </rPr>
      <t>?</t>
    </r>
  </si>
  <si>
    <r>
      <rPr>
        <sz val="10"/>
        <rFont val="新細明體"/>
        <family val="1"/>
        <charset val="136"/>
      </rPr>
      <t>塔納哈希</t>
    </r>
    <r>
      <rPr>
        <sz val="10"/>
        <rFont val="Times New Roman"/>
        <family val="1"/>
      </rPr>
      <t>.</t>
    </r>
    <r>
      <rPr>
        <sz val="10"/>
        <rFont val="新細明體"/>
        <family val="1"/>
        <charset val="136"/>
      </rPr>
      <t>科茨</t>
    </r>
  </si>
  <si>
    <t>546.5952</t>
  </si>
  <si>
    <t>https://www.airitibooks.com/Detail/Detail?PublicationID=P20200321228</t>
  </si>
  <si>
    <t>9789869681704</t>
  </si>
  <si>
    <r>
      <rPr>
        <sz val="10"/>
        <rFont val="新細明體"/>
        <family val="1"/>
        <charset val="136"/>
      </rPr>
      <t>國際橋牌社的時代</t>
    </r>
    <r>
      <rPr>
        <sz val="10"/>
        <rFont val="Times New Roman"/>
        <family val="1"/>
      </rPr>
      <t>: 90</t>
    </r>
    <r>
      <rPr>
        <sz val="10"/>
        <rFont val="新細明體"/>
        <family val="1"/>
        <charset val="136"/>
      </rPr>
      <t>年代台灣民主化歷程傳奇故事</t>
    </r>
    <r>
      <rPr>
        <sz val="10"/>
        <rFont val="Times New Roman"/>
        <family val="1"/>
      </rPr>
      <t>.</t>
    </r>
    <r>
      <rPr>
        <sz val="10"/>
        <rFont val="新細明體"/>
        <family val="1"/>
        <charset val="136"/>
      </rPr>
      <t>原創戲劇</t>
    </r>
  </si>
  <si>
    <r>
      <rPr>
        <sz val="10"/>
        <rFont val="新細明體"/>
        <family val="1"/>
        <charset val="136"/>
      </rPr>
      <t>陳德愉</t>
    </r>
    <r>
      <rPr>
        <sz val="10"/>
        <rFont val="Times New Roman"/>
        <family val="1"/>
      </rPr>
      <t xml:space="preserve">, </t>
    </r>
    <r>
      <rPr>
        <sz val="10"/>
        <rFont val="新細明體"/>
        <family val="1"/>
        <charset val="136"/>
      </rPr>
      <t>吳崑玉</t>
    </r>
    <r>
      <rPr>
        <sz val="10"/>
        <rFont val="Times New Roman"/>
        <family val="1"/>
      </rPr>
      <t xml:space="preserve">, </t>
    </r>
    <r>
      <rPr>
        <sz val="10"/>
        <rFont val="新細明體"/>
        <family val="1"/>
        <charset val="136"/>
      </rPr>
      <t>張鐵志</t>
    </r>
    <r>
      <rPr>
        <sz val="10"/>
        <rFont val="Times New Roman"/>
        <family val="1"/>
      </rPr>
      <t xml:space="preserve">, </t>
    </r>
    <r>
      <rPr>
        <sz val="10"/>
        <rFont val="新細明體"/>
        <family val="1"/>
        <charset val="136"/>
      </rPr>
      <t>石芳瑜</t>
    </r>
  </si>
  <si>
    <t>https://www.airitibooks.com/Detail/Detail?PublicationID=P20200612077</t>
  </si>
  <si>
    <t>9789869938136</t>
  </si>
  <si>
    <r>
      <rPr>
        <sz val="10"/>
        <rFont val="新細明體"/>
        <family val="1"/>
        <charset val="136"/>
      </rPr>
      <t>歌唱臺灣</t>
    </r>
    <r>
      <rPr>
        <sz val="10"/>
        <rFont val="Times New Roman"/>
        <family val="1"/>
      </rPr>
      <t xml:space="preserve">: </t>
    </r>
    <r>
      <rPr>
        <sz val="10"/>
        <rFont val="新細明體"/>
        <family val="1"/>
        <charset val="136"/>
      </rPr>
      <t>連續殖民下臺語歌曲的變遷</t>
    </r>
  </si>
  <si>
    <r>
      <rPr>
        <sz val="10"/>
        <rFont val="新細明體"/>
        <family val="1"/>
        <charset val="136"/>
      </rPr>
      <t>陳培豐</t>
    </r>
  </si>
  <si>
    <t>910.933</t>
  </si>
  <si>
    <t>https://www.airitibooks.com/Detail/Detail?PublicationID=P20210927053</t>
  </si>
  <si>
    <t>9789575569211</t>
  </si>
  <si>
    <t>9789575569082</t>
  </si>
  <si>
    <r>
      <rPr>
        <sz val="10"/>
        <rFont val="新細明體"/>
        <family val="1"/>
        <charset val="136"/>
      </rPr>
      <t>用心說好話</t>
    </r>
  </si>
  <si>
    <r>
      <rPr>
        <sz val="10"/>
        <rFont val="新細明體"/>
        <family val="1"/>
        <charset val="136"/>
      </rPr>
      <t>陳少民</t>
    </r>
  </si>
  <si>
    <r>
      <rPr>
        <sz val="10"/>
        <rFont val="新細明體"/>
        <family val="1"/>
        <charset val="136"/>
      </rPr>
      <t>橄欖出版社</t>
    </r>
  </si>
  <si>
    <r>
      <rPr>
        <sz val="10"/>
        <rFont val="新細明體"/>
        <family val="1"/>
        <charset val="136"/>
      </rPr>
      <t>紙本出版年</t>
    </r>
    <r>
      <rPr>
        <sz val="10"/>
        <rFont val="Times New Roman"/>
        <family val="1"/>
      </rPr>
      <t>2021</t>
    </r>
    <phoneticPr fontId="1" type="noConversion"/>
  </si>
  <si>
    <t>https://www.airitibooks.com/Detail/Detail?PublicationID=P20230508259</t>
  </si>
  <si>
    <t>9789869984614</t>
  </si>
  <si>
    <r>
      <rPr>
        <sz val="10"/>
        <rFont val="新細明體"/>
        <family val="1"/>
        <charset val="136"/>
      </rPr>
      <t>只要</t>
    </r>
    <r>
      <rPr>
        <sz val="10"/>
        <rFont val="Times New Roman"/>
        <family val="1"/>
      </rPr>
      <t>5</t>
    </r>
    <r>
      <rPr>
        <sz val="10"/>
        <rFont val="新細明體"/>
        <family val="1"/>
        <charset val="136"/>
      </rPr>
      <t>步驟</t>
    </r>
    <r>
      <rPr>
        <sz val="10"/>
        <rFont val="Times New Roman"/>
        <family val="1"/>
      </rPr>
      <t xml:space="preserve">, </t>
    </r>
    <r>
      <rPr>
        <sz val="10"/>
        <rFont val="新細明體"/>
        <family val="1"/>
        <charset val="136"/>
      </rPr>
      <t>小資族也能提早實現財務自由</t>
    </r>
    <r>
      <rPr>
        <sz val="10"/>
        <rFont val="Times New Roman"/>
        <family val="1"/>
      </rPr>
      <t xml:space="preserve">: </t>
    </r>
    <r>
      <rPr>
        <sz val="10"/>
        <rFont val="新細明體"/>
        <family val="1"/>
        <charset val="136"/>
      </rPr>
      <t>運用</t>
    </r>
    <r>
      <rPr>
        <sz val="10"/>
        <rFont val="Times New Roman"/>
        <family val="1"/>
      </rPr>
      <t>&lt;&lt;ASSET&gt;&gt;</t>
    </r>
    <r>
      <rPr>
        <sz val="10"/>
        <rFont val="新細明體"/>
        <family val="1"/>
        <charset val="136"/>
      </rPr>
      <t>方程式致富的練習課</t>
    </r>
  </si>
  <si>
    <r>
      <rPr>
        <sz val="10"/>
        <rFont val="新細明體"/>
        <family val="1"/>
        <charset val="136"/>
      </rPr>
      <t>張</t>
    </r>
    <r>
      <rPr>
        <sz val="10"/>
        <rFont val="Times New Roman"/>
        <family val="1"/>
      </rPr>
      <t>Ceci</t>
    </r>
  </si>
  <si>
    <r>
      <rPr>
        <sz val="10"/>
        <rFont val="新細明體"/>
        <family val="1"/>
        <charset val="136"/>
      </rPr>
      <t>橙實文化有限公司</t>
    </r>
  </si>
  <si>
    <t>https://www.airitibooks.com/Detail/Detail?PublicationID=P20230703264</t>
  </si>
  <si>
    <t>9789869936842</t>
  </si>
  <si>
    <r>
      <rPr>
        <sz val="10"/>
        <rFont val="新細明體"/>
        <family val="1"/>
        <charset val="136"/>
      </rPr>
      <t>大四女生</t>
    </r>
    <r>
      <rPr>
        <sz val="10"/>
        <rFont val="Times New Roman"/>
        <family val="1"/>
      </rPr>
      <t xml:space="preserve">: </t>
    </r>
    <r>
      <rPr>
        <sz val="10"/>
        <rFont val="新細明體"/>
        <family val="1"/>
        <charset val="136"/>
      </rPr>
      <t>中國</t>
    </r>
    <r>
      <rPr>
        <sz val="10"/>
        <rFont val="Times New Roman"/>
        <family val="1"/>
      </rPr>
      <t>90</t>
    </r>
    <r>
      <rPr>
        <sz val="10"/>
        <rFont val="新細明體"/>
        <family val="1"/>
        <charset val="136"/>
      </rPr>
      <t>後的戀情絮語</t>
    </r>
    <phoneticPr fontId="1" type="noConversion"/>
  </si>
  <si>
    <r>
      <t>BOD1</t>
    </r>
    <r>
      <rPr>
        <sz val="10"/>
        <rFont val="新細明體"/>
        <family val="1"/>
        <charset val="136"/>
      </rPr>
      <t>版</t>
    </r>
  </si>
  <si>
    <r>
      <rPr>
        <sz val="10"/>
        <rFont val="新細明體"/>
        <family val="1"/>
        <charset val="136"/>
      </rPr>
      <t>朱曉軍</t>
    </r>
    <r>
      <rPr>
        <sz val="10"/>
        <rFont val="Times New Roman"/>
        <family val="1"/>
      </rPr>
      <t xml:space="preserve">, </t>
    </r>
    <r>
      <rPr>
        <sz val="10"/>
        <rFont val="新細明體"/>
        <family val="1"/>
        <charset val="136"/>
      </rPr>
      <t>蘭晴晴</t>
    </r>
  </si>
  <si>
    <t>https://www.airitibooks.com/Detail/Detail?PublicationID=P20221228073</t>
  </si>
  <si>
    <t>9789869936866</t>
  </si>
  <si>
    <r>
      <rPr>
        <sz val="10"/>
        <rFont val="新細明體"/>
        <family val="1"/>
        <charset val="136"/>
      </rPr>
      <t>秘魯僑教三十年見聞</t>
    </r>
  </si>
  <si>
    <r>
      <rPr>
        <sz val="10"/>
        <rFont val="新細明體"/>
        <family val="1"/>
        <charset val="136"/>
      </rPr>
      <t>袁頌安</t>
    </r>
  </si>
  <si>
    <t>529.3582</t>
  </si>
  <si>
    <t>https://www.airitibooks.com/Detail/Detail?PublicationID=P20230323036</t>
  </si>
  <si>
    <t>9786269549672</t>
  </si>
  <si>
    <r>
      <rPr>
        <sz val="10"/>
        <rFont val="新細明體"/>
        <family val="1"/>
        <charset val="136"/>
      </rPr>
      <t>設計的本質</t>
    </r>
  </si>
  <si>
    <r>
      <rPr>
        <sz val="10"/>
        <rFont val="新細明體"/>
        <family val="1"/>
        <charset val="136"/>
      </rPr>
      <t>田中一雄</t>
    </r>
  </si>
  <si>
    <r>
      <rPr>
        <sz val="10"/>
        <rFont val="新細明體"/>
        <family val="1"/>
        <charset val="136"/>
      </rPr>
      <t>雙囍</t>
    </r>
  </si>
  <si>
    <t>964.07</t>
  </si>
  <si>
    <t>https://www.airitibooks.com/Detail/Detail?PublicationID=P20221003059</t>
  </si>
  <si>
    <t>9786267164532</t>
  </si>
  <si>
    <t>9786267164341</t>
  </si>
  <si>
    <r>
      <rPr>
        <sz val="10"/>
        <rFont val="新細明體"/>
        <family val="1"/>
        <charset val="136"/>
      </rPr>
      <t>今天也不想上班</t>
    </r>
    <r>
      <rPr>
        <sz val="10"/>
        <rFont val="Times New Roman"/>
        <family val="1"/>
      </rPr>
      <t xml:space="preserve">: </t>
    </r>
    <r>
      <rPr>
        <sz val="10"/>
        <rFont val="新細明體"/>
        <family val="1"/>
        <charset val="136"/>
      </rPr>
      <t>放下不安與糾結</t>
    </r>
    <r>
      <rPr>
        <sz val="10"/>
        <rFont val="Times New Roman"/>
        <family val="1"/>
      </rPr>
      <t xml:space="preserve">, </t>
    </r>
    <r>
      <rPr>
        <sz val="10"/>
        <rFont val="新細明體"/>
        <family val="1"/>
        <charset val="136"/>
      </rPr>
      <t>擁抱想逃離職場的自己</t>
    </r>
    <r>
      <rPr>
        <sz val="10"/>
        <rFont val="Times New Roman"/>
        <family val="1"/>
      </rPr>
      <t xml:space="preserve">, </t>
    </r>
    <r>
      <rPr>
        <sz val="10"/>
        <rFont val="新細明體"/>
        <family val="1"/>
        <charset val="136"/>
      </rPr>
      <t>喘口氣再出發</t>
    </r>
  </si>
  <si>
    <r>
      <rPr>
        <sz val="10"/>
        <rFont val="新細明體"/>
        <family val="1"/>
        <charset val="136"/>
      </rPr>
      <t>井上智介</t>
    </r>
  </si>
  <si>
    <r>
      <rPr>
        <sz val="10"/>
        <rFont val="新細明體"/>
        <family val="1"/>
        <charset val="136"/>
      </rPr>
      <t>寶鼎出版</t>
    </r>
  </si>
  <si>
    <t>https://www.airitibooks.com/Detail/Detail?PublicationID=P20230110031</t>
  </si>
  <si>
    <t>9789864531707</t>
  </si>
  <si>
    <r>
      <rPr>
        <sz val="10"/>
        <rFont val="新細明體"/>
        <family val="1"/>
        <charset val="136"/>
      </rPr>
      <t>完全推理數學遊戲</t>
    </r>
  </si>
  <si>
    <r>
      <rPr>
        <sz val="10"/>
        <rFont val="新細明體"/>
        <family val="1"/>
        <charset val="136"/>
      </rPr>
      <t>羅波</t>
    </r>
  </si>
  <si>
    <t>https://www.airitibooks.com/Detail/Detail?PublicationID=P20230620033</t>
  </si>
  <si>
    <t>9789864456710</t>
  </si>
  <si>
    <r>
      <rPr>
        <sz val="10"/>
        <rFont val="新細明體"/>
        <family val="1"/>
        <charset val="136"/>
      </rPr>
      <t>樓梯間至少有一盞燈不會亮</t>
    </r>
  </si>
  <si>
    <r>
      <rPr>
        <sz val="10"/>
        <rFont val="新細明體"/>
        <family val="1"/>
        <charset val="136"/>
      </rPr>
      <t>陳育律</t>
    </r>
  </si>
  <si>
    <t>https://www.airitibooks.com/Detail/Detail?PublicationID=P20230710062</t>
  </si>
  <si>
    <t>9789864455133</t>
  </si>
  <si>
    <r>
      <rPr>
        <sz val="10"/>
        <rFont val="新細明體"/>
        <family val="1"/>
        <charset val="136"/>
      </rPr>
      <t>親愛的</t>
    </r>
    <r>
      <rPr>
        <sz val="10"/>
        <rFont val="Times New Roman"/>
        <family val="1"/>
      </rPr>
      <t xml:space="preserve">6c </t>
    </r>
    <r>
      <rPr>
        <sz val="10"/>
        <rFont val="新細明體"/>
        <family val="1"/>
        <charset val="136"/>
      </rPr>
      <t>精神科書寫</t>
    </r>
  </si>
  <si>
    <r>
      <rPr>
        <sz val="10"/>
        <rFont val="新細明體"/>
        <family val="1"/>
        <charset val="136"/>
      </rPr>
      <t>周牛</t>
    </r>
  </si>
  <si>
    <t>https://www.airitibooks.com/Detail/Detail?PublicationID=P20221213120</t>
  </si>
  <si>
    <t>9786269580521</t>
  </si>
  <si>
    <t>9786269580514</t>
  </si>
  <si>
    <r>
      <t>21</t>
    </r>
    <r>
      <rPr>
        <sz val="10"/>
        <rFont val="新細明體"/>
        <family val="1"/>
        <charset val="136"/>
      </rPr>
      <t>世紀諾貝爾經濟學獎</t>
    </r>
    <r>
      <rPr>
        <sz val="10"/>
        <rFont val="Times New Roman"/>
        <family val="1"/>
      </rPr>
      <t>2001--2021</t>
    </r>
  </si>
  <si>
    <r>
      <rPr>
        <sz val="10"/>
        <rFont val="新細明體"/>
        <family val="1"/>
        <charset val="136"/>
      </rPr>
      <t>科學月刊</t>
    </r>
  </si>
  <si>
    <r>
      <rPr>
        <sz val="10"/>
        <rFont val="新細明體"/>
        <family val="1"/>
        <charset val="136"/>
      </rPr>
      <t>鷹出版</t>
    </r>
  </si>
  <si>
    <t>550.99</t>
  </si>
  <si>
    <t>https://www.airitibooks.com/Detail/Detail?PublicationID=P20230712035</t>
  </si>
  <si>
    <t>9789860646085</t>
  </si>
  <si>
    <t>9786269501427</t>
  </si>
  <si>
    <r>
      <rPr>
        <sz val="10"/>
        <rFont val="新細明體"/>
        <family val="1"/>
        <charset val="136"/>
      </rPr>
      <t>美國第一健身強人</t>
    </r>
    <r>
      <rPr>
        <sz val="10"/>
        <rFont val="Times New Roman"/>
        <family val="1"/>
      </rPr>
      <t xml:space="preserve">, </t>
    </r>
    <r>
      <rPr>
        <sz val="10"/>
        <rFont val="新細明體"/>
        <family val="1"/>
        <charset val="136"/>
      </rPr>
      <t>動機強化全書</t>
    </r>
    <r>
      <rPr>
        <sz val="10"/>
        <rFont val="Times New Roman"/>
        <family val="1"/>
      </rPr>
      <t xml:space="preserve">: </t>
    </r>
    <r>
      <rPr>
        <sz val="10"/>
        <rFont val="新細明體"/>
        <family val="1"/>
        <charset val="136"/>
      </rPr>
      <t>不找藉口的新科學</t>
    </r>
    <r>
      <rPr>
        <sz val="10"/>
        <rFont val="Times New Roman"/>
        <family val="1"/>
      </rPr>
      <t>!</t>
    </r>
    <r>
      <rPr>
        <sz val="10"/>
        <rFont val="新細明體"/>
        <family val="1"/>
        <charset val="136"/>
      </rPr>
      <t>突破增肌瓶頸</t>
    </r>
    <r>
      <rPr>
        <sz val="10"/>
        <rFont val="Times New Roman"/>
        <family val="1"/>
      </rPr>
      <t>.</t>
    </r>
    <r>
      <rPr>
        <sz val="10"/>
        <rFont val="新細明體"/>
        <family val="1"/>
        <charset val="136"/>
      </rPr>
      <t>訓練低潮的最強輔助訓練手冊</t>
    </r>
  </si>
  <si>
    <r>
      <rPr>
        <sz val="10"/>
        <rFont val="新細明體"/>
        <family val="1"/>
        <charset val="136"/>
      </rPr>
      <t>麥可</t>
    </r>
    <r>
      <rPr>
        <sz val="10"/>
        <rFont val="Times New Roman"/>
        <family val="1"/>
      </rPr>
      <t>.</t>
    </r>
    <r>
      <rPr>
        <sz val="10"/>
        <rFont val="新細明體"/>
        <family val="1"/>
        <charset val="136"/>
      </rPr>
      <t>馬修斯</t>
    </r>
  </si>
  <si>
    <r>
      <rPr>
        <sz val="10"/>
        <rFont val="新細明體"/>
        <family val="1"/>
        <charset val="136"/>
      </rPr>
      <t>一起來出版</t>
    </r>
  </si>
  <si>
    <t>411.71</t>
  </si>
  <si>
    <t>https://www.airitibooks.com/Detail/Detail?PublicationID=P20220530088</t>
  </si>
  <si>
    <t>9789869911535</t>
  </si>
  <si>
    <r>
      <rPr>
        <sz val="10"/>
        <rFont val="新細明體"/>
        <family val="1"/>
        <charset val="136"/>
      </rPr>
      <t>想死不如健身</t>
    </r>
    <r>
      <rPr>
        <sz val="10"/>
        <rFont val="Times New Roman"/>
        <family val="1"/>
      </rPr>
      <t xml:space="preserve">!: </t>
    </r>
    <r>
      <rPr>
        <sz val="10"/>
        <rFont val="新細明體"/>
        <family val="1"/>
        <charset val="136"/>
      </rPr>
      <t>改變一生的超科學理由</t>
    </r>
    <r>
      <rPr>
        <sz val="10"/>
        <rFont val="Times New Roman"/>
        <family val="1"/>
      </rPr>
      <t xml:space="preserve">: </t>
    </r>
    <r>
      <rPr>
        <sz val="10"/>
        <rFont val="新細明體"/>
        <family val="1"/>
        <charset val="136"/>
      </rPr>
      <t>破除</t>
    </r>
    <r>
      <rPr>
        <sz val="10"/>
        <rFont val="Times New Roman"/>
        <family val="1"/>
      </rPr>
      <t>99%</t>
    </r>
    <r>
      <rPr>
        <sz val="10"/>
        <rFont val="新細明體"/>
        <family val="1"/>
        <charset val="136"/>
      </rPr>
      <t>肌力訓練迷思</t>
    </r>
    <r>
      <rPr>
        <sz val="10"/>
        <rFont val="Times New Roman"/>
        <family val="1"/>
      </rPr>
      <t>.</t>
    </r>
    <r>
      <rPr>
        <sz val="10"/>
        <rFont val="新細明體"/>
        <family val="1"/>
        <charset val="136"/>
      </rPr>
      <t>疑慮的終極動力手冊</t>
    </r>
  </si>
  <si>
    <r>
      <rPr>
        <sz val="10"/>
        <rFont val="新細明體"/>
        <family val="1"/>
        <charset val="136"/>
      </rPr>
      <t>泰史特龍</t>
    </r>
    <r>
      <rPr>
        <sz val="10"/>
        <rFont val="Times New Roman"/>
        <family val="1"/>
      </rPr>
      <t xml:space="preserve">, </t>
    </r>
    <r>
      <rPr>
        <sz val="10"/>
        <rFont val="新細明體"/>
        <family val="1"/>
        <charset val="136"/>
      </rPr>
      <t>久保孝史</t>
    </r>
  </si>
  <si>
    <t>411.711</t>
  </si>
  <si>
    <t>https://www.airitibooks.com/Detail/Detail?PublicationID=P20210521139</t>
  </si>
  <si>
    <t>9787117259194</t>
  </si>
  <si>
    <r>
      <t>&lt;&lt;</t>
    </r>
    <r>
      <rPr>
        <sz val="10"/>
        <rFont val="新細明體"/>
        <family val="1"/>
        <charset val="136"/>
      </rPr>
      <t>神农本草经</t>
    </r>
    <r>
      <rPr>
        <sz val="10"/>
        <rFont val="Times New Roman"/>
        <family val="1"/>
      </rPr>
      <t>&gt;&gt;</t>
    </r>
    <r>
      <rPr>
        <sz val="10"/>
        <rFont val="新細明體"/>
        <family val="1"/>
        <charset val="136"/>
      </rPr>
      <t>十家注</t>
    </r>
  </si>
  <si>
    <r>
      <rPr>
        <sz val="10"/>
        <rFont val="新細明體"/>
        <family val="1"/>
        <charset val="136"/>
      </rPr>
      <t>李成文</t>
    </r>
    <r>
      <rPr>
        <sz val="10"/>
        <rFont val="Times New Roman"/>
        <family val="1"/>
      </rPr>
      <t xml:space="preserve">, </t>
    </r>
    <r>
      <rPr>
        <sz val="10"/>
        <rFont val="新細明體"/>
        <family val="1"/>
        <charset val="136"/>
      </rPr>
      <t>相宏傑</t>
    </r>
  </si>
  <si>
    <t>https://www.airitibooks.com/Detail/Detail?PublicationID=P20200605469</t>
  </si>
  <si>
    <r>
      <t xml:space="preserve">B1020D6 </t>
    </r>
    <r>
      <rPr>
        <sz val="10"/>
        <rFont val="新細明體"/>
        <family val="1"/>
        <charset val="136"/>
      </rPr>
      <t>放射線及核子醫學</t>
    </r>
  </si>
  <si>
    <t>9787117275309</t>
  </si>
  <si>
    <r>
      <rPr>
        <sz val="10"/>
        <rFont val="新細明體"/>
        <family val="1"/>
        <charset val="136"/>
      </rPr>
      <t>动态对比增强磁共振成像</t>
    </r>
  </si>
  <si>
    <r>
      <rPr>
        <sz val="10"/>
        <rFont val="新細明體"/>
        <family val="1"/>
        <charset val="136"/>
      </rPr>
      <t>盧光明</t>
    </r>
  </si>
  <si>
    <t>https://www.airitibooks.com/Detail/Detail?PublicationID=P20200605442</t>
  </si>
  <si>
    <t>9787117275323</t>
  </si>
  <si>
    <r>
      <rPr>
        <sz val="10"/>
        <rFont val="新細明體"/>
        <family val="1"/>
        <charset val="136"/>
      </rPr>
      <t>胎儿磁共振影像诊断学</t>
    </r>
  </si>
  <si>
    <r>
      <rPr>
        <sz val="10"/>
        <rFont val="新細明體"/>
        <family val="1"/>
        <charset val="136"/>
      </rPr>
      <t>劉鴻聖</t>
    </r>
  </si>
  <si>
    <t>417</t>
  </si>
  <si>
    <t>https://www.airitibooks.com/Detail/Detail?PublicationID=P20200605444</t>
  </si>
  <si>
    <t>9786267192054</t>
  </si>
  <si>
    <r>
      <rPr>
        <sz val="10"/>
        <rFont val="新細明體"/>
        <family val="1"/>
        <charset val="136"/>
      </rPr>
      <t>中醫簡單學</t>
    </r>
  </si>
  <si>
    <r>
      <rPr>
        <sz val="10"/>
        <rFont val="新細明體"/>
        <family val="1"/>
        <charset val="136"/>
      </rPr>
      <t>陳喜生</t>
    </r>
  </si>
  <si>
    <t>413.1</t>
  </si>
  <si>
    <t>https://www.airitibooks.com/Detail/Detail?PublicationID=P20230502180</t>
  </si>
  <si>
    <t>9789863599845</t>
  </si>
  <si>
    <t>9789863599562</t>
  </si>
  <si>
    <r>
      <rPr>
        <sz val="10"/>
        <rFont val="新細明體"/>
        <family val="1"/>
        <charset val="136"/>
      </rPr>
      <t>拉筋伸展解剖書</t>
    </r>
    <r>
      <rPr>
        <sz val="10"/>
        <rFont val="Times New Roman"/>
        <family val="1"/>
      </rPr>
      <t xml:space="preserve">: </t>
    </r>
    <r>
      <rPr>
        <sz val="10"/>
        <rFont val="新細明體"/>
        <family val="1"/>
        <charset val="136"/>
      </rPr>
      <t>每天</t>
    </r>
    <r>
      <rPr>
        <sz val="10"/>
        <rFont val="Times New Roman"/>
        <family val="1"/>
      </rPr>
      <t>10</t>
    </r>
    <r>
      <rPr>
        <sz val="10"/>
        <rFont val="新細明體"/>
        <family val="1"/>
        <charset val="136"/>
      </rPr>
      <t>分鐘</t>
    </r>
    <r>
      <rPr>
        <sz val="10"/>
        <rFont val="Times New Roman"/>
        <family val="1"/>
      </rPr>
      <t xml:space="preserve">, </t>
    </r>
    <r>
      <rPr>
        <sz val="10"/>
        <rFont val="新細明體"/>
        <family val="1"/>
        <charset val="136"/>
      </rPr>
      <t>世界一流健身教練帶你擺脫痠痛</t>
    </r>
    <r>
      <rPr>
        <sz val="10"/>
        <rFont val="Times New Roman"/>
        <family val="1"/>
      </rPr>
      <t xml:space="preserve">, </t>
    </r>
    <r>
      <rPr>
        <sz val="10"/>
        <rFont val="新細明體"/>
        <family val="1"/>
        <charset val="136"/>
      </rPr>
      <t>擁有最佳體態</t>
    </r>
  </si>
  <si>
    <r>
      <rPr>
        <sz val="10"/>
        <rFont val="新細明體"/>
        <family val="1"/>
        <charset val="136"/>
      </rPr>
      <t>克雷格</t>
    </r>
    <r>
      <rPr>
        <sz val="10"/>
        <rFont val="Times New Roman"/>
        <family val="1"/>
      </rPr>
      <t>.</t>
    </r>
    <r>
      <rPr>
        <sz val="10"/>
        <rFont val="新細明體"/>
        <family val="1"/>
        <charset val="136"/>
      </rPr>
      <t>蘭姆齊</t>
    </r>
  </si>
  <si>
    <t>https://www.airitibooks.com/Detail/Detail?PublicationID=P20220328128</t>
  </si>
  <si>
    <t>9786263141292</t>
  </si>
  <si>
    <t>9786263141032</t>
  </si>
  <si>
    <r>
      <rPr>
        <sz val="10"/>
        <rFont val="新細明體"/>
        <family val="1"/>
        <charset val="136"/>
      </rPr>
      <t>雄好呷</t>
    </r>
    <r>
      <rPr>
        <sz val="10"/>
        <rFont val="Times New Roman"/>
        <family val="1"/>
      </rPr>
      <t xml:space="preserve">: </t>
    </r>
    <r>
      <rPr>
        <sz val="10"/>
        <rFont val="新細明體"/>
        <family val="1"/>
        <charset val="136"/>
      </rPr>
      <t>高雄</t>
    </r>
    <r>
      <rPr>
        <sz val="10"/>
        <rFont val="Times New Roman"/>
        <family val="1"/>
      </rPr>
      <t>111</t>
    </r>
    <r>
      <rPr>
        <sz val="10"/>
        <rFont val="新細明體"/>
        <family val="1"/>
        <charset val="136"/>
      </rPr>
      <t>家小吃慢食</t>
    </r>
    <r>
      <rPr>
        <sz val="10"/>
        <rFont val="Times New Roman"/>
        <family val="1"/>
      </rPr>
      <t>.</t>
    </r>
    <r>
      <rPr>
        <sz val="10"/>
        <rFont val="新細明體"/>
        <family val="1"/>
        <charset val="136"/>
      </rPr>
      <t>至情至性的尋味紀錄</t>
    </r>
  </si>
  <si>
    <r>
      <rPr>
        <sz val="10"/>
        <rFont val="新細明體"/>
        <family val="1"/>
        <charset val="136"/>
      </rPr>
      <t>郭銘哲</t>
    </r>
  </si>
  <si>
    <t>483.8</t>
  </si>
  <si>
    <t>https://www.airitibooks.com/Detail/Detail?PublicationID=P20220926097</t>
  </si>
  <si>
    <r>
      <t xml:space="preserve">B2010A0 </t>
    </r>
    <r>
      <rPr>
        <sz val="10"/>
        <rFont val="新細明體"/>
        <family val="1"/>
        <charset val="136"/>
      </rPr>
      <t>植物學</t>
    </r>
  </si>
  <si>
    <t>9787301325964</t>
  </si>
  <si>
    <r>
      <rPr>
        <sz val="10"/>
        <rFont val="新細明體"/>
        <family val="1"/>
        <charset val="136"/>
      </rPr>
      <t>香料植物之旅</t>
    </r>
  </si>
  <si>
    <r>
      <rPr>
        <sz val="10"/>
        <rFont val="新細明體"/>
        <family val="1"/>
        <charset val="136"/>
      </rPr>
      <t>徐龍撰文</t>
    </r>
    <r>
      <rPr>
        <sz val="10"/>
        <rFont val="Times New Roman"/>
        <family val="1"/>
      </rPr>
      <t xml:space="preserve">, </t>
    </r>
    <r>
      <rPr>
        <sz val="10"/>
        <rFont val="新細明體"/>
        <family val="1"/>
        <charset val="136"/>
      </rPr>
      <t>孫英寶</t>
    </r>
  </si>
  <si>
    <t>https://www.airitibooks.com/Detail/Detail?PublicationID=P202206163123</t>
  </si>
  <si>
    <t>9789571933238</t>
  </si>
  <si>
    <r>
      <rPr>
        <sz val="10"/>
        <rFont val="新細明體"/>
        <family val="1"/>
        <charset val="136"/>
      </rPr>
      <t>中醫診斷學</t>
    </r>
  </si>
  <si>
    <r>
      <rPr>
        <sz val="10"/>
        <rFont val="新細明體"/>
        <family val="1"/>
        <charset val="136"/>
      </rPr>
      <t>季紹良</t>
    </r>
    <r>
      <rPr>
        <sz val="10"/>
        <rFont val="Times New Roman"/>
        <family val="1"/>
      </rPr>
      <t xml:space="preserve">, </t>
    </r>
    <r>
      <rPr>
        <sz val="10"/>
        <rFont val="新細明體"/>
        <family val="1"/>
        <charset val="136"/>
      </rPr>
      <t>余明哲</t>
    </r>
    <r>
      <rPr>
        <sz val="10"/>
        <rFont val="Times New Roman"/>
        <family val="1"/>
      </rPr>
      <t xml:space="preserve">, </t>
    </r>
    <r>
      <rPr>
        <sz val="10"/>
        <rFont val="新細明體"/>
        <family val="1"/>
        <charset val="136"/>
      </rPr>
      <t>陳國樹</t>
    </r>
    <r>
      <rPr>
        <sz val="10"/>
        <rFont val="Times New Roman"/>
        <family val="1"/>
      </rPr>
      <t xml:space="preserve">, </t>
    </r>
    <r>
      <rPr>
        <sz val="10"/>
        <rFont val="新細明體"/>
        <family val="1"/>
        <charset val="136"/>
      </rPr>
      <t>詹寬仁</t>
    </r>
    <r>
      <rPr>
        <sz val="10"/>
        <rFont val="Times New Roman"/>
        <family val="1"/>
      </rPr>
      <t xml:space="preserve">, </t>
    </r>
    <r>
      <rPr>
        <sz val="10"/>
        <rFont val="新細明體"/>
        <family val="1"/>
        <charset val="136"/>
      </rPr>
      <t>朱忠春</t>
    </r>
    <r>
      <rPr>
        <sz val="10"/>
        <rFont val="Times New Roman"/>
        <family val="1"/>
      </rPr>
      <t xml:space="preserve">, </t>
    </r>
    <r>
      <rPr>
        <sz val="10"/>
        <rFont val="新細明體"/>
        <family val="1"/>
        <charset val="136"/>
      </rPr>
      <t>范玉櫻</t>
    </r>
    <r>
      <rPr>
        <sz val="10"/>
        <rFont val="Times New Roman"/>
        <family val="1"/>
      </rPr>
      <t xml:space="preserve">, </t>
    </r>
    <r>
      <rPr>
        <sz val="10"/>
        <rFont val="新細明體"/>
        <family val="1"/>
        <charset val="136"/>
      </rPr>
      <t>彭美鳳</t>
    </r>
    <r>
      <rPr>
        <sz val="10"/>
        <rFont val="Times New Roman"/>
        <family val="1"/>
      </rPr>
      <t xml:space="preserve">, </t>
    </r>
    <r>
      <rPr>
        <sz val="10"/>
        <rFont val="新細明體"/>
        <family val="1"/>
        <charset val="136"/>
      </rPr>
      <t>楊光正</t>
    </r>
  </si>
  <si>
    <t>413.2</t>
  </si>
  <si>
    <t>https://www.airitibooks.com/Detail/Detail?PublicationID=P20230209040</t>
  </si>
  <si>
    <t>9789570919745</t>
  </si>
  <si>
    <r>
      <rPr>
        <sz val="10"/>
        <rFont val="新細明體"/>
        <family val="1"/>
        <charset val="136"/>
      </rPr>
      <t>針灸科學</t>
    </r>
  </si>
  <si>
    <r>
      <rPr>
        <sz val="10"/>
        <rFont val="新細明體"/>
        <family val="1"/>
        <charset val="136"/>
      </rPr>
      <t>黃維三</t>
    </r>
  </si>
  <si>
    <r>
      <rPr>
        <sz val="10"/>
        <rFont val="新細明體"/>
        <family val="1"/>
        <charset val="136"/>
      </rPr>
      <t>正中書局股份有限公司</t>
    </r>
  </si>
  <si>
    <t>413.91</t>
  </si>
  <si>
    <t>https://www.airitibooks.com/Detail/Detail?PublicationID=P20220622002</t>
  </si>
  <si>
    <t>9789860627824</t>
  </si>
  <si>
    <r>
      <rPr>
        <sz val="10"/>
        <rFont val="新細明體"/>
        <family val="1"/>
        <charset val="136"/>
      </rPr>
      <t>社區衛生護理學</t>
    </r>
  </si>
  <si>
    <r>
      <rPr>
        <sz val="10"/>
        <rFont val="新細明體"/>
        <family val="1"/>
        <charset val="136"/>
      </rPr>
      <t>吳瑞文</t>
    </r>
  </si>
  <si>
    <t>419.86</t>
  </si>
  <si>
    <t>https://www.airitibooks.com/Detail/Detail?PublicationID=P20221031068</t>
  </si>
  <si>
    <t>9789860627848</t>
  </si>
  <si>
    <r>
      <rPr>
        <sz val="10"/>
        <rFont val="新細明體"/>
        <family val="1"/>
        <charset val="136"/>
      </rPr>
      <t>長期照顧實務</t>
    </r>
  </si>
  <si>
    <r>
      <rPr>
        <sz val="10"/>
        <rFont val="新細明體"/>
        <family val="1"/>
        <charset val="136"/>
      </rPr>
      <t>陳惠姿</t>
    </r>
  </si>
  <si>
    <t>419.71</t>
  </si>
  <si>
    <t>https://www.airitibooks.com/Detail/Detail?PublicationID=P20221031069</t>
  </si>
  <si>
    <t>9789860627831</t>
  </si>
  <si>
    <r>
      <rPr>
        <sz val="10"/>
        <rFont val="新細明體"/>
        <family val="1"/>
        <charset val="136"/>
      </rPr>
      <t>病理學</t>
    </r>
  </si>
  <si>
    <r>
      <rPr>
        <sz val="10"/>
        <rFont val="新細明體"/>
        <family val="1"/>
        <charset val="136"/>
      </rPr>
      <t>吳毅穎</t>
    </r>
  </si>
  <si>
    <t>415.1</t>
  </si>
  <si>
    <t>https://www.airitibooks.com/Detail/Detail?PublicationID=P20221031067</t>
  </si>
  <si>
    <t>9786267046821</t>
  </si>
  <si>
    <t>9786267046760</t>
  </si>
  <si>
    <r>
      <rPr>
        <sz val="10"/>
        <rFont val="新細明體"/>
        <family val="1"/>
        <charset val="136"/>
      </rPr>
      <t>明星教練的超有感徒手健身計畫</t>
    </r>
    <r>
      <rPr>
        <sz val="10"/>
        <rFont val="Times New Roman"/>
        <family val="1"/>
      </rPr>
      <t>: 160</t>
    </r>
    <r>
      <rPr>
        <sz val="10"/>
        <rFont val="新細明體"/>
        <family val="1"/>
        <charset val="136"/>
      </rPr>
      <t>個訓練動作</t>
    </r>
    <r>
      <rPr>
        <sz val="10"/>
        <rFont val="Times New Roman"/>
        <family val="1"/>
      </rPr>
      <t>.30</t>
    </r>
    <r>
      <rPr>
        <sz val="10"/>
        <rFont val="新細明體"/>
        <family val="1"/>
        <charset val="136"/>
      </rPr>
      <t>組高效燃脂</t>
    </r>
    <r>
      <rPr>
        <sz val="10"/>
        <rFont val="Times New Roman"/>
        <family val="1"/>
      </rPr>
      <t xml:space="preserve">HIIIT, </t>
    </r>
    <r>
      <rPr>
        <sz val="10"/>
        <rFont val="新細明體"/>
        <family val="1"/>
        <charset val="136"/>
      </rPr>
      <t>從褲子變鬆</t>
    </r>
    <r>
      <rPr>
        <sz val="10"/>
        <rFont val="Times New Roman"/>
        <family val="1"/>
      </rPr>
      <t>.</t>
    </r>
    <r>
      <rPr>
        <sz val="10"/>
        <rFont val="新細明體"/>
        <family val="1"/>
        <charset val="136"/>
      </rPr>
      <t>線條緊實開始</t>
    </r>
    <r>
      <rPr>
        <sz val="10"/>
        <rFont val="Times New Roman"/>
        <family val="1"/>
      </rPr>
      <t xml:space="preserve">, </t>
    </r>
    <r>
      <rPr>
        <sz val="10"/>
        <rFont val="新細明體"/>
        <family val="1"/>
        <charset val="136"/>
      </rPr>
      <t>感覺驚人的體態變化</t>
    </r>
    <r>
      <rPr>
        <sz val="10"/>
        <rFont val="Times New Roman"/>
        <family val="1"/>
      </rPr>
      <t>!</t>
    </r>
  </si>
  <si>
    <r>
      <rPr>
        <sz val="10"/>
        <rFont val="新細明體"/>
        <family val="1"/>
        <charset val="136"/>
      </rPr>
      <t>浩克爸爸</t>
    </r>
    <r>
      <rPr>
        <sz val="10"/>
        <rFont val="Times New Roman"/>
        <family val="1"/>
      </rPr>
      <t>Hulk</t>
    </r>
  </si>
  <si>
    <t>https://www.airitibooks.com/Detail/Detail?PublicationID=P20221003053</t>
  </si>
  <si>
    <t>9787520195706</t>
  </si>
  <si>
    <r>
      <rPr>
        <sz val="10"/>
        <rFont val="新細明體"/>
        <family val="1"/>
        <charset val="136"/>
      </rPr>
      <t>中国农业碳减排路径研究</t>
    </r>
  </si>
  <si>
    <r>
      <rPr>
        <sz val="10"/>
        <rFont val="新細明體"/>
        <family val="1"/>
        <charset val="136"/>
      </rPr>
      <t>戴小文</t>
    </r>
  </si>
  <si>
    <t>https://www.airitibooks.com/Detail/Detail?PublicationID=P20230714021</t>
  </si>
  <si>
    <r>
      <t xml:space="preserve">B3010D3 </t>
    </r>
    <r>
      <rPr>
        <sz val="10"/>
        <rFont val="新細明體"/>
        <family val="1"/>
        <charset val="136"/>
      </rPr>
      <t>土壤及環保</t>
    </r>
  </si>
  <si>
    <t>9787520194198</t>
  </si>
  <si>
    <r>
      <rPr>
        <sz val="10"/>
        <rFont val="新細明體"/>
        <family val="1"/>
        <charset val="136"/>
      </rPr>
      <t>低碳环保型社会</t>
    </r>
    <r>
      <rPr>
        <sz val="10"/>
        <rFont val="Times New Roman"/>
        <family val="1"/>
      </rPr>
      <t xml:space="preserve">: </t>
    </r>
    <r>
      <rPr>
        <sz val="10"/>
        <rFont val="新細明體"/>
        <family val="1"/>
        <charset val="136"/>
      </rPr>
      <t>日本经验与镜鉴</t>
    </r>
  </si>
  <si>
    <r>
      <rPr>
        <sz val="10"/>
        <rFont val="新細明體"/>
        <family val="1"/>
        <charset val="136"/>
      </rPr>
      <t>丁紅衛</t>
    </r>
  </si>
  <si>
    <t>503</t>
  </si>
  <si>
    <t>https://www.airitibooks.com/Detail/Detail?PublicationID=P20230714022</t>
  </si>
  <si>
    <t>9789865496500</t>
  </si>
  <si>
    <r>
      <rPr>
        <sz val="10"/>
        <rFont val="新細明體"/>
        <family val="1"/>
        <charset val="136"/>
      </rPr>
      <t>救命飲食</t>
    </r>
    <r>
      <rPr>
        <sz val="10"/>
        <rFont val="Times New Roman"/>
        <family val="1"/>
      </rPr>
      <t>3.0.</t>
    </r>
    <r>
      <rPr>
        <sz val="10"/>
        <rFont val="新細明體"/>
        <family val="1"/>
        <charset val="136"/>
      </rPr>
      <t>越營養</t>
    </r>
    <r>
      <rPr>
        <sz val="10"/>
        <rFont val="Times New Roman"/>
        <family val="1"/>
      </rPr>
      <t xml:space="preserve">, </t>
    </r>
    <r>
      <rPr>
        <sz val="10"/>
        <rFont val="新細明體"/>
        <family val="1"/>
        <charset val="136"/>
      </rPr>
      <t>越生病</t>
    </r>
    <r>
      <rPr>
        <sz val="10"/>
        <rFont val="Times New Roman"/>
        <family val="1"/>
      </rPr>
      <t xml:space="preserve">?!: </t>
    </r>
    <r>
      <rPr>
        <sz val="10"/>
        <rFont val="新細明體"/>
        <family val="1"/>
        <charset val="136"/>
      </rPr>
      <t>全食物蔬食在對抗病毒</t>
    </r>
    <r>
      <rPr>
        <sz val="10"/>
        <rFont val="Times New Roman"/>
        <family val="1"/>
      </rPr>
      <t>.</t>
    </r>
    <r>
      <rPr>
        <sz val="10"/>
        <rFont val="新細明體"/>
        <family val="1"/>
        <charset val="136"/>
      </rPr>
      <t>逆轉疾病有驚人的好處</t>
    </r>
    <r>
      <rPr>
        <sz val="10"/>
        <rFont val="Times New Roman"/>
        <family val="1"/>
      </rPr>
      <t>!</t>
    </r>
  </si>
  <si>
    <r>
      <t>T.</t>
    </r>
    <r>
      <rPr>
        <sz val="10"/>
        <rFont val="新細明體"/>
        <family val="1"/>
        <charset val="136"/>
      </rPr>
      <t>柯林</t>
    </r>
    <r>
      <rPr>
        <sz val="10"/>
        <rFont val="Times New Roman"/>
        <family val="1"/>
      </rPr>
      <t>.</t>
    </r>
    <r>
      <rPr>
        <sz val="10"/>
        <rFont val="新細明體"/>
        <family val="1"/>
        <charset val="136"/>
      </rPr>
      <t>坎貝爾</t>
    </r>
    <r>
      <rPr>
        <sz val="10"/>
        <rFont val="Times New Roman"/>
        <family val="1"/>
      </rPr>
      <t xml:space="preserve">, </t>
    </r>
    <r>
      <rPr>
        <sz val="10"/>
        <rFont val="新細明體"/>
        <family val="1"/>
        <charset val="136"/>
      </rPr>
      <t>尼爾森</t>
    </r>
    <r>
      <rPr>
        <sz val="10"/>
        <rFont val="Times New Roman"/>
        <family val="1"/>
      </rPr>
      <t>.</t>
    </r>
    <r>
      <rPr>
        <sz val="10"/>
        <rFont val="新細明體"/>
        <family val="1"/>
        <charset val="136"/>
      </rPr>
      <t>迪斯拉</t>
    </r>
  </si>
  <si>
    <t>https://www.airitibooks.com/Detail/Detail?PublicationID=P20220614003</t>
  </si>
  <si>
    <t>9789869940917</t>
  </si>
  <si>
    <r>
      <rPr>
        <sz val="10"/>
        <rFont val="新細明體"/>
        <family val="1"/>
        <charset val="136"/>
      </rPr>
      <t>掌握代謝</t>
    </r>
    <r>
      <rPr>
        <sz val="10"/>
        <rFont val="Times New Roman"/>
        <family val="1"/>
      </rPr>
      <t>, 90%</t>
    </r>
    <r>
      <rPr>
        <sz val="10"/>
        <rFont val="新細明體"/>
        <family val="1"/>
        <charset val="136"/>
      </rPr>
      <t>的肥肉會消失</t>
    </r>
    <r>
      <rPr>
        <sz val="10"/>
        <rFont val="Times New Roman"/>
        <family val="1"/>
      </rPr>
      <t xml:space="preserve">: </t>
    </r>
    <r>
      <rPr>
        <sz val="10"/>
        <rFont val="新細明體"/>
        <family val="1"/>
        <charset val="136"/>
      </rPr>
      <t>全美最強悍的瘦身女王</t>
    </r>
    <r>
      <rPr>
        <sz val="10"/>
        <rFont val="Times New Roman"/>
        <family val="1"/>
      </rPr>
      <t xml:space="preserve">, </t>
    </r>
    <r>
      <rPr>
        <sz val="10"/>
        <rFont val="新細明體"/>
        <family val="1"/>
        <charset val="136"/>
      </rPr>
      <t>教你無需少吃多動也能瘦的</t>
    </r>
    <r>
      <rPr>
        <sz val="10"/>
        <rFont val="Times New Roman"/>
        <family val="1"/>
      </rPr>
      <t>3R</t>
    </r>
    <r>
      <rPr>
        <sz val="10"/>
        <rFont val="新細明體"/>
        <family val="1"/>
        <charset val="136"/>
      </rPr>
      <t>代謝飲食法</t>
    </r>
    <r>
      <rPr>
        <sz val="10"/>
        <rFont val="Times New Roman"/>
        <family val="1"/>
      </rPr>
      <t>!</t>
    </r>
  </si>
  <si>
    <r>
      <rPr>
        <sz val="10"/>
        <rFont val="新細明體"/>
        <family val="1"/>
        <charset val="136"/>
      </rPr>
      <t>吉莉安</t>
    </r>
    <r>
      <rPr>
        <sz val="10"/>
        <rFont val="Times New Roman"/>
        <family val="1"/>
      </rPr>
      <t>.</t>
    </r>
    <r>
      <rPr>
        <sz val="10"/>
        <rFont val="新細明體"/>
        <family val="1"/>
        <charset val="136"/>
      </rPr>
      <t>麥可斯</t>
    </r>
  </si>
  <si>
    <t>https://www.airitibooks.com/Detail/Detail?PublicationID=P20220614036</t>
  </si>
  <si>
    <t>9789865496593</t>
  </si>
  <si>
    <r>
      <rPr>
        <sz val="10"/>
        <rFont val="新細明體"/>
        <family val="1"/>
        <charset val="136"/>
      </rPr>
      <t>親手種植採集入菜</t>
    </r>
    <r>
      <rPr>
        <sz val="10"/>
        <rFont val="Times New Roman"/>
        <family val="1"/>
      </rPr>
      <t>.</t>
    </r>
    <r>
      <rPr>
        <sz val="10"/>
        <rFont val="新細明體"/>
        <family val="1"/>
        <charset val="136"/>
      </rPr>
      <t>香草運用完全指南</t>
    </r>
    <r>
      <rPr>
        <sz val="10"/>
        <rFont val="Times New Roman"/>
        <family val="1"/>
      </rPr>
      <t xml:space="preserve">: </t>
    </r>
    <r>
      <rPr>
        <sz val="10"/>
        <rFont val="新細明體"/>
        <family val="1"/>
        <charset val="136"/>
      </rPr>
      <t>廚房必備香草自種應用有這本就夠了</t>
    </r>
    <r>
      <rPr>
        <sz val="10"/>
        <rFont val="Times New Roman"/>
        <family val="1"/>
      </rPr>
      <t>!</t>
    </r>
  </si>
  <si>
    <r>
      <rPr>
        <sz val="10"/>
        <rFont val="新細明體"/>
        <family val="1"/>
        <charset val="136"/>
      </rPr>
      <t>史托瑞出版社</t>
    </r>
  </si>
  <si>
    <t>434.193</t>
  </si>
  <si>
    <t>https://www.airitibooks.com/Detail/Detail?PublicationID=P20221219037</t>
  </si>
  <si>
    <t>9789888763252</t>
  </si>
  <si>
    <r>
      <rPr>
        <sz val="10"/>
        <rFont val="新細明體"/>
        <family val="1"/>
        <charset val="136"/>
      </rPr>
      <t>圖解中醫</t>
    </r>
    <r>
      <rPr>
        <sz val="10"/>
        <rFont val="Times New Roman"/>
        <family val="1"/>
      </rPr>
      <t xml:space="preserve">: </t>
    </r>
    <r>
      <rPr>
        <sz val="10"/>
        <rFont val="新細明體"/>
        <family val="1"/>
        <charset val="136"/>
      </rPr>
      <t>體質篇</t>
    </r>
  </si>
  <si>
    <r>
      <rPr>
        <sz val="10"/>
        <rFont val="新細明體"/>
        <family val="1"/>
        <charset val="136"/>
      </rPr>
      <t>羅大倫</t>
    </r>
    <r>
      <rPr>
        <sz val="10"/>
        <rFont val="Times New Roman"/>
        <family val="1"/>
      </rPr>
      <t xml:space="preserve">, </t>
    </r>
    <r>
      <rPr>
        <sz val="10"/>
        <rFont val="新細明體"/>
        <family val="1"/>
        <charset val="136"/>
      </rPr>
      <t>石猴</t>
    </r>
  </si>
  <si>
    <t>https://www.airitibooks.com/Detail/Detail?PublicationID=P20230714005</t>
  </si>
  <si>
    <t>9786263530881</t>
  </si>
  <si>
    <t>9786263530669</t>
  </si>
  <si>
    <r>
      <rPr>
        <sz val="10"/>
        <rFont val="新細明體"/>
        <family val="1"/>
        <charset val="136"/>
      </rPr>
      <t>不生病的藏傳煉心術</t>
    </r>
    <r>
      <rPr>
        <sz val="10"/>
        <rFont val="Times New Roman"/>
        <family val="1"/>
      </rPr>
      <t xml:space="preserve">: </t>
    </r>
    <r>
      <rPr>
        <sz val="10"/>
        <rFont val="新細明體"/>
        <family val="1"/>
        <charset val="136"/>
      </rPr>
      <t>護你身心均安的內在醫學</t>
    </r>
  </si>
  <si>
    <r>
      <rPr>
        <sz val="10"/>
        <rFont val="新細明體"/>
        <family val="1"/>
        <charset val="136"/>
      </rPr>
      <t>洛桑加參</t>
    </r>
  </si>
  <si>
    <t>413.0926</t>
  </si>
  <si>
    <t>https://www.airitibooks.com/Detail/Detail?PublicationID=P20230314031</t>
  </si>
  <si>
    <t>9789571389875</t>
  </si>
  <si>
    <t>9789571389691</t>
  </si>
  <si>
    <r>
      <rPr>
        <sz val="10"/>
        <rFont val="新細明體"/>
        <family val="1"/>
        <charset val="136"/>
      </rPr>
      <t>放鬆</t>
    </r>
    <r>
      <rPr>
        <sz val="10"/>
        <rFont val="Times New Roman"/>
        <family val="1"/>
      </rPr>
      <t>.</t>
    </r>
    <r>
      <rPr>
        <sz val="10"/>
        <rFont val="新細明體"/>
        <family val="1"/>
        <charset val="136"/>
      </rPr>
      <t>舒壓</t>
    </r>
    <r>
      <rPr>
        <sz val="10"/>
        <rFont val="Times New Roman"/>
        <family val="1"/>
      </rPr>
      <t>, 365</t>
    </r>
    <r>
      <rPr>
        <sz val="10"/>
        <rFont val="新細明體"/>
        <family val="1"/>
        <charset val="136"/>
      </rPr>
      <t>天的休養書</t>
    </r>
    <r>
      <rPr>
        <sz val="10"/>
        <rFont val="Times New Roman"/>
        <family val="1"/>
      </rPr>
      <t xml:space="preserve"> : </t>
    </r>
    <r>
      <rPr>
        <sz val="10"/>
        <rFont val="新細明體"/>
        <family val="1"/>
        <charset val="136"/>
      </rPr>
      <t>給身心疲憊的你一劑暖暖療癒術</t>
    </r>
  </si>
  <si>
    <r>
      <rPr>
        <sz val="10"/>
        <rFont val="新細明體"/>
        <family val="1"/>
        <charset val="136"/>
      </rPr>
      <t>小池弘人</t>
    </r>
  </si>
  <si>
    <t>https://www.airitibooks.com/Detail/Detail?PublicationID=P20211004077</t>
  </si>
  <si>
    <t>9789571388847</t>
  </si>
  <si>
    <t>9789571388861</t>
  </si>
  <si>
    <r>
      <rPr>
        <sz val="10"/>
        <rFont val="新細明體"/>
        <family val="1"/>
        <charset val="136"/>
      </rPr>
      <t>秒睡</t>
    </r>
    <r>
      <rPr>
        <sz val="10"/>
        <rFont val="Times New Roman"/>
        <family val="1"/>
      </rPr>
      <t>.</t>
    </r>
    <r>
      <rPr>
        <sz val="10"/>
        <rFont val="新細明體"/>
        <family val="1"/>
        <charset val="136"/>
      </rPr>
      <t>好睡</t>
    </r>
    <r>
      <rPr>
        <sz val="10"/>
        <rFont val="Times New Roman"/>
        <family val="1"/>
      </rPr>
      <t>, 365</t>
    </r>
    <r>
      <rPr>
        <sz val="10"/>
        <rFont val="新細明體"/>
        <family val="1"/>
        <charset val="136"/>
      </rPr>
      <t>天的愛睏書</t>
    </r>
    <r>
      <rPr>
        <sz val="10"/>
        <rFont val="Times New Roman"/>
        <family val="1"/>
      </rPr>
      <t xml:space="preserve"> : </t>
    </r>
    <r>
      <rPr>
        <sz val="10"/>
        <rFont val="新細明體"/>
        <family val="1"/>
        <charset val="136"/>
      </rPr>
      <t>給高敏感的你一帖幸福處方箋</t>
    </r>
  </si>
  <si>
    <r>
      <rPr>
        <sz val="10"/>
        <rFont val="新細明體"/>
        <family val="1"/>
        <charset val="136"/>
      </rPr>
      <t>蘆澤裕子</t>
    </r>
  </si>
  <si>
    <t>411.77</t>
  </si>
  <si>
    <t>https://www.airitibooks.com/Detail/Detail?PublicationID=P20211004073</t>
  </si>
  <si>
    <t>9789571395852</t>
  </si>
  <si>
    <t>9789571395845</t>
  </si>
  <si>
    <r>
      <rPr>
        <sz val="10"/>
        <rFont val="新細明體"/>
        <family val="1"/>
        <charset val="136"/>
      </rPr>
      <t>原來大腦可以這樣練</t>
    </r>
    <r>
      <rPr>
        <sz val="10"/>
        <rFont val="Times New Roman"/>
        <family val="1"/>
      </rPr>
      <t xml:space="preserve">: </t>
    </r>
    <r>
      <rPr>
        <sz val="10"/>
        <rFont val="新細明體"/>
        <family val="1"/>
        <charset val="136"/>
      </rPr>
      <t>提升學習抗壓力</t>
    </r>
    <r>
      <rPr>
        <sz val="10"/>
        <rFont val="Times New Roman"/>
        <family val="1"/>
      </rPr>
      <t xml:space="preserve">, </t>
    </r>
    <r>
      <rPr>
        <sz val="10"/>
        <rFont val="新細明體"/>
        <family val="1"/>
        <charset val="136"/>
      </rPr>
      <t>成功者的大腦訓練運動課程</t>
    </r>
  </si>
  <si>
    <r>
      <rPr>
        <sz val="10"/>
        <rFont val="新細明體"/>
        <family val="1"/>
        <charset val="136"/>
      </rPr>
      <t>洪聰敏</t>
    </r>
  </si>
  <si>
    <t>411.19</t>
  </si>
  <si>
    <t>https://www.airitibooks.com/Detail/Detail?PublicationID=P20220328064</t>
  </si>
  <si>
    <r>
      <t xml:space="preserve">B2010B0 </t>
    </r>
    <r>
      <rPr>
        <sz val="10"/>
        <rFont val="新細明體"/>
        <family val="1"/>
        <charset val="136"/>
      </rPr>
      <t>動物學</t>
    </r>
  </si>
  <si>
    <t>9789571394770</t>
  </si>
  <si>
    <t>9789571394831</t>
  </si>
  <si>
    <r>
      <rPr>
        <sz val="10"/>
        <rFont val="新細明體"/>
        <family val="1"/>
        <charset val="136"/>
      </rPr>
      <t>動物同性戀</t>
    </r>
    <r>
      <rPr>
        <sz val="10"/>
        <rFont val="Times New Roman"/>
        <family val="1"/>
      </rPr>
      <t xml:space="preserve">: </t>
    </r>
    <r>
      <rPr>
        <sz val="10"/>
        <rFont val="新細明體"/>
        <family val="1"/>
        <charset val="136"/>
      </rPr>
      <t>同性戀的自然史</t>
    </r>
  </si>
  <si>
    <r>
      <rPr>
        <sz val="10"/>
        <rFont val="新細明體"/>
        <family val="1"/>
        <charset val="136"/>
      </rPr>
      <t>芙樂兒</t>
    </r>
    <r>
      <rPr>
        <sz val="10"/>
        <rFont val="Times New Roman"/>
        <family val="1"/>
      </rPr>
      <t>.</t>
    </r>
    <r>
      <rPr>
        <sz val="10"/>
        <rFont val="新細明體"/>
        <family val="1"/>
        <charset val="136"/>
      </rPr>
      <t>荳潔</t>
    </r>
  </si>
  <si>
    <t>383.73</t>
  </si>
  <si>
    <t>https://www.airitibooks.com/Detail/Detail?PublicationID=P20220314019</t>
  </si>
  <si>
    <t>9789571378435</t>
  </si>
  <si>
    <r>
      <rPr>
        <sz val="10"/>
        <rFont val="新細明體"/>
        <family val="1"/>
        <charset val="136"/>
      </rPr>
      <t>輕鬆當爸媽</t>
    </r>
    <r>
      <rPr>
        <sz val="10"/>
        <rFont val="Times New Roman"/>
        <family val="1"/>
      </rPr>
      <t xml:space="preserve">, </t>
    </r>
    <r>
      <rPr>
        <sz val="10"/>
        <rFont val="新細明體"/>
        <family val="1"/>
        <charset val="136"/>
      </rPr>
      <t>孩子更健康</t>
    </r>
    <r>
      <rPr>
        <sz val="10"/>
        <rFont val="Times New Roman"/>
        <family val="1"/>
      </rPr>
      <t xml:space="preserve">: </t>
    </r>
    <r>
      <rPr>
        <sz val="10"/>
        <rFont val="新細明體"/>
        <family val="1"/>
        <charset val="136"/>
      </rPr>
      <t>超人氣小兒科醫師黃瑽寧教你安心育兒</t>
    </r>
  </si>
  <si>
    <r>
      <rPr>
        <sz val="10"/>
        <rFont val="新細明體"/>
        <family val="1"/>
        <charset val="136"/>
      </rPr>
      <t>黃瑽寧</t>
    </r>
  </si>
  <si>
    <t>417.5</t>
  </si>
  <si>
    <t>https://www.airitibooks.com/Detail/Detail?PublicationID=P20190816037</t>
  </si>
  <si>
    <t>9789571383873</t>
  </si>
  <si>
    <r>
      <rPr>
        <sz val="10"/>
        <rFont val="新細明體"/>
        <family val="1"/>
        <charset val="136"/>
      </rPr>
      <t>簡單豐足</t>
    </r>
    <r>
      <rPr>
        <sz val="10"/>
        <rFont val="Times New Roman"/>
        <family val="1"/>
      </rPr>
      <t xml:space="preserve">: </t>
    </r>
    <r>
      <rPr>
        <sz val="10"/>
        <rFont val="新細明體"/>
        <family val="1"/>
        <charset val="136"/>
      </rPr>
      <t>減法養生的</t>
    </r>
    <r>
      <rPr>
        <sz val="10"/>
        <rFont val="Times New Roman"/>
        <family val="1"/>
      </rPr>
      <t>52</t>
    </r>
    <r>
      <rPr>
        <sz val="10"/>
        <rFont val="新細明體"/>
        <family val="1"/>
        <charset val="136"/>
      </rPr>
      <t>個關鍵字</t>
    </r>
  </si>
  <si>
    <t>https://www.airitibooks.com/Detail/Detail?PublicationID=P20201218040</t>
  </si>
  <si>
    <r>
      <t xml:space="preserve">B101004 </t>
    </r>
    <r>
      <rPr>
        <sz val="10"/>
        <rFont val="新細明體"/>
        <family val="1"/>
        <charset val="136"/>
      </rPr>
      <t>醫學之生化及分子生物</t>
    </r>
  </si>
  <si>
    <t>9789863845102</t>
  </si>
  <si>
    <t>9789863844921</t>
  </si>
  <si>
    <r>
      <rPr>
        <sz val="10"/>
        <rFont val="新細明體"/>
        <family val="1"/>
        <charset val="136"/>
      </rPr>
      <t>給孩子的神奇仿生科學</t>
    </r>
    <r>
      <rPr>
        <sz val="10"/>
        <rFont val="Times New Roman"/>
        <family val="1"/>
      </rPr>
      <t xml:space="preserve">: </t>
    </r>
    <r>
      <rPr>
        <sz val="10"/>
        <rFont val="新細明體"/>
        <family val="1"/>
        <charset val="136"/>
      </rPr>
      <t>醫療</t>
    </r>
    <r>
      <rPr>
        <sz val="10"/>
        <rFont val="Times New Roman"/>
        <family val="1"/>
      </rPr>
      <t>.</t>
    </r>
    <r>
      <rPr>
        <sz val="10"/>
        <rFont val="新細明體"/>
        <family val="1"/>
        <charset val="136"/>
      </rPr>
      <t>再生能源</t>
    </r>
    <r>
      <rPr>
        <sz val="10"/>
        <rFont val="Times New Roman"/>
        <family val="1"/>
      </rPr>
      <t>.</t>
    </r>
    <r>
      <rPr>
        <sz val="10"/>
        <rFont val="新細明體"/>
        <family val="1"/>
        <charset val="136"/>
      </rPr>
      <t>環保塑膠</t>
    </r>
    <r>
      <rPr>
        <sz val="10"/>
        <rFont val="Times New Roman"/>
        <family val="1"/>
      </rPr>
      <t>.</t>
    </r>
    <r>
      <rPr>
        <sz val="10"/>
        <rFont val="新細明體"/>
        <family val="1"/>
        <charset val="136"/>
      </rPr>
      <t>永續建築</t>
    </r>
    <r>
      <rPr>
        <sz val="10"/>
        <rFont val="Times New Roman"/>
        <family val="1"/>
      </rPr>
      <t>......</t>
    </r>
    <r>
      <rPr>
        <sz val="10"/>
        <rFont val="新細明體"/>
        <family val="1"/>
        <charset val="136"/>
      </rPr>
      <t>未來厲害科技都是偷學大自然的</t>
    </r>
    <r>
      <rPr>
        <sz val="10"/>
        <rFont val="Times New Roman"/>
        <family val="1"/>
      </rPr>
      <t>!</t>
    </r>
  </si>
  <si>
    <r>
      <rPr>
        <sz val="10"/>
        <rFont val="新細明體"/>
        <family val="1"/>
        <charset val="136"/>
      </rPr>
      <t>穆里埃</t>
    </r>
    <r>
      <rPr>
        <sz val="10"/>
        <rFont val="Times New Roman"/>
        <family val="1"/>
      </rPr>
      <t>.</t>
    </r>
    <r>
      <rPr>
        <sz val="10"/>
        <rFont val="新細明體"/>
        <family val="1"/>
        <charset val="136"/>
      </rPr>
      <t>居榭</t>
    </r>
  </si>
  <si>
    <t>https://www.airitibooks.com/Detail/Detail?PublicationID=P20220418096</t>
  </si>
  <si>
    <r>
      <t xml:space="preserve">B101002 </t>
    </r>
    <r>
      <rPr>
        <sz val="10"/>
        <rFont val="新細明體"/>
        <family val="1"/>
        <charset val="136"/>
      </rPr>
      <t>生理</t>
    </r>
  </si>
  <si>
    <t>9787568058117</t>
  </si>
  <si>
    <r>
      <rPr>
        <sz val="10"/>
        <rFont val="新細明體"/>
        <family val="1"/>
        <charset val="136"/>
      </rPr>
      <t>病理生理学</t>
    </r>
  </si>
  <si>
    <r>
      <rPr>
        <sz val="10"/>
        <rFont val="新細明體"/>
        <family val="1"/>
        <charset val="136"/>
      </rPr>
      <t>曹霞</t>
    </r>
    <r>
      <rPr>
        <sz val="10"/>
        <rFont val="Times New Roman"/>
        <family val="1"/>
      </rPr>
      <t xml:space="preserve">, </t>
    </r>
    <r>
      <rPr>
        <sz val="10"/>
        <rFont val="新細明體"/>
        <family val="1"/>
        <charset val="136"/>
      </rPr>
      <t>嚴米婭</t>
    </r>
  </si>
  <si>
    <t>https://www.airitibooks.com/Detail/Detail?PublicationID=P20230714030</t>
  </si>
  <si>
    <t>9789863777694</t>
  </si>
  <si>
    <t>9789863777649</t>
  </si>
  <si>
    <r>
      <rPr>
        <sz val="10"/>
        <rFont val="新細明體"/>
        <family val="1"/>
        <charset val="136"/>
      </rPr>
      <t>肌力訓練課程設計</t>
    </r>
  </si>
  <si>
    <r>
      <rPr>
        <sz val="10"/>
        <rFont val="新細明體"/>
        <family val="1"/>
        <charset val="136"/>
      </rPr>
      <t>馬克</t>
    </r>
    <r>
      <rPr>
        <sz val="10"/>
        <rFont val="Times New Roman"/>
        <family val="1"/>
      </rPr>
      <t>.</t>
    </r>
    <r>
      <rPr>
        <sz val="10"/>
        <rFont val="新細明體"/>
        <family val="1"/>
        <charset val="136"/>
      </rPr>
      <t>銳普托</t>
    </r>
    <r>
      <rPr>
        <sz val="10"/>
        <rFont val="Times New Roman"/>
        <family val="1"/>
      </rPr>
      <t xml:space="preserve">, </t>
    </r>
    <r>
      <rPr>
        <sz val="10"/>
        <rFont val="新細明體"/>
        <family val="1"/>
        <charset val="136"/>
      </rPr>
      <t>安迪</t>
    </r>
    <r>
      <rPr>
        <sz val="10"/>
        <rFont val="Times New Roman"/>
        <family val="1"/>
      </rPr>
      <t>.</t>
    </r>
    <r>
      <rPr>
        <sz val="10"/>
        <rFont val="新細明體"/>
        <family val="1"/>
        <charset val="136"/>
      </rPr>
      <t>貝克</t>
    </r>
    <r>
      <rPr>
        <sz val="10"/>
        <rFont val="Times New Roman"/>
        <family val="1"/>
      </rPr>
      <t xml:space="preserve">, </t>
    </r>
    <r>
      <rPr>
        <sz val="10"/>
        <rFont val="新細明體"/>
        <family val="1"/>
        <charset val="136"/>
      </rPr>
      <t>史黛夫</t>
    </r>
    <r>
      <rPr>
        <sz val="10"/>
        <rFont val="Times New Roman"/>
        <family val="1"/>
      </rPr>
      <t>.</t>
    </r>
    <r>
      <rPr>
        <sz val="10"/>
        <rFont val="新細明體"/>
        <family val="1"/>
        <charset val="136"/>
      </rPr>
      <t>布萊德佛</t>
    </r>
  </si>
  <si>
    <t>411</t>
  </si>
  <si>
    <t>https://www.airitibooks.com/Detail/Detail?PublicationID=P20220613211</t>
  </si>
  <si>
    <t>9789863704737</t>
  </si>
  <si>
    <t>9789863704584</t>
  </si>
  <si>
    <r>
      <rPr>
        <sz val="10"/>
        <rFont val="新細明體"/>
        <family val="1"/>
        <charset val="136"/>
      </rPr>
      <t>菇菇教科書</t>
    </r>
    <r>
      <rPr>
        <sz val="10"/>
        <rFont val="Times New Roman"/>
        <family val="1"/>
      </rPr>
      <t xml:space="preserve">: </t>
    </r>
    <r>
      <rPr>
        <sz val="10"/>
        <rFont val="新細明體"/>
        <family val="1"/>
        <charset val="136"/>
      </rPr>
      <t>蕈類觀察與辨別入門</t>
    </r>
  </si>
  <si>
    <r>
      <rPr>
        <sz val="10"/>
        <rFont val="新細明體"/>
        <family val="1"/>
        <charset val="136"/>
      </rPr>
      <t>佐久間大輔</t>
    </r>
  </si>
  <si>
    <t>379.1</t>
  </si>
  <si>
    <t>https://www.airitibooks.com/Detail/Detail?PublicationID=P20230323126</t>
  </si>
  <si>
    <t>9789863704003</t>
  </si>
  <si>
    <t>9789863703808</t>
  </si>
  <si>
    <r>
      <rPr>
        <sz val="10"/>
        <rFont val="新細明體"/>
        <family val="1"/>
        <charset val="136"/>
      </rPr>
      <t>輕熟女的舒緩漢方生活</t>
    </r>
  </si>
  <si>
    <r>
      <rPr>
        <sz val="10"/>
        <rFont val="新細明體"/>
        <family val="1"/>
        <charset val="136"/>
      </rPr>
      <t>櫻井大典</t>
    </r>
  </si>
  <si>
    <t>https://www.airitibooks.com/Detail/Detail?PublicationID=P20230424100</t>
  </si>
  <si>
    <t>9789865259433</t>
  </si>
  <si>
    <t>9789865259204</t>
  </si>
  <si>
    <r>
      <rPr>
        <sz val="10"/>
        <rFont val="新細明體"/>
        <family val="1"/>
        <charset val="136"/>
      </rPr>
      <t>時時刻刻微養生</t>
    </r>
    <r>
      <rPr>
        <sz val="10"/>
        <rFont val="Times New Roman"/>
        <family val="1"/>
      </rPr>
      <t xml:space="preserve">: </t>
    </r>
    <r>
      <rPr>
        <sz val="10"/>
        <rFont val="新細明體"/>
        <family val="1"/>
        <charset val="136"/>
      </rPr>
      <t>陳月卿</t>
    </r>
    <r>
      <rPr>
        <sz val="10"/>
        <rFont val="Times New Roman"/>
        <family val="1"/>
      </rPr>
      <t>30</t>
    </r>
    <r>
      <rPr>
        <sz val="10"/>
        <rFont val="新細明體"/>
        <family val="1"/>
        <charset val="136"/>
      </rPr>
      <t>年養生全精華</t>
    </r>
    <r>
      <rPr>
        <sz val="10"/>
        <rFont val="Times New Roman"/>
        <family val="1"/>
      </rPr>
      <t xml:space="preserve">, </t>
    </r>
    <r>
      <rPr>
        <sz val="10"/>
        <rFont val="新細明體"/>
        <family val="1"/>
        <charset val="136"/>
      </rPr>
      <t>打造身心全方位自癒地圖</t>
    </r>
  </si>
  <si>
    <r>
      <rPr>
        <sz val="10"/>
        <rFont val="新細明體"/>
        <family val="1"/>
        <charset val="136"/>
      </rPr>
      <t>陳月卿</t>
    </r>
  </si>
  <si>
    <t>https://www.airitibooks.com/Detail/Detail?PublicationID=P20221219072</t>
  </si>
  <si>
    <t>9789865081089</t>
  </si>
  <si>
    <t>9789865080907</t>
  </si>
  <si>
    <r>
      <rPr>
        <sz val="10"/>
        <rFont val="新細明體"/>
        <family val="1"/>
        <charset val="136"/>
      </rPr>
      <t>香氣腦科學</t>
    </r>
    <r>
      <rPr>
        <sz val="10"/>
        <rFont val="Times New Roman"/>
        <family val="1"/>
      </rPr>
      <t xml:space="preserve">: </t>
    </r>
    <r>
      <rPr>
        <sz val="10"/>
        <rFont val="新細明體"/>
        <family val="1"/>
        <charset val="136"/>
      </rPr>
      <t>教你如何利用</t>
    </r>
    <r>
      <rPr>
        <sz val="10"/>
        <rFont val="Times New Roman"/>
        <family val="1"/>
      </rPr>
      <t>&lt;&lt;</t>
    </r>
    <r>
      <rPr>
        <sz val="10"/>
        <rFont val="新細明體"/>
        <family val="1"/>
        <charset val="136"/>
      </rPr>
      <t>香氣</t>
    </r>
    <r>
      <rPr>
        <sz val="10"/>
        <rFont val="Times New Roman"/>
        <family val="1"/>
      </rPr>
      <t>&gt;&gt;</t>
    </r>
    <r>
      <rPr>
        <sz val="10"/>
        <rFont val="新細明體"/>
        <family val="1"/>
        <charset val="136"/>
      </rPr>
      <t>刺激大腦</t>
    </r>
    <r>
      <rPr>
        <sz val="10"/>
        <rFont val="Times New Roman"/>
        <family val="1"/>
      </rPr>
      <t xml:space="preserve">, </t>
    </r>
    <r>
      <rPr>
        <sz val="10"/>
        <rFont val="新細明體"/>
        <family val="1"/>
        <charset val="136"/>
      </rPr>
      <t>揭開情緒</t>
    </r>
    <r>
      <rPr>
        <sz val="10"/>
        <rFont val="Times New Roman"/>
        <family val="1"/>
      </rPr>
      <t>.</t>
    </r>
    <r>
      <rPr>
        <sz val="10"/>
        <rFont val="新細明體"/>
        <family val="1"/>
        <charset val="136"/>
      </rPr>
      <t>學習</t>
    </r>
    <r>
      <rPr>
        <sz val="10"/>
        <rFont val="Times New Roman"/>
        <family val="1"/>
      </rPr>
      <t>.</t>
    </r>
    <r>
      <rPr>
        <sz val="10"/>
        <rFont val="新細明體"/>
        <family val="1"/>
        <charset val="136"/>
      </rPr>
      <t>人際關係與病痛的</t>
    </r>
    <r>
      <rPr>
        <sz val="10"/>
        <rFont val="Times New Roman"/>
        <family val="1"/>
      </rPr>
      <t>60</t>
    </r>
    <r>
      <rPr>
        <sz val="10"/>
        <rFont val="新細明體"/>
        <family val="1"/>
        <charset val="136"/>
      </rPr>
      <t>個腦內祕密</t>
    </r>
  </si>
  <si>
    <r>
      <rPr>
        <sz val="10"/>
        <rFont val="新細明體"/>
        <family val="1"/>
        <charset val="136"/>
      </rPr>
      <t>文濟一</t>
    </r>
  </si>
  <si>
    <t>https://www.airitibooks.com/Detail/Detail?PublicationID=P20220328126</t>
  </si>
  <si>
    <t>9786263372948</t>
  </si>
  <si>
    <t>9786263372481</t>
  </si>
  <si>
    <r>
      <rPr>
        <sz val="10"/>
        <rFont val="新細明體"/>
        <family val="1"/>
        <charset val="136"/>
      </rPr>
      <t>流體力學</t>
    </r>
    <r>
      <rPr>
        <sz val="10"/>
        <rFont val="Times New Roman"/>
        <family val="1"/>
      </rPr>
      <t>(</t>
    </r>
    <r>
      <rPr>
        <sz val="10"/>
        <rFont val="新細明體"/>
        <family val="1"/>
        <charset val="136"/>
      </rPr>
      <t>機械</t>
    </r>
    <r>
      <rPr>
        <sz val="10"/>
        <rFont val="Times New Roman"/>
        <family val="1"/>
      </rPr>
      <t>).</t>
    </r>
    <r>
      <rPr>
        <sz val="10"/>
        <rFont val="新細明體"/>
        <family val="1"/>
        <charset val="136"/>
      </rPr>
      <t>工程力學</t>
    </r>
    <r>
      <rPr>
        <sz val="10"/>
        <rFont val="Times New Roman"/>
        <family val="1"/>
      </rPr>
      <t>(</t>
    </r>
    <r>
      <rPr>
        <sz val="10"/>
        <rFont val="新細明體"/>
        <family val="1"/>
        <charset val="136"/>
      </rPr>
      <t>材料</t>
    </r>
    <r>
      <rPr>
        <sz val="10"/>
        <rFont val="Times New Roman"/>
        <family val="1"/>
      </rPr>
      <t>)</t>
    </r>
    <r>
      <rPr>
        <sz val="10"/>
        <rFont val="新細明體"/>
        <family val="1"/>
        <charset val="136"/>
      </rPr>
      <t>精要解析</t>
    </r>
    <phoneticPr fontId="1" type="noConversion"/>
  </si>
  <si>
    <r>
      <rPr>
        <sz val="10"/>
        <rFont val="新細明體"/>
        <family val="1"/>
        <charset val="136"/>
      </rPr>
      <t>邱寬厚</t>
    </r>
  </si>
  <si>
    <t>332.6</t>
  </si>
  <si>
    <t>https://www.airitibooks.com/Detail/Detail?PublicationID=P20230710506</t>
  </si>
  <si>
    <r>
      <t xml:space="preserve">E71 </t>
    </r>
    <r>
      <rPr>
        <sz val="10"/>
        <rFont val="新細明體"/>
        <family val="1"/>
        <charset val="136"/>
      </rPr>
      <t>航太科技</t>
    </r>
  </si>
  <si>
    <t>9786263373204</t>
  </si>
  <si>
    <t>9786263372085</t>
  </si>
  <si>
    <r>
      <rPr>
        <sz val="10"/>
        <rFont val="新細明體"/>
        <family val="1"/>
        <charset val="136"/>
      </rPr>
      <t>電子學</t>
    </r>
    <r>
      <rPr>
        <sz val="10"/>
        <rFont val="Times New Roman"/>
        <family val="1"/>
      </rPr>
      <t>(</t>
    </r>
    <r>
      <rPr>
        <sz val="10"/>
        <rFont val="新細明體"/>
        <family val="1"/>
        <charset val="136"/>
      </rPr>
      <t>含實習</t>
    </r>
    <r>
      <rPr>
        <sz val="10"/>
        <rFont val="Times New Roman"/>
        <family val="1"/>
      </rPr>
      <t>)</t>
    </r>
    <r>
      <rPr>
        <sz val="10"/>
        <rFont val="新細明體"/>
        <family val="1"/>
        <charset val="136"/>
      </rPr>
      <t>完全攻略</t>
    </r>
    <phoneticPr fontId="1" type="noConversion"/>
  </si>
  <si>
    <r>
      <rPr>
        <sz val="10"/>
        <rFont val="新細明體"/>
        <family val="1"/>
        <charset val="136"/>
      </rPr>
      <t>陸冠奇</t>
    </r>
  </si>
  <si>
    <t>https://www.airitibooks.com/Detail/Detail?PublicationID=P20230710504</t>
  </si>
  <si>
    <t>9786263375918</t>
  </si>
  <si>
    <t>9786263374652</t>
  </si>
  <si>
    <r>
      <rPr>
        <sz val="10"/>
        <rFont val="新細明體"/>
        <family val="1"/>
        <charset val="136"/>
      </rPr>
      <t>電腦常識</t>
    </r>
    <r>
      <rPr>
        <sz val="10"/>
        <rFont val="Times New Roman"/>
        <family val="1"/>
      </rPr>
      <t>(</t>
    </r>
    <r>
      <rPr>
        <sz val="10"/>
        <rFont val="新細明體"/>
        <family val="1"/>
        <charset val="136"/>
      </rPr>
      <t>含概論</t>
    </r>
    <r>
      <rPr>
        <sz val="10"/>
        <rFont val="Times New Roman"/>
        <family val="1"/>
      </rPr>
      <t>)</t>
    </r>
    <phoneticPr fontId="1" type="noConversion"/>
  </si>
  <si>
    <r>
      <t>14</t>
    </r>
    <r>
      <rPr>
        <sz val="10"/>
        <rFont val="新細明體"/>
        <family val="1"/>
        <charset val="136"/>
      </rPr>
      <t>版</t>
    </r>
    <phoneticPr fontId="1" type="noConversion"/>
  </si>
  <si>
    <r>
      <rPr>
        <sz val="10"/>
        <rFont val="新細明體"/>
        <family val="1"/>
        <charset val="136"/>
      </rPr>
      <t>蔡穎</t>
    </r>
  </si>
  <si>
    <t>https://www.airitibooks.com/Detail/Detail?PublicationID=P20230710509</t>
  </si>
  <si>
    <t>9786263373013</t>
  </si>
  <si>
    <t>9786263372580</t>
  </si>
  <si>
    <r>
      <rPr>
        <sz val="10"/>
        <rFont val="新細明體"/>
        <family val="1"/>
        <charset val="136"/>
      </rPr>
      <t>數位科技概論與應用完全攻略</t>
    </r>
  </si>
  <si>
    <r>
      <rPr>
        <sz val="10"/>
        <rFont val="新細明體"/>
        <family val="1"/>
        <charset val="136"/>
      </rPr>
      <t>李軍毅</t>
    </r>
  </si>
  <si>
    <t>https://www.airitibooks.com/Detail/Detail?PublicationID=P20230320017</t>
  </si>
  <si>
    <t>9786263373211</t>
  </si>
  <si>
    <t>9786263372382</t>
  </si>
  <si>
    <r>
      <rPr>
        <sz val="10"/>
        <rFont val="新細明體"/>
        <family val="1"/>
        <charset val="136"/>
      </rPr>
      <t>機件原理完全攻略</t>
    </r>
  </si>
  <si>
    <r>
      <rPr>
        <sz val="10"/>
        <rFont val="新細明體"/>
        <family val="1"/>
        <charset val="136"/>
      </rPr>
      <t>黃蓉</t>
    </r>
  </si>
  <si>
    <t>446.87</t>
  </si>
  <si>
    <t>https://www.airitibooks.com/Detail/Detail?PublicationID=P20230710505</t>
  </si>
  <si>
    <t>9786263373921</t>
  </si>
  <si>
    <t>9786263373310</t>
  </si>
  <si>
    <r>
      <rPr>
        <sz val="10"/>
        <rFont val="新細明體"/>
        <family val="1"/>
        <charset val="136"/>
      </rPr>
      <t>機械力學</t>
    </r>
  </si>
  <si>
    <r>
      <rPr>
        <sz val="10"/>
        <rFont val="新細明體"/>
        <family val="1"/>
        <charset val="136"/>
      </rPr>
      <t>湯耀期</t>
    </r>
    <r>
      <rPr>
        <sz val="10"/>
        <rFont val="Times New Roman"/>
        <family val="1"/>
      </rPr>
      <t xml:space="preserve">, </t>
    </r>
    <r>
      <rPr>
        <sz val="10"/>
        <rFont val="新細明體"/>
        <family val="1"/>
        <charset val="136"/>
      </rPr>
      <t>李瓊惠</t>
    </r>
    <r>
      <rPr>
        <sz val="10"/>
        <rFont val="Times New Roman"/>
        <family val="1"/>
      </rPr>
      <t xml:space="preserve">, </t>
    </r>
    <r>
      <rPr>
        <sz val="10"/>
        <rFont val="新細明體"/>
        <family val="1"/>
        <charset val="136"/>
      </rPr>
      <t>李國豪</t>
    </r>
  </si>
  <si>
    <t>https://www.airitibooks.com/Detail/Detail?PublicationID=P20230710508</t>
  </si>
  <si>
    <t>9786267192085</t>
  </si>
  <si>
    <r>
      <rPr>
        <sz val="10"/>
        <rFont val="新細明體"/>
        <family val="1"/>
        <charset val="136"/>
      </rPr>
      <t>黃安明</t>
    </r>
    <r>
      <rPr>
        <sz val="10"/>
        <rFont val="Times New Roman"/>
        <family val="1"/>
      </rPr>
      <t xml:space="preserve">, </t>
    </r>
    <r>
      <rPr>
        <sz val="10"/>
        <rFont val="新細明體"/>
        <family val="1"/>
        <charset val="136"/>
      </rPr>
      <t>晏少峰</t>
    </r>
  </si>
  <si>
    <t>312.8</t>
  </si>
  <si>
    <t>https://www.airitibooks.com/Detail/Detail?PublicationID=P20230515323</t>
  </si>
  <si>
    <t>9789865562373</t>
  </si>
  <si>
    <t>9789865562076</t>
  </si>
  <si>
    <r>
      <rPr>
        <sz val="10"/>
        <rFont val="新細明體"/>
        <family val="1"/>
        <charset val="136"/>
      </rPr>
      <t>遊戲設計的藝術</t>
    </r>
    <r>
      <rPr>
        <sz val="10"/>
        <rFont val="Times New Roman"/>
        <family val="1"/>
      </rPr>
      <t xml:space="preserve">: </t>
    </r>
    <r>
      <rPr>
        <sz val="10"/>
        <rFont val="新細明體"/>
        <family val="1"/>
        <charset val="136"/>
      </rPr>
      <t>架構世界</t>
    </r>
    <r>
      <rPr>
        <sz val="10"/>
        <rFont val="Times New Roman"/>
        <family val="1"/>
      </rPr>
      <t>.</t>
    </r>
    <r>
      <rPr>
        <sz val="10"/>
        <rFont val="新細明體"/>
        <family val="1"/>
        <charset val="136"/>
      </rPr>
      <t>開發介面</t>
    </r>
    <r>
      <rPr>
        <sz val="10"/>
        <rFont val="Times New Roman"/>
        <family val="1"/>
      </rPr>
      <t>.</t>
    </r>
    <r>
      <rPr>
        <sz val="10"/>
        <rFont val="新細明體"/>
        <family val="1"/>
        <charset val="136"/>
      </rPr>
      <t>創造體驗</t>
    </r>
    <r>
      <rPr>
        <sz val="10"/>
        <rFont val="Times New Roman"/>
        <family val="1"/>
      </rPr>
      <t xml:space="preserve">, </t>
    </r>
    <r>
      <rPr>
        <sz val="10"/>
        <rFont val="新細明體"/>
        <family val="1"/>
        <charset val="136"/>
      </rPr>
      <t>聚焦遊戲設計與製作的手法與原理</t>
    </r>
  </si>
  <si>
    <r>
      <rPr>
        <sz val="10"/>
        <rFont val="新細明體"/>
        <family val="1"/>
        <charset val="136"/>
      </rPr>
      <t>傑西</t>
    </r>
    <r>
      <rPr>
        <sz val="10"/>
        <rFont val="Times New Roman"/>
        <family val="1"/>
      </rPr>
      <t>.</t>
    </r>
    <r>
      <rPr>
        <sz val="10"/>
        <rFont val="新細明體"/>
        <family val="1"/>
        <charset val="136"/>
      </rPr>
      <t>謝爾</t>
    </r>
  </si>
  <si>
    <t>https://www.airitibooks.com/Detail/Detail?PublicationID=P20220926098</t>
  </si>
  <si>
    <t>9789865511210</t>
  </si>
  <si>
    <r>
      <rPr>
        <sz val="10"/>
        <rFont val="新細明體"/>
        <family val="1"/>
        <charset val="136"/>
      </rPr>
      <t>像數學家一樣思考</t>
    </r>
    <r>
      <rPr>
        <sz val="10"/>
        <rFont val="Times New Roman"/>
        <family val="1"/>
      </rPr>
      <t>: 26</t>
    </r>
    <r>
      <rPr>
        <sz val="10"/>
        <rFont val="新細明體"/>
        <family val="1"/>
        <charset val="136"/>
      </rPr>
      <t>堂超有料大腦衝浪課</t>
    </r>
    <r>
      <rPr>
        <sz val="10"/>
        <rFont val="Times New Roman"/>
        <family val="1"/>
      </rPr>
      <t>, Step by Step</t>
    </r>
    <r>
      <rPr>
        <sz val="10"/>
        <rFont val="新細明體"/>
        <family val="1"/>
        <charset val="136"/>
      </rPr>
      <t>揭開數學家的思考地圖</t>
    </r>
  </si>
  <si>
    <t>https://www.airitibooks.com/Detail/Detail?PublicationID=P20201127192</t>
  </si>
  <si>
    <r>
      <t xml:space="preserve">M01 </t>
    </r>
    <r>
      <rPr>
        <sz val="10"/>
        <rFont val="新細明體"/>
        <family val="1"/>
        <charset val="136"/>
      </rPr>
      <t>統計</t>
    </r>
  </si>
  <si>
    <t>9786263274280</t>
  </si>
  <si>
    <t>9786263274273</t>
  </si>
  <si>
    <r>
      <rPr>
        <sz val="10"/>
        <rFont val="新細明體"/>
        <family val="1"/>
        <charset val="136"/>
      </rPr>
      <t>研究所</t>
    </r>
    <r>
      <rPr>
        <sz val="10"/>
        <rFont val="Times New Roman"/>
        <family val="1"/>
      </rPr>
      <t>2023</t>
    </r>
    <r>
      <rPr>
        <sz val="10"/>
        <rFont val="新細明體"/>
        <family val="1"/>
        <charset val="136"/>
      </rPr>
      <t>試題大補帖</t>
    </r>
    <r>
      <rPr>
        <sz val="10"/>
        <rFont val="Times New Roman"/>
        <family val="1"/>
      </rPr>
      <t>&lt;&lt;</t>
    </r>
    <r>
      <rPr>
        <sz val="10"/>
        <rFont val="新細明體"/>
        <family val="1"/>
        <charset val="136"/>
      </rPr>
      <t>統計學</t>
    </r>
    <r>
      <rPr>
        <sz val="10"/>
        <rFont val="Times New Roman"/>
        <family val="1"/>
      </rPr>
      <t>(1)</t>
    </r>
    <r>
      <rPr>
        <sz val="10"/>
        <rFont val="新細明體"/>
        <family val="1"/>
        <charset val="136"/>
      </rPr>
      <t>企研所</t>
    </r>
    <r>
      <rPr>
        <sz val="10"/>
        <rFont val="Times New Roman"/>
        <family val="1"/>
      </rPr>
      <t>.</t>
    </r>
    <r>
      <rPr>
        <sz val="10"/>
        <rFont val="新細明體"/>
        <family val="1"/>
        <charset val="136"/>
      </rPr>
      <t>工管所</t>
    </r>
    <r>
      <rPr>
        <sz val="10"/>
        <rFont val="Times New Roman"/>
        <family val="1"/>
      </rPr>
      <t>&gt;&gt;(109~111</t>
    </r>
    <r>
      <rPr>
        <sz val="10"/>
        <rFont val="新細明體"/>
        <family val="1"/>
        <charset val="136"/>
      </rPr>
      <t>年試題</t>
    </r>
    <r>
      <rPr>
        <sz val="10"/>
        <rFont val="Times New Roman"/>
        <family val="1"/>
      </rPr>
      <t>)&lt;&lt;</t>
    </r>
    <r>
      <rPr>
        <sz val="10"/>
        <rFont val="新細明體"/>
        <family val="1"/>
        <charset val="136"/>
      </rPr>
      <t>適用臺大</t>
    </r>
    <r>
      <rPr>
        <sz val="10"/>
        <rFont val="Times New Roman"/>
        <family val="1"/>
      </rPr>
      <t>.</t>
    </r>
    <r>
      <rPr>
        <sz val="10"/>
        <rFont val="新細明體"/>
        <family val="1"/>
        <charset val="136"/>
      </rPr>
      <t>政大</t>
    </r>
    <r>
      <rPr>
        <sz val="10"/>
        <rFont val="Times New Roman"/>
        <family val="1"/>
      </rPr>
      <t>.</t>
    </r>
    <r>
      <rPr>
        <sz val="10"/>
        <rFont val="新細明體"/>
        <family val="1"/>
        <charset val="136"/>
      </rPr>
      <t>清大</t>
    </r>
    <r>
      <rPr>
        <sz val="10"/>
        <rFont val="Times New Roman"/>
        <family val="1"/>
      </rPr>
      <t>.</t>
    </r>
    <r>
      <rPr>
        <sz val="10"/>
        <rFont val="新細明體"/>
        <family val="1"/>
        <charset val="136"/>
      </rPr>
      <t>陽明交通</t>
    </r>
    <r>
      <rPr>
        <sz val="10"/>
        <rFont val="Times New Roman"/>
        <family val="1"/>
      </rPr>
      <t>.</t>
    </r>
    <r>
      <rPr>
        <sz val="10"/>
        <rFont val="新細明體"/>
        <family val="1"/>
        <charset val="136"/>
      </rPr>
      <t>北大</t>
    </r>
    <r>
      <rPr>
        <sz val="10"/>
        <rFont val="Times New Roman"/>
        <family val="1"/>
      </rPr>
      <t>.</t>
    </r>
    <r>
      <rPr>
        <sz val="10"/>
        <rFont val="新細明體"/>
        <family val="1"/>
        <charset val="136"/>
      </rPr>
      <t>中央</t>
    </r>
    <r>
      <rPr>
        <sz val="10"/>
        <rFont val="Times New Roman"/>
        <family val="1"/>
      </rPr>
      <t>.</t>
    </r>
    <r>
      <rPr>
        <sz val="10"/>
        <rFont val="新細明體"/>
        <family val="1"/>
        <charset val="136"/>
      </rPr>
      <t>中正</t>
    </r>
    <r>
      <rPr>
        <sz val="10"/>
        <rFont val="Times New Roman"/>
        <family val="1"/>
      </rPr>
      <t>.</t>
    </r>
    <r>
      <rPr>
        <sz val="10"/>
        <rFont val="新細明體"/>
        <family val="1"/>
        <charset val="136"/>
      </rPr>
      <t>成大</t>
    </r>
    <r>
      <rPr>
        <sz val="10"/>
        <rFont val="Times New Roman"/>
        <family val="1"/>
      </rPr>
      <t>.</t>
    </r>
    <r>
      <rPr>
        <sz val="10"/>
        <rFont val="新細明體"/>
        <family val="1"/>
        <charset val="136"/>
      </rPr>
      <t>中山</t>
    </r>
    <r>
      <rPr>
        <sz val="10"/>
        <rFont val="Times New Roman"/>
        <family val="1"/>
      </rPr>
      <t>.</t>
    </r>
    <r>
      <rPr>
        <sz val="10"/>
        <rFont val="新細明體"/>
        <family val="1"/>
        <charset val="136"/>
      </rPr>
      <t>臺科大</t>
    </r>
    <r>
      <rPr>
        <sz val="10"/>
        <rFont val="Times New Roman"/>
        <family val="1"/>
      </rPr>
      <t>.</t>
    </r>
    <r>
      <rPr>
        <sz val="10"/>
        <rFont val="新細明體"/>
        <family val="1"/>
        <charset val="136"/>
      </rPr>
      <t>臺師大研究所考試</t>
    </r>
    <r>
      <rPr>
        <sz val="10"/>
        <rFont val="Times New Roman"/>
        <family val="1"/>
      </rPr>
      <t>&gt;&gt;</t>
    </r>
    <phoneticPr fontId="1" type="noConversion"/>
  </si>
  <si>
    <r>
      <rPr>
        <sz val="10"/>
        <rFont val="新細明體"/>
        <family val="1"/>
        <charset val="136"/>
      </rPr>
      <t>大碩研究所師資群</t>
    </r>
  </si>
  <si>
    <t>511.2</t>
  </si>
  <si>
    <t>https://www.airitibooks.com/Detail/Detail?PublicationID=P20230515311</t>
  </si>
  <si>
    <t>9787557690144</t>
  </si>
  <si>
    <r>
      <rPr>
        <sz val="10"/>
        <rFont val="新細明體"/>
        <family val="1"/>
        <charset val="136"/>
      </rPr>
      <t>计算机网络与信息安全</t>
    </r>
  </si>
  <si>
    <r>
      <rPr>
        <sz val="10"/>
        <rFont val="新細明體"/>
        <family val="1"/>
        <charset val="136"/>
      </rPr>
      <t>江楠</t>
    </r>
  </si>
  <si>
    <t>https://www.airitibooks.com/Detail/Detail?PublicationID=P20230714040</t>
  </si>
  <si>
    <t>9787301323922</t>
  </si>
  <si>
    <r>
      <t>1</t>
    </r>
    <r>
      <rPr>
        <sz val="10"/>
        <rFont val="新細明體"/>
        <family val="1"/>
        <charset val="136"/>
      </rPr>
      <t>分钟数学</t>
    </r>
  </si>
  <si>
    <r>
      <rPr>
        <sz val="10"/>
        <rFont val="新細明體"/>
        <family val="1"/>
        <charset val="136"/>
      </rPr>
      <t>超模君</t>
    </r>
    <r>
      <rPr>
        <sz val="10"/>
        <rFont val="Times New Roman"/>
        <family val="1"/>
      </rPr>
      <t xml:space="preserve">, </t>
    </r>
    <r>
      <rPr>
        <sz val="10"/>
        <rFont val="新細明體"/>
        <family val="1"/>
        <charset val="136"/>
      </rPr>
      <t>方運加</t>
    </r>
  </si>
  <si>
    <t>https://www.airitibooks.com/Detail/Detail?PublicationID=P202206162938</t>
  </si>
  <si>
    <t>9787301321447</t>
  </si>
  <si>
    <r>
      <t>Hadoop+Spark+Python</t>
    </r>
    <r>
      <rPr>
        <sz val="10"/>
        <rFont val="新細明體"/>
        <family val="1"/>
        <charset val="136"/>
      </rPr>
      <t>大数据处理从算法到实战</t>
    </r>
  </si>
  <si>
    <r>
      <rPr>
        <sz val="10"/>
        <rFont val="新細明體"/>
        <family val="1"/>
        <charset val="136"/>
      </rPr>
      <t>朱春旭</t>
    </r>
  </si>
  <si>
    <t>https://www.airitibooks.com/Detail/Detail?PublicationID=P202206162744</t>
  </si>
  <si>
    <t>9787301322185</t>
  </si>
  <si>
    <r>
      <t xml:space="preserve">Python </t>
    </r>
    <r>
      <rPr>
        <sz val="10"/>
        <rFont val="新細明體"/>
        <family val="1"/>
        <charset val="136"/>
      </rPr>
      <t>机器学习教程</t>
    </r>
  </si>
  <si>
    <r>
      <rPr>
        <sz val="10"/>
        <rFont val="新細明體"/>
        <family val="1"/>
        <charset val="136"/>
      </rPr>
      <t>顧濤</t>
    </r>
  </si>
  <si>
    <t>https://www.airitibooks.com/Detail/Detail?PublicationID=P202206162933</t>
  </si>
  <si>
    <t>9787301319352</t>
  </si>
  <si>
    <r>
      <t>Python</t>
    </r>
    <r>
      <rPr>
        <sz val="10"/>
        <rFont val="新細明體"/>
        <family val="1"/>
        <charset val="136"/>
      </rPr>
      <t>数据分析与量化投资</t>
    </r>
  </si>
  <si>
    <r>
      <rPr>
        <sz val="10"/>
        <rFont val="新細明體"/>
        <family val="1"/>
        <charset val="136"/>
      </rPr>
      <t>朱順泉</t>
    </r>
  </si>
  <si>
    <t>https://www.airitibooks.com/Detail/Detail?PublicationID=P202206163137</t>
  </si>
  <si>
    <t>9787301314319</t>
  </si>
  <si>
    <r>
      <rPr>
        <sz val="10"/>
        <rFont val="新細明體"/>
        <family val="1"/>
        <charset val="136"/>
      </rPr>
      <t>人工智能数学基础</t>
    </r>
  </si>
  <si>
    <r>
      <rPr>
        <sz val="10"/>
        <rFont val="新細明體"/>
        <family val="1"/>
        <charset val="136"/>
      </rPr>
      <t>唐宇迪</t>
    </r>
  </si>
  <si>
    <t>https://www.airitibooks.com/Detail/Detail?PublicationID=P202206162624</t>
  </si>
  <si>
    <t>9787301322673</t>
  </si>
  <si>
    <r>
      <rPr>
        <sz val="10"/>
        <rFont val="新細明體"/>
        <family val="1"/>
        <charset val="136"/>
      </rPr>
      <t>机器学习数学基础</t>
    </r>
    <r>
      <rPr>
        <sz val="10"/>
        <rFont val="Times New Roman"/>
        <family val="1"/>
      </rPr>
      <t>(Python</t>
    </r>
    <r>
      <rPr>
        <sz val="10"/>
        <rFont val="新細明體"/>
        <family val="1"/>
        <charset val="136"/>
      </rPr>
      <t>语言实现</t>
    </r>
    <r>
      <rPr>
        <sz val="10"/>
        <rFont val="Times New Roman"/>
        <family val="1"/>
      </rPr>
      <t>)</t>
    </r>
  </si>
  <si>
    <r>
      <rPr>
        <sz val="10"/>
        <rFont val="新細明體"/>
        <family val="1"/>
        <charset val="136"/>
      </rPr>
      <t>周洋</t>
    </r>
    <r>
      <rPr>
        <sz val="10"/>
        <rFont val="Times New Roman"/>
        <family val="1"/>
      </rPr>
      <t xml:space="preserve">, </t>
    </r>
    <r>
      <rPr>
        <sz val="10"/>
        <rFont val="新細明體"/>
        <family val="1"/>
        <charset val="136"/>
      </rPr>
      <t>張小霞</t>
    </r>
  </si>
  <si>
    <t>https://www.airitibooks.com/Detail/Detail?PublicationID=P202206162892</t>
  </si>
  <si>
    <t>9787301324059</t>
  </si>
  <si>
    <r>
      <rPr>
        <sz val="10"/>
        <rFont val="新細明體"/>
        <family val="1"/>
        <charset val="136"/>
      </rPr>
      <t>机器学习数学基础</t>
    </r>
    <r>
      <rPr>
        <sz val="10"/>
        <rFont val="Times New Roman"/>
        <family val="1"/>
      </rPr>
      <t xml:space="preserve">: </t>
    </r>
    <r>
      <rPr>
        <sz val="10"/>
        <rFont val="新細明體"/>
        <family val="1"/>
        <charset val="136"/>
      </rPr>
      <t>概率论与数理统计</t>
    </r>
  </si>
  <si>
    <r>
      <rPr>
        <sz val="10"/>
        <rFont val="新細明體"/>
        <family val="1"/>
        <charset val="136"/>
      </rPr>
      <t>李昂</t>
    </r>
  </si>
  <si>
    <t>https://www.airitibooks.com/Detail/Detail?PublicationID=P202206163054</t>
  </si>
  <si>
    <t>9787301318188</t>
  </si>
  <si>
    <r>
      <rPr>
        <sz val="10"/>
        <rFont val="新細明體"/>
        <family val="1"/>
        <charset val="136"/>
      </rPr>
      <t>村镇规划原理与设计方法</t>
    </r>
  </si>
  <si>
    <r>
      <rPr>
        <sz val="10"/>
        <rFont val="新細明體"/>
        <family val="1"/>
        <charset val="136"/>
      </rPr>
      <t>張洪波</t>
    </r>
    <r>
      <rPr>
        <sz val="10"/>
        <rFont val="Times New Roman"/>
        <family val="1"/>
      </rPr>
      <t xml:space="preserve">, </t>
    </r>
    <r>
      <rPr>
        <sz val="10"/>
        <rFont val="新細明體"/>
        <family val="1"/>
        <charset val="136"/>
      </rPr>
      <t>龐博</t>
    </r>
    <r>
      <rPr>
        <sz val="10"/>
        <rFont val="Times New Roman"/>
        <family val="1"/>
      </rPr>
      <t xml:space="preserve">, </t>
    </r>
    <r>
      <rPr>
        <sz val="10"/>
        <rFont val="新細明體"/>
        <family val="1"/>
        <charset val="136"/>
      </rPr>
      <t>薑雲</t>
    </r>
  </si>
  <si>
    <t>https://www.airitibooks.com/Detail/Detail?PublicationID=P202206163029</t>
  </si>
  <si>
    <r>
      <t xml:space="preserve">E60 </t>
    </r>
    <r>
      <rPr>
        <sz val="10"/>
        <rFont val="新細明體"/>
        <family val="1"/>
        <charset val="136"/>
      </rPr>
      <t>生產自動化技術</t>
    </r>
  </si>
  <si>
    <t>9787301320884</t>
  </si>
  <si>
    <r>
      <rPr>
        <sz val="10"/>
        <rFont val="新細明體"/>
        <family val="1"/>
        <charset val="136"/>
      </rPr>
      <t>物联网基础概论</t>
    </r>
  </si>
  <si>
    <r>
      <rPr>
        <sz val="10"/>
        <rFont val="新細明體"/>
        <family val="1"/>
        <charset val="136"/>
      </rPr>
      <t>胡春生</t>
    </r>
  </si>
  <si>
    <t>https://www.airitibooks.com/Detail/Detail?PublicationID=P202206162912</t>
  </si>
  <si>
    <t>9787301323151</t>
  </si>
  <si>
    <r>
      <rPr>
        <sz val="10"/>
        <rFont val="新細明體"/>
        <family val="1"/>
        <charset val="136"/>
      </rPr>
      <t>线性代数</t>
    </r>
  </si>
  <si>
    <r>
      <rPr>
        <sz val="10"/>
        <rFont val="新細明體"/>
        <family val="1"/>
        <charset val="136"/>
      </rPr>
      <t>陳國華</t>
    </r>
    <r>
      <rPr>
        <sz val="10"/>
        <rFont val="Times New Roman"/>
        <family val="1"/>
      </rPr>
      <t xml:space="preserve">, </t>
    </r>
    <r>
      <rPr>
        <sz val="10"/>
        <rFont val="新細明體"/>
        <family val="1"/>
        <charset val="136"/>
      </rPr>
      <t>廖小蓮</t>
    </r>
    <r>
      <rPr>
        <sz val="10"/>
        <rFont val="Times New Roman"/>
        <family val="1"/>
      </rPr>
      <t xml:space="preserve">, </t>
    </r>
    <r>
      <rPr>
        <sz val="10"/>
        <rFont val="新細明體"/>
        <family val="1"/>
        <charset val="136"/>
      </rPr>
      <t>羅志軍</t>
    </r>
  </si>
  <si>
    <t>https://www.airitibooks.com/Detail/Detail?PublicationID=P202206162936</t>
  </si>
  <si>
    <t>9787301319505</t>
  </si>
  <si>
    <r>
      <rPr>
        <sz val="10"/>
        <rFont val="新細明體"/>
        <family val="1"/>
        <charset val="136"/>
      </rPr>
      <t>狭义与广义相对论浅说</t>
    </r>
    <r>
      <rPr>
        <sz val="10"/>
        <rFont val="Times New Roman"/>
        <family val="1"/>
      </rPr>
      <t>(</t>
    </r>
    <r>
      <rPr>
        <sz val="10"/>
        <rFont val="新細明體"/>
        <family val="1"/>
        <charset val="136"/>
      </rPr>
      <t>学生版</t>
    </r>
    <r>
      <rPr>
        <sz val="10"/>
        <rFont val="Times New Roman"/>
        <family val="1"/>
      </rPr>
      <t>)</t>
    </r>
  </si>
  <si>
    <r>
      <rPr>
        <sz val="10"/>
        <rFont val="新細明體"/>
        <family val="1"/>
        <charset val="136"/>
      </rPr>
      <t>愛因斯坦</t>
    </r>
  </si>
  <si>
    <t>https://www.airitibooks.com/Detail/Detail?PublicationID=P202206162773</t>
  </si>
  <si>
    <t>9787301323427</t>
  </si>
  <si>
    <r>
      <rPr>
        <sz val="10"/>
        <rFont val="新細明體"/>
        <family val="1"/>
        <charset val="136"/>
      </rPr>
      <t>统计分析</t>
    </r>
    <r>
      <rPr>
        <sz val="10"/>
        <rFont val="Times New Roman"/>
        <family val="1"/>
      </rPr>
      <t xml:space="preserve">: </t>
    </r>
    <r>
      <rPr>
        <sz val="10"/>
        <rFont val="新細明體"/>
        <family val="1"/>
        <charset val="136"/>
      </rPr>
      <t>以</t>
    </r>
    <r>
      <rPr>
        <sz val="10"/>
        <rFont val="Times New Roman"/>
        <family val="1"/>
      </rPr>
      <t>R</t>
    </r>
    <r>
      <rPr>
        <sz val="10"/>
        <rFont val="新細明體"/>
        <family val="1"/>
        <charset val="136"/>
      </rPr>
      <t>语言为工具</t>
    </r>
  </si>
  <si>
    <r>
      <rPr>
        <sz val="10"/>
        <rFont val="新細明體"/>
        <family val="1"/>
        <charset val="136"/>
      </rPr>
      <t>朱雪寧</t>
    </r>
  </si>
  <si>
    <t>511</t>
  </si>
  <si>
    <t>https://www.airitibooks.com/Detail/Detail?PublicationID=P202206162984</t>
  </si>
  <si>
    <t>9787301323502</t>
  </si>
  <si>
    <r>
      <rPr>
        <sz val="10"/>
        <rFont val="新細明體"/>
        <family val="1"/>
        <charset val="136"/>
      </rPr>
      <t>常微分方程</t>
    </r>
  </si>
  <si>
    <r>
      <rPr>
        <sz val="10"/>
        <rFont val="新細明體"/>
        <family val="1"/>
        <charset val="136"/>
      </rPr>
      <t>柳彬</t>
    </r>
  </si>
  <si>
    <t>https://www.airitibooks.com/Detail/Detail?PublicationID=P202206163025</t>
  </si>
  <si>
    <t>9787301320150</t>
  </si>
  <si>
    <r>
      <rPr>
        <sz val="10"/>
        <rFont val="新細明體"/>
        <family val="1"/>
        <charset val="136"/>
      </rPr>
      <t>路基路面工程</t>
    </r>
  </si>
  <si>
    <r>
      <rPr>
        <sz val="10"/>
        <rFont val="新細明體"/>
        <family val="1"/>
        <charset val="136"/>
      </rPr>
      <t>偶昌寶</t>
    </r>
    <r>
      <rPr>
        <sz val="10"/>
        <rFont val="Times New Roman"/>
        <family val="1"/>
      </rPr>
      <t xml:space="preserve">, </t>
    </r>
    <r>
      <rPr>
        <sz val="10"/>
        <rFont val="新細明體"/>
        <family val="1"/>
        <charset val="136"/>
      </rPr>
      <t>林法力</t>
    </r>
    <r>
      <rPr>
        <sz val="10"/>
        <rFont val="Times New Roman"/>
        <family val="1"/>
      </rPr>
      <t xml:space="preserve">, </t>
    </r>
    <r>
      <rPr>
        <sz val="10"/>
        <rFont val="新細明體"/>
        <family val="1"/>
        <charset val="136"/>
      </rPr>
      <t>段園煜</t>
    </r>
  </si>
  <si>
    <t>https://www.airitibooks.com/Detail/Detail?PublicationID=P202206162664</t>
  </si>
  <si>
    <t>9787301322123</t>
  </si>
  <si>
    <r>
      <rPr>
        <sz val="10"/>
        <rFont val="新細明體"/>
        <family val="1"/>
        <charset val="136"/>
      </rPr>
      <t>模糊数学</t>
    </r>
  </si>
  <si>
    <r>
      <rPr>
        <sz val="10"/>
        <rFont val="新細明體"/>
        <family val="1"/>
        <charset val="136"/>
      </rPr>
      <t>張博侃</t>
    </r>
  </si>
  <si>
    <t>https://www.airitibooks.com/Detail/Detail?PublicationID=P202206162903</t>
  </si>
  <si>
    <t>9789571474403</t>
  </si>
  <si>
    <r>
      <rPr>
        <sz val="10"/>
        <rFont val="新細明體"/>
        <family val="1"/>
        <charset val="136"/>
      </rPr>
      <t>妙趣痕聲</t>
    </r>
    <r>
      <rPr>
        <sz val="10"/>
        <rFont val="Times New Roman"/>
        <family val="1"/>
      </rPr>
      <t>--</t>
    </r>
    <r>
      <rPr>
        <sz val="10"/>
        <rFont val="新細明體"/>
        <family val="1"/>
        <charset val="136"/>
      </rPr>
      <t>聲彩繽紛的</t>
    </r>
    <r>
      <rPr>
        <sz val="10"/>
        <rFont val="Times New Roman"/>
        <family val="1"/>
      </rPr>
      <t>STEAM</t>
    </r>
  </si>
  <si>
    <r>
      <rPr>
        <sz val="10"/>
        <rFont val="新細明體"/>
        <family val="1"/>
        <charset val="136"/>
      </rPr>
      <t>蔡振家</t>
    </r>
    <r>
      <rPr>
        <sz val="10"/>
        <rFont val="Times New Roman"/>
        <family val="1"/>
      </rPr>
      <t xml:space="preserve">, </t>
    </r>
    <r>
      <rPr>
        <sz val="10"/>
        <rFont val="新細明體"/>
        <family val="1"/>
        <charset val="136"/>
      </rPr>
      <t>楊敏奇</t>
    </r>
    <r>
      <rPr>
        <sz val="10"/>
        <rFont val="Times New Roman"/>
        <family val="1"/>
      </rPr>
      <t xml:space="preserve">, </t>
    </r>
    <r>
      <rPr>
        <sz val="10"/>
        <rFont val="新細明體"/>
        <family val="1"/>
        <charset val="136"/>
      </rPr>
      <t>李承宗</t>
    </r>
    <r>
      <rPr>
        <sz val="10"/>
        <rFont val="Times New Roman"/>
        <family val="1"/>
      </rPr>
      <t xml:space="preserve">, </t>
    </r>
    <r>
      <rPr>
        <sz val="10"/>
        <rFont val="新細明體"/>
        <family val="1"/>
        <charset val="136"/>
      </rPr>
      <t>馬國鳳</t>
    </r>
    <r>
      <rPr>
        <sz val="10"/>
        <rFont val="Times New Roman"/>
        <family val="1"/>
      </rPr>
      <t xml:space="preserve">, </t>
    </r>
    <r>
      <rPr>
        <sz val="10"/>
        <rFont val="新細明體"/>
        <family val="1"/>
        <charset val="136"/>
      </rPr>
      <t>嚴宏洋</t>
    </r>
    <r>
      <rPr>
        <sz val="10"/>
        <rFont val="Times New Roman"/>
        <family val="1"/>
      </rPr>
      <t xml:space="preserve">, </t>
    </r>
    <r>
      <rPr>
        <sz val="10"/>
        <rFont val="新細明體"/>
        <family val="1"/>
        <charset val="136"/>
      </rPr>
      <t>黃千芬</t>
    </r>
    <r>
      <rPr>
        <sz val="10"/>
        <rFont val="Times New Roman"/>
        <family val="1"/>
      </rPr>
      <t xml:space="preserve">, </t>
    </r>
    <r>
      <rPr>
        <sz val="10"/>
        <rFont val="新細明體"/>
        <family val="1"/>
        <charset val="136"/>
      </rPr>
      <t>李百祺</t>
    </r>
  </si>
  <si>
    <t>https://www.airitibooks.com/Detail/Detail?PublicationID=P20230323086</t>
  </si>
  <si>
    <t>9787520193702</t>
  </si>
  <si>
    <r>
      <rPr>
        <sz val="10"/>
        <rFont val="新細明體"/>
        <family val="1"/>
        <charset val="136"/>
      </rPr>
      <t>欧洲光伏万里行</t>
    </r>
  </si>
  <si>
    <t>https://www.airitibooks.com/Detail/Detail?PublicationID=P20230714019</t>
  </si>
  <si>
    <t>9787520193665</t>
  </si>
  <si>
    <r>
      <rPr>
        <sz val="10"/>
        <rFont val="新細明體"/>
        <family val="1"/>
        <charset val="136"/>
      </rPr>
      <t>欧洲能源转型万里行</t>
    </r>
  </si>
  <si>
    <t>https://www.airitibooks.com/Detail/Detail?PublicationID=P20230714018</t>
  </si>
  <si>
    <t>9787305248214</t>
  </si>
  <si>
    <r>
      <rPr>
        <sz val="10"/>
        <rFont val="新細明體"/>
        <family val="1"/>
        <charset val="136"/>
      </rPr>
      <t>大数据分析指南</t>
    </r>
  </si>
  <si>
    <r>
      <rPr>
        <sz val="10"/>
        <rFont val="新細明體"/>
        <family val="1"/>
        <charset val="136"/>
      </rPr>
      <t>朱曉峰</t>
    </r>
  </si>
  <si>
    <t>https://www.airitibooks.com/Detail/Detail?PublicationID=P202206165817</t>
  </si>
  <si>
    <r>
      <t xml:space="preserve">M20 </t>
    </r>
    <r>
      <rPr>
        <sz val="10"/>
        <rFont val="新細明體"/>
        <family val="1"/>
        <charset val="136"/>
      </rPr>
      <t>永續發展研究</t>
    </r>
  </si>
  <si>
    <t>9789869735995</t>
  </si>
  <si>
    <r>
      <rPr>
        <sz val="10"/>
        <rFont val="新細明體"/>
        <family val="1"/>
        <charset val="136"/>
      </rPr>
      <t>颱風</t>
    </r>
    <r>
      <rPr>
        <sz val="10"/>
        <rFont val="Times New Roman"/>
        <family val="1"/>
      </rPr>
      <t xml:space="preserve">: </t>
    </r>
    <r>
      <rPr>
        <sz val="10"/>
        <rFont val="新細明體"/>
        <family val="1"/>
        <charset val="136"/>
      </rPr>
      <t>在下一次巨災來臨前</t>
    </r>
  </si>
  <si>
    <r>
      <rPr>
        <sz val="10"/>
        <rFont val="新細明體"/>
        <family val="1"/>
        <charset val="136"/>
      </rPr>
      <t>雷翔宇</t>
    </r>
    <r>
      <rPr>
        <sz val="10"/>
        <rFont val="Times New Roman"/>
        <family val="1"/>
      </rPr>
      <t xml:space="preserve">, </t>
    </r>
    <r>
      <rPr>
        <sz val="10"/>
        <rFont val="新細明體"/>
        <family val="1"/>
        <charset val="136"/>
      </rPr>
      <t>黃家俊</t>
    </r>
    <r>
      <rPr>
        <sz val="10"/>
        <rFont val="Times New Roman"/>
        <family val="1"/>
      </rPr>
      <t xml:space="preserve">, </t>
    </r>
    <r>
      <rPr>
        <sz val="10"/>
        <rFont val="新細明體"/>
        <family val="1"/>
        <charset val="136"/>
      </rPr>
      <t>林書帆</t>
    </r>
    <r>
      <rPr>
        <sz val="10"/>
        <rFont val="Times New Roman"/>
        <family val="1"/>
      </rPr>
      <t xml:space="preserve">, </t>
    </r>
    <r>
      <rPr>
        <sz val="10"/>
        <rFont val="新細明體"/>
        <family val="1"/>
        <charset val="136"/>
      </rPr>
      <t>林吉洋</t>
    </r>
    <r>
      <rPr>
        <sz val="10"/>
        <rFont val="Times New Roman"/>
        <family val="1"/>
      </rPr>
      <t xml:space="preserve">, </t>
    </r>
    <r>
      <rPr>
        <sz val="10"/>
        <rFont val="新細明體"/>
        <family val="1"/>
        <charset val="136"/>
      </rPr>
      <t>莊瑞琳</t>
    </r>
  </si>
  <si>
    <t>328.55</t>
  </si>
  <si>
    <t>https://www.airitibooks.com/Detail/Detail?PublicationID=P20200921002</t>
  </si>
  <si>
    <t>9787568927338</t>
  </si>
  <si>
    <r>
      <t>3D</t>
    </r>
    <r>
      <rPr>
        <sz val="10"/>
        <rFont val="新細明體"/>
        <family val="1"/>
        <charset val="136"/>
      </rPr>
      <t>打印技术</t>
    </r>
    <r>
      <rPr>
        <sz val="10"/>
        <rFont val="Times New Roman"/>
        <family val="1"/>
      </rPr>
      <t>(</t>
    </r>
    <r>
      <rPr>
        <sz val="10"/>
        <rFont val="新細明體"/>
        <family val="1"/>
        <charset val="136"/>
      </rPr>
      <t>基础篇</t>
    </r>
    <r>
      <rPr>
        <sz val="10"/>
        <rFont val="Times New Roman"/>
        <family val="1"/>
      </rPr>
      <t>)</t>
    </r>
  </si>
  <si>
    <r>
      <rPr>
        <sz val="10"/>
        <rFont val="新細明體"/>
        <family val="1"/>
        <charset val="136"/>
      </rPr>
      <t>段虎明</t>
    </r>
  </si>
  <si>
    <t>https://www.airitibooks.com/Detail/Detail?PublicationID=P20230714033</t>
  </si>
  <si>
    <t>9787568926973</t>
  </si>
  <si>
    <r>
      <rPr>
        <sz val="10"/>
        <rFont val="新細明體"/>
        <family val="1"/>
        <charset val="136"/>
      </rPr>
      <t>机械制造技术基础</t>
    </r>
  </si>
  <si>
    <r>
      <rPr>
        <sz val="10"/>
        <rFont val="新細明體"/>
        <family val="1"/>
        <charset val="136"/>
      </rPr>
      <t>喻洪平</t>
    </r>
  </si>
  <si>
    <t>https://www.airitibooks.com/Detail/Detail?PublicationID=P20230714037</t>
  </si>
  <si>
    <r>
      <t xml:space="preserve">M04 </t>
    </r>
    <r>
      <rPr>
        <sz val="10"/>
        <rFont val="新細明體"/>
        <family val="1"/>
        <charset val="136"/>
      </rPr>
      <t>化學</t>
    </r>
  </si>
  <si>
    <t>9787568926041</t>
  </si>
  <si>
    <r>
      <rPr>
        <sz val="10"/>
        <rFont val="新細明體"/>
        <family val="1"/>
        <charset val="136"/>
      </rPr>
      <t>食品生物化学与应用</t>
    </r>
  </si>
  <si>
    <r>
      <rPr>
        <sz val="10"/>
        <rFont val="新細明體"/>
        <family val="1"/>
        <charset val="136"/>
      </rPr>
      <t>魏強華</t>
    </r>
  </si>
  <si>
    <t>399</t>
  </si>
  <si>
    <t>https://www.airitibooks.com/Detail/Detail?PublicationID=P20230714032</t>
  </si>
  <si>
    <t>9787568926867</t>
  </si>
  <si>
    <r>
      <rPr>
        <sz val="10"/>
        <rFont val="新細明體"/>
        <family val="1"/>
        <charset val="136"/>
      </rPr>
      <t>烹饪基本功</t>
    </r>
  </si>
  <si>
    <r>
      <rPr>
        <sz val="10"/>
        <rFont val="新細明體"/>
        <family val="1"/>
        <charset val="136"/>
      </rPr>
      <t>甯豐鈞</t>
    </r>
    <r>
      <rPr>
        <sz val="10"/>
        <rFont val="Times New Roman"/>
        <family val="1"/>
      </rPr>
      <t xml:space="preserve">, </t>
    </r>
    <r>
      <rPr>
        <sz val="10"/>
        <rFont val="新細明體"/>
        <family val="1"/>
        <charset val="136"/>
      </rPr>
      <t>甯豐賢</t>
    </r>
  </si>
  <si>
    <t>https://www.airitibooks.com/Detail/Detail?PublicationID=P20230714036</t>
  </si>
  <si>
    <t>9789882416727</t>
  </si>
  <si>
    <r>
      <rPr>
        <sz val="10"/>
        <rFont val="新細明體"/>
        <family val="1"/>
        <charset val="136"/>
      </rPr>
      <t>科技發展與資訊素養</t>
    </r>
  </si>
  <si>
    <r>
      <rPr>
        <sz val="10"/>
        <rFont val="新細明體"/>
        <family val="1"/>
        <charset val="136"/>
      </rPr>
      <t>黃錦輝</t>
    </r>
  </si>
  <si>
    <r>
      <rPr>
        <sz val="10"/>
        <rFont val="新細明體"/>
        <family val="1"/>
        <charset val="136"/>
      </rPr>
      <t>香港教育圖書有限公司</t>
    </r>
  </si>
  <si>
    <t>https://www.airitibooks.com/Detail/Detail?PublicationID=P20230717004</t>
  </si>
  <si>
    <t>9786263355910</t>
  </si>
  <si>
    <t>9786263355811</t>
  </si>
  <si>
    <r>
      <t>AI</t>
    </r>
    <r>
      <rPr>
        <sz val="10"/>
        <rFont val="新細明體"/>
        <family val="1"/>
        <charset val="136"/>
      </rPr>
      <t>製造商沒說的祕密</t>
    </r>
    <r>
      <rPr>
        <sz val="10"/>
        <rFont val="Times New Roman"/>
        <family val="1"/>
      </rPr>
      <t xml:space="preserve">: </t>
    </r>
    <r>
      <rPr>
        <sz val="10"/>
        <rFont val="新細明體"/>
        <family val="1"/>
        <charset val="136"/>
      </rPr>
      <t>企業巨頭的搶才大戰如何改寫我們的世界</t>
    </r>
    <r>
      <rPr>
        <sz val="10"/>
        <rFont val="Times New Roman"/>
        <family val="1"/>
      </rPr>
      <t>?</t>
    </r>
  </si>
  <si>
    <r>
      <rPr>
        <sz val="10"/>
        <rFont val="新細明體"/>
        <family val="1"/>
        <charset val="136"/>
      </rPr>
      <t>凱德</t>
    </r>
    <r>
      <rPr>
        <sz val="10"/>
        <rFont val="Times New Roman"/>
        <family val="1"/>
      </rPr>
      <t>.</t>
    </r>
    <r>
      <rPr>
        <sz val="10"/>
        <rFont val="新細明體"/>
        <family val="1"/>
        <charset val="136"/>
      </rPr>
      <t>梅茲</t>
    </r>
  </si>
  <si>
    <t>312.83</t>
  </si>
  <si>
    <t>https://www.airitibooks.com/Detail/Detail?PublicationID=P20221121016</t>
  </si>
  <si>
    <t>9786263355408</t>
  </si>
  <si>
    <t>9786263355446</t>
  </si>
  <si>
    <r>
      <rPr>
        <sz val="10"/>
        <rFont val="新細明體"/>
        <family val="1"/>
        <charset val="136"/>
      </rPr>
      <t>元宇宙大冒險</t>
    </r>
    <r>
      <rPr>
        <sz val="10"/>
        <rFont val="Times New Roman"/>
        <family val="1"/>
      </rPr>
      <t xml:space="preserve">: </t>
    </r>
    <r>
      <rPr>
        <sz val="10"/>
        <rFont val="新細明體"/>
        <family val="1"/>
        <charset val="136"/>
      </rPr>
      <t>破解元宇宙世界迷思與商業模式</t>
    </r>
  </si>
  <si>
    <r>
      <rPr>
        <sz val="10"/>
        <rFont val="新細明體"/>
        <family val="1"/>
        <charset val="136"/>
      </rPr>
      <t>吳仁麟</t>
    </r>
  </si>
  <si>
    <t>https://www.airitibooks.com/Detail/Detail?PublicationID=P20221121007</t>
  </si>
  <si>
    <t>9789571393490</t>
  </si>
  <si>
    <t>9789571393520</t>
  </si>
  <si>
    <r>
      <rPr>
        <sz val="10"/>
        <rFont val="新細明體"/>
        <family val="1"/>
        <charset val="136"/>
      </rPr>
      <t>台積電為什麼神</t>
    </r>
    <r>
      <rPr>
        <sz val="10"/>
        <rFont val="Times New Roman"/>
        <family val="1"/>
      </rPr>
      <t xml:space="preserve">?:  </t>
    </r>
    <r>
      <rPr>
        <sz val="10"/>
        <rFont val="新細明體"/>
        <family val="1"/>
        <charset val="136"/>
      </rPr>
      <t>揭露台灣護國神山與晶圓科技產業崛起的祕密</t>
    </r>
  </si>
  <si>
    <r>
      <rPr>
        <sz val="10"/>
        <rFont val="新細明體"/>
        <family val="1"/>
        <charset val="136"/>
      </rPr>
      <t>王百祿</t>
    </r>
  </si>
  <si>
    <t>484.51</t>
  </si>
  <si>
    <t>https://www.airitibooks.com/Detail/Detail?PublicationID=P20211220002</t>
  </si>
  <si>
    <r>
      <t xml:space="preserve">E03 </t>
    </r>
    <r>
      <rPr>
        <sz val="10"/>
        <rFont val="新細明體"/>
        <family val="1"/>
        <charset val="136"/>
      </rPr>
      <t>造船工程</t>
    </r>
  </si>
  <si>
    <t>9786263353305</t>
  </si>
  <si>
    <t>9786263352636</t>
  </si>
  <si>
    <r>
      <rPr>
        <sz val="10"/>
        <rFont val="新細明體"/>
        <family val="1"/>
        <charset val="136"/>
      </rPr>
      <t>拯救地球</t>
    </r>
    <r>
      <rPr>
        <sz val="10"/>
        <rFont val="Times New Roman"/>
        <family val="1"/>
      </rPr>
      <t xml:space="preserve">: </t>
    </r>
    <r>
      <rPr>
        <sz val="10"/>
        <rFont val="新細明體"/>
        <family val="1"/>
        <charset val="136"/>
      </rPr>
      <t>事實與真相</t>
    </r>
  </si>
  <si>
    <r>
      <rPr>
        <sz val="10"/>
        <rFont val="新細明體"/>
        <family val="1"/>
        <charset val="136"/>
      </rPr>
      <t>馬克</t>
    </r>
    <r>
      <rPr>
        <sz val="10"/>
        <rFont val="Times New Roman"/>
        <family val="1"/>
      </rPr>
      <t>.</t>
    </r>
    <r>
      <rPr>
        <sz val="10"/>
        <rFont val="新細明體"/>
        <family val="1"/>
        <charset val="136"/>
      </rPr>
      <t>馬斯林</t>
    </r>
  </si>
  <si>
    <t>445.99</t>
  </si>
  <si>
    <t>https://www.airitibooks.com/Detail/Detail?PublicationID=P20220905003</t>
  </si>
  <si>
    <t>9789571399263</t>
  </si>
  <si>
    <t>9789571399232</t>
  </si>
  <si>
    <r>
      <rPr>
        <sz val="10"/>
        <rFont val="新細明體"/>
        <family val="1"/>
        <charset val="136"/>
      </rPr>
      <t>解鎖未來教育</t>
    </r>
    <r>
      <rPr>
        <sz val="10"/>
        <rFont val="Times New Roman"/>
        <family val="1"/>
      </rPr>
      <t xml:space="preserve">: </t>
    </r>
    <r>
      <rPr>
        <sz val="10"/>
        <rFont val="新細明體"/>
        <family val="1"/>
        <charset val="136"/>
      </rPr>
      <t>直擊</t>
    </r>
    <r>
      <rPr>
        <sz val="10"/>
        <rFont val="Times New Roman"/>
        <family val="1"/>
      </rPr>
      <t>13</t>
    </r>
    <r>
      <rPr>
        <sz val="10"/>
        <rFont val="新細明體"/>
        <family val="1"/>
        <charset val="136"/>
      </rPr>
      <t>個教育現場</t>
    </r>
    <r>
      <rPr>
        <sz val="10"/>
        <rFont val="Times New Roman"/>
        <family val="1"/>
      </rPr>
      <t xml:space="preserve">, </t>
    </r>
    <r>
      <rPr>
        <sz val="10"/>
        <rFont val="新細明體"/>
        <family val="1"/>
        <charset val="136"/>
      </rPr>
      <t>解讀孩子學習問題</t>
    </r>
    <r>
      <rPr>
        <sz val="10"/>
        <rFont val="Times New Roman"/>
        <family val="1"/>
      </rPr>
      <t xml:space="preserve">, </t>
    </r>
    <r>
      <rPr>
        <sz val="10"/>
        <rFont val="新細明體"/>
        <family val="1"/>
        <charset val="136"/>
      </rPr>
      <t>共創自發</t>
    </r>
    <r>
      <rPr>
        <sz val="10"/>
        <rFont val="Times New Roman"/>
        <family val="1"/>
      </rPr>
      <t>.</t>
    </r>
    <r>
      <rPr>
        <sz val="10"/>
        <rFont val="新細明體"/>
        <family val="1"/>
        <charset val="136"/>
      </rPr>
      <t>互動</t>
    </r>
    <r>
      <rPr>
        <sz val="10"/>
        <rFont val="Times New Roman"/>
        <family val="1"/>
      </rPr>
      <t>.</t>
    </r>
    <r>
      <rPr>
        <sz val="10"/>
        <rFont val="新細明體"/>
        <family val="1"/>
        <charset val="136"/>
      </rPr>
      <t>共好的學習環境</t>
    </r>
  </si>
  <si>
    <r>
      <rPr>
        <sz val="10"/>
        <rFont val="新細明體"/>
        <family val="1"/>
        <charset val="136"/>
      </rPr>
      <t>簡志峰</t>
    </r>
  </si>
  <si>
    <t>520.1</t>
  </si>
  <si>
    <t>https://www.airitibooks.com/Detail/Detail?PublicationID=P20220926004</t>
  </si>
  <si>
    <t>9786263357761</t>
  </si>
  <si>
    <t>9786263357785</t>
  </si>
  <si>
    <r>
      <rPr>
        <sz val="10"/>
        <rFont val="新細明體"/>
        <family val="1"/>
        <charset val="136"/>
      </rPr>
      <t>誰說不能從武俠學程式</t>
    </r>
    <r>
      <rPr>
        <sz val="10"/>
        <rFont val="Times New Roman"/>
        <family val="1"/>
      </rPr>
      <t>?</t>
    </r>
  </si>
  <si>
    <r>
      <rPr>
        <sz val="10"/>
        <rFont val="新細明體"/>
        <family val="1"/>
        <charset val="136"/>
      </rPr>
      <t>李開周</t>
    </r>
  </si>
  <si>
    <t>312.2</t>
  </si>
  <si>
    <t>https://www.airitibooks.com/Detail/Detail?PublicationID=P20230314093</t>
  </si>
  <si>
    <t>9789862643174</t>
  </si>
  <si>
    <r>
      <t>2018</t>
    </r>
    <r>
      <rPr>
        <sz val="10"/>
        <rFont val="新細明體"/>
        <family val="1"/>
        <charset val="136"/>
      </rPr>
      <t>半導體產業年鑑</t>
    </r>
  </si>
  <si>
    <r>
      <rPr>
        <sz val="10"/>
        <rFont val="新細明體"/>
        <family val="1"/>
        <charset val="136"/>
      </rPr>
      <t>江柏風</t>
    </r>
  </si>
  <si>
    <r>
      <rPr>
        <sz val="10"/>
        <rFont val="新細明體"/>
        <family val="1"/>
        <charset val="136"/>
      </rPr>
      <t>財團法人工業技術研究院</t>
    </r>
  </si>
  <si>
    <t>484.5106</t>
  </si>
  <si>
    <t>https://www.airitibooks.com/Detail/Detail?PublicationID=P20191213014</t>
  </si>
  <si>
    <t>9789862643303</t>
  </si>
  <si>
    <r>
      <t>2019</t>
    </r>
    <r>
      <rPr>
        <sz val="10"/>
        <rFont val="新細明體"/>
        <family val="1"/>
        <charset val="136"/>
      </rPr>
      <t>半導體產業年鑑</t>
    </r>
  </si>
  <si>
    <t>https://www.airitibooks.com/Detail/Detail?PublicationID=P20191213025</t>
  </si>
  <si>
    <t>9789862643327</t>
  </si>
  <si>
    <r>
      <t>2019</t>
    </r>
    <r>
      <rPr>
        <sz val="10"/>
        <rFont val="新細明體"/>
        <family val="1"/>
        <charset val="136"/>
      </rPr>
      <t>汽機車產業年鑑</t>
    </r>
  </si>
  <si>
    <r>
      <rPr>
        <sz val="10"/>
        <rFont val="新細明體"/>
        <family val="1"/>
        <charset val="136"/>
      </rPr>
      <t>蕭瑞聖</t>
    </r>
  </si>
  <si>
    <t>484.3058</t>
  </si>
  <si>
    <t>https://www.airitibooks.com/Detail/Detail?PublicationID=P20191213028</t>
  </si>
  <si>
    <t>9789862643358</t>
  </si>
  <si>
    <r>
      <t>2019</t>
    </r>
    <r>
      <rPr>
        <sz val="10"/>
        <rFont val="新細明體"/>
        <family val="1"/>
        <charset val="136"/>
      </rPr>
      <t>電子零組件暨顯示器產業年鑑</t>
    </r>
  </si>
  <si>
    <r>
      <rPr>
        <sz val="10"/>
        <rFont val="新細明體"/>
        <family val="1"/>
        <charset val="136"/>
      </rPr>
      <t>林澤民</t>
    </r>
  </si>
  <si>
    <t>484.5058</t>
  </si>
  <si>
    <t>https://www.airitibooks.com/Detail/Detail?PublicationID=P20191213031</t>
  </si>
  <si>
    <t>9789862643365</t>
  </si>
  <si>
    <r>
      <t>2019</t>
    </r>
    <r>
      <rPr>
        <sz val="10"/>
        <rFont val="新細明體"/>
        <family val="1"/>
        <charset val="136"/>
      </rPr>
      <t>機械產業年鑑</t>
    </r>
  </si>
  <si>
    <r>
      <rPr>
        <sz val="10"/>
        <rFont val="新細明體"/>
        <family val="1"/>
        <charset val="136"/>
      </rPr>
      <t>劉孟竺</t>
    </r>
  </si>
  <si>
    <t>484.1058</t>
  </si>
  <si>
    <t>https://www.airitibooks.com/Detail/Detail?PublicationID=P20191213032</t>
  </si>
  <si>
    <t>9789575818616</t>
  </si>
  <si>
    <t>9789575818555</t>
  </si>
  <si>
    <r>
      <t>2021</t>
    </r>
    <r>
      <rPr>
        <sz val="10"/>
        <rFont val="新細明體"/>
        <family val="1"/>
        <charset val="136"/>
      </rPr>
      <t>台灣製造業</t>
    </r>
    <r>
      <rPr>
        <sz val="10"/>
        <rFont val="Times New Roman"/>
        <family val="1"/>
      </rPr>
      <t>IT Spending</t>
    </r>
    <r>
      <rPr>
        <sz val="10"/>
        <rFont val="新細明體"/>
        <family val="1"/>
        <charset val="136"/>
      </rPr>
      <t>大調查</t>
    </r>
  </si>
  <si>
    <t>487</t>
  </si>
  <si>
    <t>https://www.airitibooks.com/Detail/Detail?PublicationID=P20230712017</t>
  </si>
  <si>
    <t>9789575818647</t>
  </si>
  <si>
    <t>9789575818593</t>
  </si>
  <si>
    <r>
      <t>2021</t>
    </r>
    <r>
      <rPr>
        <sz val="10"/>
        <rFont val="新細明體"/>
        <family val="1"/>
        <charset val="136"/>
      </rPr>
      <t>台灣營建業</t>
    </r>
    <r>
      <rPr>
        <sz val="10"/>
        <rFont val="Times New Roman"/>
        <family val="1"/>
      </rPr>
      <t xml:space="preserve"> IT Spending </t>
    </r>
    <r>
      <rPr>
        <sz val="10"/>
        <rFont val="新細明體"/>
        <family val="1"/>
        <charset val="136"/>
      </rPr>
      <t>大調查</t>
    </r>
  </si>
  <si>
    <t>441.529</t>
  </si>
  <si>
    <t>https://www.airitibooks.com/Detail/Detail?PublicationID=P20230712019</t>
  </si>
  <si>
    <t>9789575818456</t>
  </si>
  <si>
    <t>9789575818357</t>
  </si>
  <si>
    <r>
      <t>2021</t>
    </r>
    <r>
      <rPr>
        <sz val="10"/>
        <rFont val="新細明體"/>
        <family val="1"/>
        <charset val="136"/>
      </rPr>
      <t>資訊軟體暨服務產業年鑑</t>
    </r>
  </si>
  <si>
    <r>
      <rPr>
        <sz val="10"/>
        <rFont val="新細明體"/>
        <family val="1"/>
        <charset val="136"/>
      </rPr>
      <t>朱師右</t>
    </r>
    <r>
      <rPr>
        <sz val="10"/>
        <rFont val="Times New Roman"/>
        <family val="1"/>
      </rPr>
      <t xml:space="preserve">, </t>
    </r>
    <r>
      <rPr>
        <sz val="10"/>
        <rFont val="新細明體"/>
        <family val="1"/>
        <charset val="136"/>
      </rPr>
      <t>韓揚銘</t>
    </r>
    <r>
      <rPr>
        <sz val="10"/>
        <rFont val="Times New Roman"/>
        <family val="1"/>
      </rPr>
      <t xml:space="preserve">, </t>
    </r>
    <r>
      <rPr>
        <sz val="10"/>
        <rFont val="新細明體"/>
        <family val="1"/>
        <charset val="136"/>
      </rPr>
      <t>童啟晟</t>
    </r>
    <r>
      <rPr>
        <sz val="10"/>
        <rFont val="Times New Roman"/>
        <family val="1"/>
      </rPr>
      <t xml:space="preserve">, </t>
    </r>
    <r>
      <rPr>
        <sz val="10"/>
        <rFont val="新細明體"/>
        <family val="1"/>
        <charset val="136"/>
      </rPr>
      <t>張皓甯</t>
    </r>
    <r>
      <rPr>
        <sz val="10"/>
        <rFont val="Times New Roman"/>
        <family val="1"/>
      </rPr>
      <t xml:space="preserve">, </t>
    </r>
    <r>
      <rPr>
        <sz val="10"/>
        <rFont val="新細明體"/>
        <family val="1"/>
        <charset val="136"/>
      </rPr>
      <t>張皓翔</t>
    </r>
  </si>
  <si>
    <t>484.6706</t>
  </si>
  <si>
    <t>https://www.airitibooks.com/Detail/Detail?PublicationID=P20220221016</t>
  </si>
  <si>
    <t>9789575818487</t>
  </si>
  <si>
    <t>9789575818425</t>
  </si>
  <si>
    <r>
      <t>5G</t>
    </r>
    <r>
      <rPr>
        <sz val="10"/>
        <rFont val="新細明體"/>
        <family val="1"/>
        <charset val="136"/>
      </rPr>
      <t>技術發展與產業分析</t>
    </r>
  </si>
  <si>
    <r>
      <rPr>
        <sz val="10"/>
        <rFont val="新細明體"/>
        <family val="1"/>
        <charset val="136"/>
      </rPr>
      <t>徐子明</t>
    </r>
    <r>
      <rPr>
        <sz val="10"/>
        <rFont val="Times New Roman"/>
        <family val="1"/>
      </rPr>
      <t xml:space="preserve">, </t>
    </r>
    <r>
      <rPr>
        <sz val="10"/>
        <rFont val="新細明體"/>
        <family val="1"/>
        <charset val="136"/>
      </rPr>
      <t>鍾曉君</t>
    </r>
    <r>
      <rPr>
        <sz val="10"/>
        <rFont val="Times New Roman"/>
        <family val="1"/>
      </rPr>
      <t xml:space="preserve">, </t>
    </r>
    <r>
      <rPr>
        <sz val="10"/>
        <rFont val="新細明體"/>
        <family val="1"/>
        <charset val="136"/>
      </rPr>
      <t>蘇奕霖</t>
    </r>
    <r>
      <rPr>
        <sz val="10"/>
        <rFont val="Times New Roman"/>
        <family val="1"/>
      </rPr>
      <t xml:space="preserve">, </t>
    </r>
    <r>
      <rPr>
        <sz val="10"/>
        <rFont val="新細明體"/>
        <family val="1"/>
        <charset val="136"/>
      </rPr>
      <t>黃仕宗</t>
    </r>
    <r>
      <rPr>
        <sz val="10"/>
        <rFont val="Times New Roman"/>
        <family val="1"/>
      </rPr>
      <t xml:space="preserve">, </t>
    </r>
    <r>
      <rPr>
        <sz val="10"/>
        <rFont val="新細明體"/>
        <family val="1"/>
        <charset val="136"/>
      </rPr>
      <t>蘇偉綱</t>
    </r>
  </si>
  <si>
    <t>https://www.airitibooks.com/Detail/Detail?PublicationID=P20220124011</t>
  </si>
  <si>
    <t>9789575818432</t>
  </si>
  <si>
    <t>9789575818418</t>
  </si>
  <si>
    <r>
      <rPr>
        <sz val="10"/>
        <rFont val="新細明體"/>
        <family val="1"/>
        <charset val="136"/>
      </rPr>
      <t>亞洲主要國家</t>
    </r>
    <r>
      <rPr>
        <sz val="10"/>
        <rFont val="Times New Roman"/>
        <family val="1"/>
      </rPr>
      <t>5G</t>
    </r>
    <r>
      <rPr>
        <sz val="10"/>
        <rFont val="新細明體"/>
        <family val="1"/>
        <charset val="136"/>
      </rPr>
      <t>發展現況分析</t>
    </r>
  </si>
  <si>
    <r>
      <rPr>
        <sz val="10"/>
        <rFont val="新細明體"/>
        <family val="1"/>
        <charset val="136"/>
      </rPr>
      <t>鍾曉君</t>
    </r>
    <r>
      <rPr>
        <sz val="10"/>
        <rFont val="Times New Roman"/>
        <family val="1"/>
      </rPr>
      <t xml:space="preserve">, </t>
    </r>
    <r>
      <rPr>
        <sz val="10"/>
        <rFont val="新細明體"/>
        <family val="1"/>
        <charset val="136"/>
      </rPr>
      <t>甘岱右</t>
    </r>
    <r>
      <rPr>
        <sz val="10"/>
        <rFont val="Times New Roman"/>
        <family val="1"/>
      </rPr>
      <t xml:space="preserve">, </t>
    </r>
    <r>
      <rPr>
        <sz val="10"/>
        <rFont val="新細明體"/>
        <family val="1"/>
        <charset val="136"/>
      </rPr>
      <t>鄭凱中</t>
    </r>
    <r>
      <rPr>
        <sz val="10"/>
        <rFont val="Times New Roman"/>
        <family val="1"/>
      </rPr>
      <t>, MIC</t>
    </r>
    <r>
      <rPr>
        <sz val="10"/>
        <rFont val="新細明體"/>
        <family val="1"/>
        <charset val="136"/>
      </rPr>
      <t>研究團隊</t>
    </r>
    <r>
      <rPr>
        <sz val="10"/>
        <rFont val="Times New Roman"/>
        <family val="1"/>
      </rPr>
      <t>, RIC</t>
    </r>
  </si>
  <si>
    <t>https://www.airitibooks.com/Detail/Detail?PublicationID=P20220124010</t>
  </si>
  <si>
    <t>9789575818760</t>
  </si>
  <si>
    <t>9789575818722</t>
  </si>
  <si>
    <r>
      <rPr>
        <sz val="10"/>
        <rFont val="新細明體"/>
        <family val="1"/>
        <charset val="136"/>
      </rPr>
      <t>淨零碳排關鍵議題與發展趨勢分析</t>
    </r>
  </si>
  <si>
    <r>
      <rPr>
        <sz val="10"/>
        <rFont val="新細明體"/>
        <family val="1"/>
        <charset val="136"/>
      </rPr>
      <t>蕭子訓</t>
    </r>
    <r>
      <rPr>
        <sz val="10"/>
        <rFont val="Times New Roman"/>
        <family val="1"/>
      </rPr>
      <t xml:space="preserve">, </t>
    </r>
    <r>
      <rPr>
        <sz val="10"/>
        <rFont val="新細明體"/>
        <family val="1"/>
        <charset val="136"/>
      </rPr>
      <t>陳治均</t>
    </r>
    <r>
      <rPr>
        <sz val="10"/>
        <rFont val="Times New Roman"/>
        <family val="1"/>
      </rPr>
      <t xml:space="preserve">, </t>
    </r>
    <r>
      <rPr>
        <sz val="10"/>
        <rFont val="新細明體"/>
        <family val="1"/>
        <charset val="136"/>
      </rPr>
      <t>劉家介</t>
    </r>
    <r>
      <rPr>
        <sz val="10"/>
        <rFont val="Times New Roman"/>
        <family val="1"/>
      </rPr>
      <t xml:space="preserve">, </t>
    </r>
    <r>
      <rPr>
        <sz val="10"/>
        <rFont val="新細明體"/>
        <family val="1"/>
        <charset val="136"/>
      </rPr>
      <t>何心宇</t>
    </r>
    <r>
      <rPr>
        <sz val="10"/>
        <rFont val="Times New Roman"/>
        <family val="1"/>
      </rPr>
      <t xml:space="preserve">, </t>
    </r>
    <r>
      <rPr>
        <sz val="10"/>
        <rFont val="新細明體"/>
        <family val="1"/>
        <charset val="136"/>
      </rPr>
      <t>施舜耘</t>
    </r>
    <r>
      <rPr>
        <sz val="10"/>
        <rFont val="Times New Roman"/>
        <family val="1"/>
      </rPr>
      <t xml:space="preserve">, </t>
    </r>
    <r>
      <rPr>
        <sz val="10"/>
        <rFont val="新細明體"/>
        <family val="1"/>
        <charset val="136"/>
      </rPr>
      <t>張凱傑</t>
    </r>
    <r>
      <rPr>
        <sz val="10"/>
        <rFont val="Times New Roman"/>
        <family val="1"/>
      </rPr>
      <t xml:space="preserve">, </t>
    </r>
    <r>
      <rPr>
        <sz val="10"/>
        <rFont val="新細明體"/>
        <family val="1"/>
        <charset val="136"/>
      </rPr>
      <t>溫麗琪</t>
    </r>
    <r>
      <rPr>
        <sz val="10"/>
        <rFont val="Times New Roman"/>
        <family val="1"/>
      </rPr>
      <t xml:space="preserve">, </t>
    </r>
    <r>
      <rPr>
        <sz val="10"/>
        <rFont val="新細明體"/>
        <family val="1"/>
        <charset val="136"/>
      </rPr>
      <t>鄭伊庭</t>
    </r>
    <r>
      <rPr>
        <sz val="10"/>
        <rFont val="Times New Roman"/>
        <family val="1"/>
      </rPr>
      <t xml:space="preserve">, </t>
    </r>
    <r>
      <rPr>
        <sz val="10"/>
        <rFont val="新細明體"/>
        <family val="1"/>
        <charset val="136"/>
      </rPr>
      <t>卓彥均</t>
    </r>
    <r>
      <rPr>
        <sz val="10"/>
        <rFont val="Times New Roman"/>
        <family val="1"/>
      </rPr>
      <t xml:space="preserve">, </t>
    </r>
    <r>
      <rPr>
        <sz val="10"/>
        <rFont val="新細明體"/>
        <family val="1"/>
        <charset val="136"/>
      </rPr>
      <t>王怡方</t>
    </r>
    <r>
      <rPr>
        <sz val="10"/>
        <rFont val="Times New Roman"/>
        <family val="1"/>
      </rPr>
      <t xml:space="preserve">, </t>
    </r>
    <r>
      <rPr>
        <sz val="10"/>
        <rFont val="新細明體"/>
        <family val="1"/>
        <charset val="136"/>
      </rPr>
      <t>許桂芬</t>
    </r>
    <r>
      <rPr>
        <sz val="10"/>
        <rFont val="Times New Roman"/>
        <family val="1"/>
      </rPr>
      <t xml:space="preserve">, </t>
    </r>
    <r>
      <rPr>
        <sz val="10"/>
        <rFont val="新細明體"/>
        <family val="1"/>
        <charset val="136"/>
      </rPr>
      <t>楊海嵐</t>
    </r>
    <r>
      <rPr>
        <sz val="10"/>
        <rFont val="Times New Roman"/>
        <family val="1"/>
      </rPr>
      <t xml:space="preserve">, </t>
    </r>
    <r>
      <rPr>
        <sz val="10"/>
        <rFont val="新細明體"/>
        <family val="1"/>
        <charset val="136"/>
      </rPr>
      <t>潘俊良</t>
    </r>
    <r>
      <rPr>
        <sz val="10"/>
        <rFont val="Times New Roman"/>
        <family val="1"/>
      </rPr>
      <t xml:space="preserve">, </t>
    </r>
    <r>
      <rPr>
        <sz val="10"/>
        <rFont val="新細明體"/>
        <family val="1"/>
        <charset val="136"/>
      </rPr>
      <t>近岡裕</t>
    </r>
    <r>
      <rPr>
        <sz val="10"/>
        <rFont val="Times New Roman"/>
        <family val="1"/>
      </rPr>
      <t xml:space="preserve">, </t>
    </r>
    <r>
      <rPr>
        <sz val="10"/>
        <rFont val="新細明體"/>
        <family val="1"/>
        <charset val="136"/>
      </rPr>
      <t>高市清治</t>
    </r>
    <r>
      <rPr>
        <sz val="10"/>
        <rFont val="Times New Roman"/>
        <family val="1"/>
      </rPr>
      <t>, NIKKEIMONOZUKURI</t>
    </r>
  </si>
  <si>
    <t>445.92</t>
  </si>
  <si>
    <t>https://www.airitibooks.com/Detail/Detail?PublicationID=P20230712020</t>
  </si>
  <si>
    <t>9789575818739</t>
  </si>
  <si>
    <t>9789575818708</t>
  </si>
  <si>
    <r>
      <rPr>
        <sz val="10"/>
        <rFont val="新細明體"/>
        <family val="1"/>
        <charset val="136"/>
      </rPr>
      <t>電動車大廠策略及技術發展分析</t>
    </r>
  </si>
  <si>
    <r>
      <rPr>
        <sz val="10"/>
        <rFont val="新細明體"/>
        <family val="1"/>
        <charset val="136"/>
      </rPr>
      <t>陳建安</t>
    </r>
    <r>
      <rPr>
        <sz val="10"/>
        <rFont val="Times New Roman"/>
        <family val="1"/>
      </rPr>
      <t xml:space="preserve">, </t>
    </r>
    <r>
      <rPr>
        <sz val="10"/>
        <rFont val="新細明體"/>
        <family val="1"/>
        <charset val="136"/>
      </rPr>
      <t>黃晨熏</t>
    </r>
    <r>
      <rPr>
        <sz val="10"/>
        <rFont val="Times New Roman"/>
        <family val="1"/>
      </rPr>
      <t xml:space="preserve">, </t>
    </r>
    <r>
      <rPr>
        <sz val="10"/>
        <rFont val="新細明體"/>
        <family val="1"/>
        <charset val="136"/>
      </rPr>
      <t>何心宇</t>
    </r>
    <r>
      <rPr>
        <sz val="10"/>
        <rFont val="Times New Roman"/>
        <family val="1"/>
      </rPr>
      <t xml:space="preserve">, </t>
    </r>
    <r>
      <rPr>
        <sz val="10"/>
        <rFont val="新細明體"/>
        <family val="1"/>
        <charset val="136"/>
      </rPr>
      <t>徐子明</t>
    </r>
    <r>
      <rPr>
        <sz val="10"/>
        <rFont val="Times New Roman"/>
        <family val="1"/>
      </rPr>
      <t xml:space="preserve">, </t>
    </r>
    <r>
      <rPr>
        <sz val="10"/>
        <rFont val="新細明體"/>
        <family val="1"/>
        <charset val="136"/>
      </rPr>
      <t>黃偉正</t>
    </r>
    <r>
      <rPr>
        <sz val="10"/>
        <rFont val="Times New Roman"/>
        <family val="1"/>
      </rPr>
      <t xml:space="preserve">, </t>
    </r>
    <r>
      <rPr>
        <sz val="10"/>
        <rFont val="新細明體"/>
        <family val="1"/>
        <charset val="136"/>
      </rPr>
      <t>智慧城市暨民間產業研究團隊</t>
    </r>
    <r>
      <rPr>
        <sz val="10"/>
        <rFont val="Times New Roman"/>
        <family val="1"/>
      </rPr>
      <t xml:space="preserve">, </t>
    </r>
    <r>
      <rPr>
        <sz val="10"/>
        <rFont val="新細明體"/>
        <family val="1"/>
        <charset val="136"/>
      </rPr>
      <t>日經製造</t>
    </r>
    <r>
      <rPr>
        <sz val="10"/>
        <rFont val="Times New Roman"/>
        <family val="1"/>
      </rPr>
      <t>, NIKKEIAUTOMOTIVES, NIKKEIELECTRONICS</t>
    </r>
  </si>
  <si>
    <t>484.3</t>
  </si>
  <si>
    <t>https://www.airitibooks.com/Detail/Detail?PublicationID=P20230407105</t>
  </si>
  <si>
    <t>9787568072427</t>
  </si>
  <si>
    <r>
      <rPr>
        <sz val="10"/>
        <rFont val="新細明體"/>
        <family val="1"/>
        <charset val="136"/>
      </rPr>
      <t>大数据时代生存法则</t>
    </r>
  </si>
  <si>
    <r>
      <rPr>
        <sz val="10"/>
        <rFont val="新細明體"/>
        <family val="1"/>
        <charset val="136"/>
      </rPr>
      <t>尼古拉斯</t>
    </r>
    <r>
      <rPr>
        <sz val="10"/>
        <rFont val="Times New Roman"/>
        <family val="1"/>
      </rPr>
      <t>·</t>
    </r>
    <r>
      <rPr>
        <sz val="10"/>
        <rFont val="新細明體"/>
        <family val="1"/>
        <charset val="136"/>
      </rPr>
      <t>阿加</t>
    </r>
  </si>
  <si>
    <t>https://www.airitibooks.com/Detail/Detail?PublicationID=P20230714027</t>
  </si>
  <si>
    <t>9786269545902</t>
  </si>
  <si>
    <t>9789860656398</t>
  </si>
  <si>
    <r>
      <rPr>
        <sz val="10"/>
        <rFont val="新細明體"/>
        <family val="1"/>
        <charset val="136"/>
      </rPr>
      <t>圖解</t>
    </r>
    <r>
      <rPr>
        <sz val="10"/>
        <rFont val="Times New Roman"/>
        <family val="1"/>
      </rPr>
      <t>GAFA</t>
    </r>
    <r>
      <rPr>
        <sz val="10"/>
        <rFont val="新細明體"/>
        <family val="1"/>
        <charset val="136"/>
      </rPr>
      <t>科技</t>
    </r>
    <r>
      <rPr>
        <sz val="10"/>
        <rFont val="Times New Roman"/>
        <family val="1"/>
      </rPr>
      <t>4</t>
    </r>
    <r>
      <rPr>
        <sz val="10"/>
        <rFont val="新細明體"/>
        <family val="1"/>
        <charset val="136"/>
      </rPr>
      <t>大巨頭</t>
    </r>
    <r>
      <rPr>
        <sz val="10"/>
        <rFont val="Times New Roman"/>
        <family val="1"/>
      </rPr>
      <t>: 2</t>
    </r>
    <r>
      <rPr>
        <sz val="10"/>
        <rFont val="新細明體"/>
        <family val="1"/>
        <charset val="136"/>
      </rPr>
      <t>小時弄懂</t>
    </r>
    <r>
      <rPr>
        <sz val="10"/>
        <rFont val="Times New Roman"/>
        <family val="1"/>
      </rPr>
      <t>Google.Apple.Facebook.Amazon</t>
    </r>
    <r>
      <rPr>
        <sz val="10"/>
        <rFont val="新細明體"/>
        <family val="1"/>
        <charset val="136"/>
      </rPr>
      <t>的獲利模式</t>
    </r>
  </si>
  <si>
    <r>
      <rPr>
        <sz val="10"/>
        <rFont val="新細明體"/>
        <family val="1"/>
        <charset val="136"/>
      </rPr>
      <t>田中道昭</t>
    </r>
  </si>
  <si>
    <t>https://www.airitibooks.com/Detail/Detail?PublicationID=P20221107069</t>
  </si>
  <si>
    <t>9789863777595</t>
  </si>
  <si>
    <t>9789863777274</t>
  </si>
  <si>
    <r>
      <rPr>
        <sz val="10"/>
        <rFont val="新細明體"/>
        <family val="1"/>
        <charset val="136"/>
      </rPr>
      <t>元素單字大全</t>
    </r>
  </si>
  <si>
    <r>
      <rPr>
        <sz val="10"/>
        <rFont val="新細明體"/>
        <family val="1"/>
        <charset val="136"/>
      </rPr>
      <t>原島廣至</t>
    </r>
  </si>
  <si>
    <t>348.21</t>
  </si>
  <si>
    <t>https://www.airitibooks.com/Detail/Detail?PublicationID=P20221114300</t>
  </si>
  <si>
    <t>9789863774723</t>
  </si>
  <si>
    <r>
      <rPr>
        <sz val="10"/>
        <rFont val="新細明體"/>
        <family val="1"/>
        <charset val="136"/>
      </rPr>
      <t>日本鐵道小詞典</t>
    </r>
  </si>
  <si>
    <r>
      <rPr>
        <sz val="10"/>
        <rFont val="新細明體"/>
        <family val="1"/>
        <charset val="136"/>
      </rPr>
      <t>池田邦彥</t>
    </r>
  </si>
  <si>
    <t>442.62</t>
  </si>
  <si>
    <t>https://www.airitibooks.com/Detail/Detail?PublicationID=P20221107167</t>
  </si>
  <si>
    <t>9789863704676</t>
  </si>
  <si>
    <t>9789863704638</t>
  </si>
  <si>
    <r>
      <rPr>
        <sz val="10"/>
        <rFont val="新細明體"/>
        <family val="1"/>
        <charset val="136"/>
      </rPr>
      <t>看圖秒懂</t>
    </r>
    <r>
      <rPr>
        <sz val="10"/>
        <rFont val="Times New Roman"/>
        <family val="1"/>
      </rPr>
      <t>!</t>
    </r>
    <r>
      <rPr>
        <sz val="10"/>
        <rFont val="新細明體"/>
        <family val="1"/>
        <charset val="136"/>
      </rPr>
      <t>社會人必修應用統計學</t>
    </r>
  </si>
  <si>
    <r>
      <rPr>
        <sz val="10"/>
        <rFont val="新細明體"/>
        <family val="1"/>
        <charset val="136"/>
      </rPr>
      <t>今野紀雄</t>
    </r>
  </si>
  <si>
    <t>https://www.airitibooks.com/Detail/Detail?PublicationID=P20230110034</t>
  </si>
  <si>
    <t>9789865258481</t>
  </si>
  <si>
    <t>9789865258016</t>
  </si>
  <si>
    <r>
      <rPr>
        <sz val="10"/>
        <rFont val="新細明體"/>
        <family val="1"/>
        <charset val="136"/>
      </rPr>
      <t>生物世界的數學遊戲</t>
    </r>
  </si>
  <si>
    <t>360.13</t>
  </si>
  <si>
    <t>https://www.airitibooks.com/Detail/Detail?PublicationID=P20221219052</t>
  </si>
  <si>
    <t>9789865080969</t>
  </si>
  <si>
    <t>9789865080884</t>
  </si>
  <si>
    <r>
      <rPr>
        <sz val="10"/>
        <rFont val="新細明體"/>
        <family val="1"/>
        <charset val="136"/>
      </rPr>
      <t>密碼的故事</t>
    </r>
    <r>
      <rPr>
        <sz val="10"/>
        <rFont val="Times New Roman"/>
        <family val="1"/>
      </rPr>
      <t xml:space="preserve">: </t>
    </r>
    <r>
      <rPr>
        <sz val="10"/>
        <rFont val="新細明體"/>
        <family val="1"/>
        <charset val="136"/>
      </rPr>
      <t>人類史上最重要的</t>
    </r>
    <r>
      <rPr>
        <sz val="10"/>
        <rFont val="Times New Roman"/>
        <family val="1"/>
      </rPr>
      <t>45</t>
    </r>
    <r>
      <rPr>
        <sz val="10"/>
        <rFont val="新細明體"/>
        <family val="1"/>
        <charset val="136"/>
      </rPr>
      <t>種密碼與破解之道</t>
    </r>
  </si>
  <si>
    <r>
      <rPr>
        <sz val="10"/>
        <rFont val="新細明體"/>
        <family val="1"/>
        <charset val="136"/>
      </rPr>
      <t>馬克</t>
    </r>
    <r>
      <rPr>
        <sz val="10"/>
        <rFont val="Times New Roman"/>
        <family val="1"/>
      </rPr>
      <t>.</t>
    </r>
    <r>
      <rPr>
        <sz val="10"/>
        <rFont val="新細明體"/>
        <family val="1"/>
        <charset val="136"/>
      </rPr>
      <t>弗雷利</t>
    </r>
  </si>
  <si>
    <t>448.761</t>
  </si>
  <si>
    <t>https://www.airitibooks.com/Detail/Detail?PublicationID=P20220523102</t>
  </si>
  <si>
    <t>9786269580576</t>
  </si>
  <si>
    <t>9786269580552</t>
  </si>
  <si>
    <r>
      <t>21</t>
    </r>
    <r>
      <rPr>
        <sz val="10"/>
        <rFont val="新細明體"/>
        <family val="1"/>
        <charset val="136"/>
      </rPr>
      <t>世紀諾貝爾化學獎</t>
    </r>
    <r>
      <rPr>
        <sz val="10"/>
        <rFont val="Times New Roman"/>
        <family val="1"/>
      </rPr>
      <t>2001--2021</t>
    </r>
  </si>
  <si>
    <t>340.99</t>
  </si>
  <si>
    <t>https://www.airitibooks.com/Detail/Detail?PublicationID=P20230712036</t>
  </si>
  <si>
    <t>9786269597604</t>
  </si>
  <si>
    <t>9786269580545</t>
  </si>
  <si>
    <r>
      <t>21</t>
    </r>
    <r>
      <rPr>
        <sz val="10"/>
        <rFont val="新細明體"/>
        <family val="1"/>
        <charset val="136"/>
      </rPr>
      <t>世紀諾貝爾物理獎</t>
    </r>
    <r>
      <rPr>
        <sz val="10"/>
        <rFont val="Times New Roman"/>
        <family val="1"/>
      </rPr>
      <t>2001--2021</t>
    </r>
  </si>
  <si>
    <t>https://www.airitibooks.com/Detail/Detail?PublicationID=P20230712034</t>
  </si>
  <si>
    <t>9789620773747</t>
  </si>
  <si>
    <t>9789623360166</t>
  </si>
  <si>
    <r>
      <rPr>
        <sz val="10"/>
        <rFont val="新細明體"/>
        <family val="1"/>
        <charset val="136"/>
      </rPr>
      <t>抗命歧途</t>
    </r>
    <r>
      <rPr>
        <sz val="10"/>
        <rFont val="Times New Roman"/>
        <family val="1"/>
      </rPr>
      <t xml:space="preserve">: </t>
    </r>
    <r>
      <rPr>
        <sz val="10"/>
        <rFont val="新細明體"/>
        <family val="1"/>
        <charset val="136"/>
      </rPr>
      <t>香港修例與兩制激變</t>
    </r>
    <phoneticPr fontId="1" type="noConversion"/>
  </si>
  <si>
    <r>
      <rPr>
        <sz val="10"/>
        <rFont val="新細明體"/>
        <family val="1"/>
        <charset val="136"/>
      </rPr>
      <t>田飛龍</t>
    </r>
  </si>
  <si>
    <r>
      <rPr>
        <sz val="10"/>
        <rFont val="新細明體"/>
        <family val="1"/>
        <charset val="136"/>
      </rPr>
      <t>新民主出版社</t>
    </r>
    <r>
      <rPr>
        <sz val="10"/>
        <rFont val="Times New Roman"/>
        <family val="1"/>
      </rPr>
      <t>/</t>
    </r>
    <r>
      <rPr>
        <sz val="10"/>
        <rFont val="新細明體"/>
        <family val="1"/>
        <charset val="136"/>
      </rPr>
      <t>聯合電子</t>
    </r>
  </si>
  <si>
    <t>581.28</t>
  </si>
  <si>
    <t>https://www.airitibooks.com/Detail/Detail?PublicationID=P20210308037</t>
  </si>
  <si>
    <t>9786269642953</t>
  </si>
  <si>
    <t>9786269642915</t>
  </si>
  <si>
    <r>
      <rPr>
        <sz val="10"/>
        <rFont val="新細明體"/>
        <family val="1"/>
        <charset val="136"/>
      </rPr>
      <t>台灣百大品牌好物</t>
    </r>
  </si>
  <si>
    <r>
      <rPr>
        <sz val="10"/>
        <rFont val="新細明體"/>
        <family val="1"/>
        <charset val="136"/>
      </rPr>
      <t>華品文化</t>
    </r>
  </si>
  <si>
    <r>
      <rPr>
        <sz val="10"/>
        <rFont val="新細明體"/>
        <family val="1"/>
        <charset val="136"/>
      </rPr>
      <t>華品文化國際行銷有限公司</t>
    </r>
    <r>
      <rPr>
        <sz val="10"/>
        <rFont val="Times New Roman"/>
        <family val="1"/>
      </rPr>
      <t>/</t>
    </r>
    <r>
      <rPr>
        <sz val="10"/>
        <rFont val="新細明體"/>
        <family val="1"/>
        <charset val="136"/>
      </rPr>
      <t>景芸文化</t>
    </r>
  </si>
  <si>
    <t>490.99</t>
  </si>
  <si>
    <t>https://www.airitibooks.com/Detail/Detail?PublicationID=P20230712042</t>
  </si>
  <si>
    <t>9789576939563</t>
  </si>
  <si>
    <r>
      <rPr>
        <sz val="10"/>
        <rFont val="新細明體"/>
        <family val="1"/>
        <charset val="136"/>
      </rPr>
      <t>重新詮釋人生風景</t>
    </r>
    <r>
      <rPr>
        <sz val="10"/>
        <rFont val="Times New Roman"/>
        <family val="1"/>
      </rPr>
      <t xml:space="preserve">: </t>
    </r>
    <r>
      <rPr>
        <sz val="10"/>
        <rFont val="新細明體"/>
        <family val="1"/>
        <charset val="136"/>
      </rPr>
      <t>用敘事治療改寫命運</t>
    </r>
    <r>
      <rPr>
        <sz val="10"/>
        <rFont val="Times New Roman"/>
        <family val="1"/>
      </rPr>
      <t>,</t>
    </r>
    <r>
      <rPr>
        <sz val="10"/>
        <rFont val="新細明體"/>
        <family val="1"/>
        <charset val="136"/>
      </rPr>
      <t>為生活找到解方</t>
    </r>
  </si>
  <si>
    <r>
      <rPr>
        <sz val="10"/>
        <rFont val="新細明體"/>
        <family val="1"/>
        <charset val="136"/>
      </rPr>
      <t>秦安琪</t>
    </r>
    <r>
      <rPr>
        <sz val="10"/>
        <rFont val="Times New Roman"/>
        <family val="1"/>
      </rPr>
      <t>.</t>
    </r>
    <r>
      <rPr>
        <sz val="10"/>
        <rFont val="新細明體"/>
        <family val="1"/>
        <charset val="136"/>
      </rPr>
      <t>曹爽</t>
    </r>
    <r>
      <rPr>
        <sz val="10"/>
        <rFont val="Times New Roman"/>
        <family val="1"/>
      </rPr>
      <t>.</t>
    </r>
    <r>
      <rPr>
        <sz val="10"/>
        <rFont val="新細明體"/>
        <family val="1"/>
        <charset val="136"/>
      </rPr>
      <t>梁瑞敬</t>
    </r>
    <r>
      <rPr>
        <sz val="10"/>
        <rFont val="Times New Roman"/>
        <family val="1"/>
      </rPr>
      <t>.</t>
    </r>
    <r>
      <rPr>
        <sz val="10"/>
        <rFont val="新細明體"/>
        <family val="1"/>
        <charset val="136"/>
      </rPr>
      <t>黃綺薇</t>
    </r>
    <r>
      <rPr>
        <sz val="10"/>
        <rFont val="Times New Roman"/>
        <family val="1"/>
      </rPr>
      <t>.</t>
    </r>
    <r>
      <rPr>
        <sz val="10"/>
        <rFont val="新細明體"/>
        <family val="1"/>
        <charset val="136"/>
      </rPr>
      <t>葛思恆</t>
    </r>
  </si>
  <si>
    <r>
      <rPr>
        <sz val="10"/>
        <rFont val="新細明體"/>
        <family val="1"/>
        <charset val="136"/>
      </rPr>
      <t>張老師文化</t>
    </r>
  </si>
  <si>
    <t>https://www.airitibooks.com/Detail/Detail?PublicationID=P20230407100</t>
  </si>
  <si>
    <t>9789869949248</t>
  </si>
  <si>
    <r>
      <rPr>
        <sz val="10"/>
        <rFont val="新細明體"/>
        <family val="1"/>
        <charset val="136"/>
      </rPr>
      <t>看得見的記憶</t>
    </r>
    <r>
      <rPr>
        <sz val="10"/>
        <rFont val="Times New Roman"/>
        <family val="1"/>
      </rPr>
      <t xml:space="preserve">: </t>
    </r>
    <r>
      <rPr>
        <sz val="10"/>
        <rFont val="新細明體"/>
        <family val="1"/>
        <charset val="136"/>
      </rPr>
      <t>二十二部電影裡的百年臺灣電影史</t>
    </r>
  </si>
  <si>
    <r>
      <rPr>
        <sz val="10"/>
        <rFont val="新細明體"/>
        <family val="1"/>
        <charset val="136"/>
      </rPr>
      <t>陳逸達</t>
    </r>
    <r>
      <rPr>
        <sz val="10"/>
        <rFont val="Times New Roman"/>
        <family val="1"/>
      </rPr>
      <t xml:space="preserve"> </t>
    </r>
    <r>
      <rPr>
        <sz val="10"/>
        <rFont val="新細明體"/>
        <family val="1"/>
        <charset val="136"/>
      </rPr>
      <t>等</t>
    </r>
  </si>
  <si>
    <r>
      <rPr>
        <sz val="10"/>
        <rFont val="新細明體"/>
        <family val="1"/>
        <charset val="136"/>
      </rPr>
      <t>春山出版</t>
    </r>
    <r>
      <rPr>
        <sz val="10"/>
        <rFont val="Times New Roman"/>
        <family val="1"/>
      </rPr>
      <t>/</t>
    </r>
    <r>
      <rPr>
        <sz val="10"/>
        <rFont val="新細明體"/>
        <family val="1"/>
        <charset val="136"/>
      </rPr>
      <t>時報文化</t>
    </r>
  </si>
  <si>
    <t>987.0933</t>
  </si>
  <si>
    <t>https://www.airitibooks.com/Detail/Detail?PublicationID=P20221213099</t>
  </si>
  <si>
    <t>9786263078093</t>
  </si>
  <si>
    <t>9789571932811</t>
  </si>
  <si>
    <r>
      <rPr>
        <sz val="10"/>
        <rFont val="新細明體"/>
        <family val="1"/>
        <charset val="136"/>
      </rPr>
      <t>明朝酒文化</t>
    </r>
  </si>
  <si>
    <r>
      <rPr>
        <sz val="10"/>
        <rFont val="新細明體"/>
        <family val="1"/>
        <charset val="136"/>
      </rPr>
      <t>王春瑜</t>
    </r>
  </si>
  <si>
    <r>
      <rPr>
        <sz val="10"/>
        <rFont val="新細明體"/>
        <family val="1"/>
        <charset val="136"/>
      </rPr>
      <t>東大圖書</t>
    </r>
    <r>
      <rPr>
        <sz val="10"/>
        <rFont val="Times New Roman"/>
        <family val="1"/>
      </rPr>
      <t>/</t>
    </r>
    <r>
      <rPr>
        <sz val="10"/>
        <rFont val="新細明體"/>
        <family val="1"/>
        <charset val="136"/>
      </rPr>
      <t>三民書局</t>
    </r>
  </si>
  <si>
    <t>463.8</t>
  </si>
  <si>
    <t>https://www.airitibooks.com/Detail/Detail?PublicationID=P20230522039</t>
  </si>
  <si>
    <t>9789574954414</t>
    <phoneticPr fontId="1" type="noConversion"/>
  </si>
  <si>
    <t>9789574954414</t>
  </si>
  <si>
    <r>
      <t>&lt;&lt;2022</t>
    </r>
    <r>
      <rPr>
        <sz val="10"/>
        <rFont val="新細明體"/>
        <family val="1"/>
        <charset val="136"/>
      </rPr>
      <t>全球電商新戰國時代市調報告系列</t>
    </r>
    <r>
      <rPr>
        <sz val="10"/>
        <rFont val="Times New Roman"/>
        <family val="1"/>
      </rPr>
      <t>-</t>
    </r>
    <r>
      <rPr>
        <sz val="10"/>
        <rFont val="新細明體"/>
        <family val="1"/>
        <charset val="136"/>
      </rPr>
      <t>北美洲篇</t>
    </r>
    <r>
      <rPr>
        <sz val="10"/>
        <rFont val="Times New Roman"/>
        <family val="1"/>
      </rPr>
      <t xml:space="preserve">&gt;&gt;: </t>
    </r>
    <r>
      <rPr>
        <sz val="10"/>
        <rFont val="新細明體"/>
        <family val="1"/>
        <charset val="136"/>
      </rPr>
      <t>美國</t>
    </r>
    <r>
      <rPr>
        <sz val="10"/>
        <rFont val="Times New Roman"/>
        <family val="1"/>
      </rPr>
      <t>.</t>
    </r>
    <r>
      <rPr>
        <sz val="10"/>
        <rFont val="新細明體"/>
        <family val="1"/>
        <charset val="136"/>
      </rPr>
      <t>加拿大電商市場大攻略</t>
    </r>
    <phoneticPr fontId="1" type="noConversion"/>
  </si>
  <si>
    <r>
      <rPr>
        <sz val="10"/>
        <rFont val="新細明體"/>
        <family val="1"/>
        <charset val="136"/>
      </rPr>
      <t>外貿協會</t>
    </r>
  </si>
  <si>
    <t>https://www.airitibooks.com/Detail/Detail?PublicationID=P20230712026</t>
  </si>
  <si>
    <t>9789865258320</t>
  </si>
  <si>
    <t>9789865258337</t>
  </si>
  <si>
    <r>
      <rPr>
        <sz val="10"/>
        <rFont val="新細明體"/>
        <family val="1"/>
        <charset val="136"/>
      </rPr>
      <t>唐鳳的破框思考力</t>
    </r>
    <r>
      <rPr>
        <sz val="10"/>
        <rFont val="Times New Roman"/>
        <family val="1"/>
      </rPr>
      <t xml:space="preserve">: </t>
    </r>
    <r>
      <rPr>
        <sz val="10"/>
        <rFont val="新細明體"/>
        <family val="1"/>
        <charset val="136"/>
      </rPr>
      <t>關於工作</t>
    </r>
    <r>
      <rPr>
        <sz val="10"/>
        <rFont val="Times New Roman"/>
        <family val="1"/>
      </rPr>
      <t>.</t>
    </r>
    <r>
      <rPr>
        <sz val="10"/>
        <rFont val="新細明體"/>
        <family val="1"/>
        <charset val="136"/>
      </rPr>
      <t>學習與行動的方法</t>
    </r>
  </si>
  <si>
    <r>
      <rPr>
        <sz val="10"/>
        <rFont val="新細明體"/>
        <family val="1"/>
        <charset val="136"/>
      </rPr>
      <t>楊倩蓉</t>
    </r>
  </si>
  <si>
    <r>
      <rPr>
        <sz val="10"/>
        <rFont val="新細明體"/>
        <family val="1"/>
        <charset val="136"/>
      </rPr>
      <t>天下文化</t>
    </r>
  </si>
  <si>
    <t>https://www.airitibooks.com/Detail/Detail?PublicationID=P20221219053</t>
  </si>
  <si>
    <t>9789865257422</t>
  </si>
  <si>
    <t>9789865257477</t>
  </si>
  <si>
    <r>
      <rPr>
        <sz val="10"/>
        <rFont val="新細明體"/>
        <family val="1"/>
        <charset val="136"/>
      </rPr>
      <t>冰山對話</t>
    </r>
    <r>
      <rPr>
        <sz val="10"/>
        <rFont val="Times New Roman"/>
        <family val="1"/>
      </rPr>
      <t xml:space="preserve">: </t>
    </r>
    <r>
      <rPr>
        <sz val="10"/>
        <rFont val="新細明體"/>
        <family val="1"/>
        <charset val="136"/>
      </rPr>
      <t>從開門到關門</t>
    </r>
    <r>
      <rPr>
        <sz val="10"/>
        <rFont val="Times New Roman"/>
        <family val="1"/>
      </rPr>
      <t>.</t>
    </r>
    <r>
      <rPr>
        <sz val="10"/>
        <rFont val="新細明體"/>
        <family val="1"/>
        <charset val="136"/>
      </rPr>
      <t>從理解到支持的深度溝通</t>
    </r>
  </si>
  <si>
    <r>
      <rPr>
        <sz val="10"/>
        <rFont val="新細明體"/>
        <family val="1"/>
        <charset val="136"/>
      </rPr>
      <t>李崇義</t>
    </r>
  </si>
  <si>
    <t>https://www.airitibooks.com/Detail/Detail?PublicationID=P20221219054</t>
  </si>
  <si>
    <t>9786263372054</t>
  </si>
  <si>
    <r>
      <t>2023</t>
    </r>
    <r>
      <rPr>
        <sz val="10"/>
        <rFont val="新細明體"/>
        <family val="1"/>
        <charset val="136"/>
      </rPr>
      <t>觀光餐旅業導論</t>
    </r>
    <r>
      <rPr>
        <sz val="10"/>
        <rFont val="Times New Roman"/>
        <family val="1"/>
      </rPr>
      <t>&lt;&lt;</t>
    </r>
    <r>
      <rPr>
        <sz val="10"/>
        <rFont val="新細明體"/>
        <family val="1"/>
        <charset val="136"/>
      </rPr>
      <t>歷年試題</t>
    </r>
    <r>
      <rPr>
        <sz val="10"/>
        <rFont val="Times New Roman"/>
        <family val="1"/>
      </rPr>
      <t>+</t>
    </r>
    <r>
      <rPr>
        <sz val="10"/>
        <rFont val="新細明體"/>
        <family val="1"/>
        <charset val="136"/>
      </rPr>
      <t>模擬考</t>
    </r>
    <r>
      <rPr>
        <sz val="10"/>
        <rFont val="Times New Roman"/>
        <family val="1"/>
      </rPr>
      <t xml:space="preserve">&gt;&gt;: </t>
    </r>
    <r>
      <rPr>
        <sz val="10"/>
        <rFont val="新細明體"/>
        <family val="1"/>
        <charset val="136"/>
      </rPr>
      <t>名師剖析</t>
    </r>
    <r>
      <rPr>
        <sz val="10"/>
        <rFont val="Times New Roman"/>
        <family val="1"/>
      </rPr>
      <t>,</t>
    </r>
    <r>
      <rPr>
        <sz val="10"/>
        <rFont val="新細明體"/>
        <family val="1"/>
        <charset val="136"/>
      </rPr>
      <t>教你解決問題的方法</t>
    </r>
    <r>
      <rPr>
        <sz val="10"/>
        <rFont val="Times New Roman"/>
        <family val="1"/>
      </rPr>
      <t>!</t>
    </r>
    <phoneticPr fontId="1" type="noConversion"/>
  </si>
  <si>
    <r>
      <rPr>
        <sz val="10"/>
        <rFont val="新細明體"/>
        <family val="1"/>
        <charset val="136"/>
      </rPr>
      <t>高芬</t>
    </r>
  </si>
  <si>
    <r>
      <rPr>
        <sz val="10"/>
        <rFont val="新細明體"/>
        <family val="1"/>
        <charset val="136"/>
      </rPr>
      <t>千華數位文化</t>
    </r>
  </si>
  <si>
    <t>https://www.airitibooks.com/Detail/Detail?PublicationID=P20230710502</t>
  </si>
  <si>
    <r>
      <t xml:space="preserve">SSS07 </t>
    </r>
    <r>
      <rPr>
        <sz val="10"/>
        <rFont val="新細明體"/>
        <family val="1"/>
        <charset val="136"/>
      </rPr>
      <t>科普教育與傳播</t>
    </r>
  </si>
  <si>
    <t>9786263077089</t>
  </si>
  <si>
    <t>9789571474021</t>
  </si>
  <si>
    <r>
      <rPr>
        <sz val="10"/>
        <rFont val="新細明體"/>
        <family val="1"/>
        <charset val="136"/>
      </rPr>
      <t>另一種鼓聲</t>
    </r>
    <r>
      <rPr>
        <sz val="10"/>
        <rFont val="Times New Roman"/>
        <family val="1"/>
      </rPr>
      <t xml:space="preserve">: </t>
    </r>
    <r>
      <rPr>
        <sz val="10"/>
        <rFont val="新細明體"/>
        <family val="1"/>
        <charset val="136"/>
      </rPr>
      <t>科學筆記</t>
    </r>
  </si>
  <si>
    <r>
      <rPr>
        <sz val="10"/>
        <rFont val="新細明體"/>
        <family val="1"/>
        <charset val="136"/>
      </rPr>
      <t>高涌泉</t>
    </r>
  </si>
  <si>
    <r>
      <rPr>
        <sz val="10"/>
        <rFont val="新細明體"/>
        <family val="1"/>
        <charset val="136"/>
      </rPr>
      <t>三民書局</t>
    </r>
  </si>
  <si>
    <t>307</t>
  </si>
  <si>
    <t>https://www.airitibooks.com/Detail/Detail?PublicationID=P20230209034</t>
  </si>
  <si>
    <t>9789869867146</t>
  </si>
  <si>
    <r>
      <rPr>
        <sz val="10"/>
        <rFont val="新細明體"/>
        <family val="1"/>
        <charset val="136"/>
      </rPr>
      <t>改變世界的雙手</t>
    </r>
    <r>
      <rPr>
        <sz val="10"/>
        <rFont val="Times New Roman"/>
        <family val="1"/>
      </rPr>
      <t>: 101</t>
    </r>
    <r>
      <rPr>
        <sz val="10"/>
        <rFont val="新細明體"/>
        <family val="1"/>
        <charset val="136"/>
      </rPr>
      <t>個環保的善行</t>
    </r>
  </si>
  <si>
    <r>
      <rPr>
        <sz val="10"/>
        <rFont val="新細明體"/>
        <family val="1"/>
        <charset val="136"/>
      </rPr>
      <t>讀書共和國</t>
    </r>
    <r>
      <rPr>
        <sz val="10"/>
        <rFont val="Times New Roman"/>
        <family val="1"/>
      </rPr>
      <t>/</t>
    </r>
    <r>
      <rPr>
        <sz val="10"/>
        <rFont val="新細明體"/>
        <family val="1"/>
        <charset val="136"/>
      </rPr>
      <t>發光體</t>
    </r>
  </si>
  <si>
    <t>https://www.airitibooks.com/Detail/Detail?PublicationID=P20210319010</t>
  </si>
  <si>
    <t>9786263355538</t>
  </si>
  <si>
    <t>9786263355521</t>
  </si>
  <si>
    <r>
      <rPr>
        <sz val="10"/>
        <rFont val="新細明體"/>
        <family val="1"/>
        <charset val="136"/>
      </rPr>
      <t>稱王的病</t>
    </r>
    <r>
      <rPr>
        <sz val="10"/>
        <rFont val="Times New Roman"/>
        <family val="1"/>
      </rPr>
      <t xml:space="preserve">: </t>
    </r>
    <r>
      <rPr>
        <sz val="10"/>
        <rFont val="新細明體"/>
        <family val="1"/>
        <charset val="136"/>
      </rPr>
      <t>自律神經失調</t>
    </r>
  </si>
  <si>
    <r>
      <rPr>
        <sz val="10"/>
        <rFont val="新細明體"/>
        <family val="1"/>
        <charset val="136"/>
      </rPr>
      <t>李丞永</t>
    </r>
  </si>
  <si>
    <r>
      <rPr>
        <sz val="10"/>
        <rFont val="新細明體"/>
        <family val="1"/>
        <charset val="136"/>
      </rPr>
      <t>時報出版</t>
    </r>
  </si>
  <si>
    <t>415.943</t>
  </si>
  <si>
    <t>https://www.airitibooks.com/Detail/Detail?PublicationID=P20220926053</t>
  </si>
  <si>
    <t>9786263354036</t>
  </si>
  <si>
    <t>9786263353923</t>
  </si>
  <si>
    <r>
      <rPr>
        <sz val="10"/>
        <rFont val="新細明體"/>
        <family val="1"/>
        <charset val="136"/>
      </rPr>
      <t>吳明珠教你養好心</t>
    </r>
    <r>
      <rPr>
        <sz val="10"/>
        <rFont val="Times New Roman"/>
        <family val="1"/>
      </rPr>
      <t xml:space="preserve">: </t>
    </r>
    <r>
      <rPr>
        <sz val="10"/>
        <rFont val="新細明體"/>
        <family val="1"/>
        <charset val="136"/>
      </rPr>
      <t>再強壯的人都經不起一次心臟跳電</t>
    </r>
    <r>
      <rPr>
        <sz val="10"/>
        <rFont val="Times New Roman"/>
        <family val="1"/>
      </rPr>
      <t>!</t>
    </r>
    <r>
      <rPr>
        <sz val="10"/>
        <rFont val="新細明體"/>
        <family val="1"/>
        <charset val="136"/>
      </rPr>
      <t>注意</t>
    </r>
    <r>
      <rPr>
        <sz val="10"/>
        <rFont val="Times New Roman"/>
        <family val="1"/>
      </rPr>
      <t>6</t>
    </r>
    <r>
      <rPr>
        <sz val="10"/>
        <rFont val="新細明體"/>
        <family val="1"/>
        <charset val="136"/>
      </rPr>
      <t>大症狀</t>
    </r>
    <r>
      <rPr>
        <sz val="10"/>
        <rFont val="Times New Roman"/>
        <family val="1"/>
      </rPr>
      <t>X</t>
    </r>
    <r>
      <rPr>
        <sz val="10"/>
        <rFont val="新細明體"/>
        <family val="1"/>
        <charset val="136"/>
      </rPr>
      <t>護心大法</t>
    </r>
    <r>
      <rPr>
        <sz val="10"/>
        <rFont val="Times New Roman"/>
        <family val="1"/>
      </rPr>
      <t>,</t>
    </r>
    <r>
      <rPr>
        <sz val="10"/>
        <rFont val="新細明體"/>
        <family val="1"/>
        <charset val="136"/>
      </rPr>
      <t>平常顧好心</t>
    </r>
    <r>
      <rPr>
        <sz val="10"/>
        <rFont val="Times New Roman"/>
        <family val="1"/>
      </rPr>
      <t>,</t>
    </r>
    <r>
      <rPr>
        <sz val="10"/>
        <rFont val="新細明體"/>
        <family val="1"/>
        <charset val="136"/>
      </rPr>
      <t>遠離心血管</t>
    </r>
    <r>
      <rPr>
        <sz val="10"/>
        <rFont val="Times New Roman"/>
        <family val="1"/>
      </rPr>
      <t>.</t>
    </r>
    <r>
      <rPr>
        <sz val="10"/>
        <rFont val="新細明體"/>
        <family val="1"/>
        <charset val="136"/>
      </rPr>
      <t>心臟病威脅</t>
    </r>
    <r>
      <rPr>
        <sz val="10"/>
        <rFont val="Times New Roman"/>
        <family val="1"/>
      </rPr>
      <t>!</t>
    </r>
  </si>
  <si>
    <r>
      <rPr>
        <sz val="10"/>
        <rFont val="新細明體"/>
        <family val="1"/>
        <charset val="136"/>
      </rPr>
      <t>吳明珠</t>
    </r>
  </si>
  <si>
    <t>https://www.airitibooks.com/Detail/Detail?PublicationID=P20220926034</t>
  </si>
  <si>
    <t>9786263352483</t>
  </si>
  <si>
    <t>9786263352469</t>
  </si>
  <si>
    <r>
      <rPr>
        <sz val="10"/>
        <rFont val="新細明體"/>
        <family val="1"/>
        <charset val="136"/>
      </rPr>
      <t>神的方程式</t>
    </r>
    <r>
      <rPr>
        <sz val="10"/>
        <rFont val="Times New Roman"/>
        <family val="1"/>
      </rPr>
      <t xml:space="preserve">: </t>
    </r>
    <r>
      <rPr>
        <sz val="10"/>
        <rFont val="新細明體"/>
        <family val="1"/>
        <charset val="136"/>
      </rPr>
      <t>對萬有理論的追尋</t>
    </r>
  </si>
  <si>
    <r>
      <rPr>
        <sz val="10"/>
        <rFont val="新細明體"/>
        <family val="1"/>
        <charset val="136"/>
      </rPr>
      <t>加來道雄</t>
    </r>
    <r>
      <rPr>
        <sz val="10"/>
        <rFont val="Times New Roman"/>
        <family val="1"/>
      </rPr>
      <t>(Michio Kaku)</t>
    </r>
  </si>
  <si>
    <t>323.9</t>
  </si>
  <si>
    <t>https://www.airitibooks.com/Detail/Detail?PublicationID=P20220926024</t>
  </si>
  <si>
    <r>
      <rPr>
        <sz val="10"/>
        <rFont val="新細明體"/>
        <family val="1"/>
        <charset val="136"/>
      </rPr>
      <t>總冊數</t>
    </r>
    <phoneticPr fontId="1" type="noConversion"/>
  </si>
  <si>
    <r>
      <rPr>
        <sz val="10"/>
        <rFont val="新細明體"/>
        <family val="1"/>
        <charset val="136"/>
      </rPr>
      <t>你不該為創業受的苦</t>
    </r>
    <r>
      <rPr>
        <sz val="10"/>
        <rFont val="Times New Roman"/>
        <family val="1"/>
      </rPr>
      <t xml:space="preserve">!: </t>
    </r>
    <r>
      <rPr>
        <sz val="10"/>
        <rFont val="新細明體"/>
        <family val="1"/>
        <charset val="136"/>
      </rPr>
      <t>創投法務長教你開公司</t>
    </r>
    <r>
      <rPr>
        <sz val="10"/>
        <rFont val="Times New Roman"/>
        <family val="1"/>
      </rPr>
      <t>.</t>
    </r>
    <r>
      <rPr>
        <sz val="10"/>
        <rFont val="新細明體"/>
        <family val="1"/>
        <charset val="136"/>
      </rPr>
      <t>找員工</t>
    </r>
    <r>
      <rPr>
        <sz val="10"/>
        <rFont val="Times New Roman"/>
        <family val="1"/>
      </rPr>
      <t>.</t>
    </r>
    <r>
      <rPr>
        <sz val="10"/>
        <rFont val="新細明體"/>
        <family val="1"/>
        <charset val="136"/>
      </rPr>
      <t>財稅管理</t>
    </r>
    <r>
      <rPr>
        <sz val="10"/>
        <rFont val="Times New Roman"/>
        <family val="1"/>
      </rPr>
      <t>.</t>
    </r>
    <r>
      <rPr>
        <sz val="10"/>
        <rFont val="新細明體"/>
        <family val="1"/>
        <charset val="136"/>
      </rPr>
      <t>智財布局與募資</t>
    </r>
    <phoneticPr fontId="1" type="noConversion"/>
  </si>
  <si>
    <r>
      <rPr>
        <sz val="10"/>
        <rFont val="新細明體"/>
        <family val="1"/>
        <charset val="136"/>
      </rPr>
      <t>馬</t>
    </r>
    <r>
      <rPr>
        <sz val="10"/>
        <rFont val="Times New Roman"/>
        <family val="1"/>
      </rPr>
      <t>.</t>
    </r>
    <r>
      <rPr>
        <sz val="10"/>
        <rFont val="新細明體"/>
        <family val="1"/>
        <charset val="136"/>
      </rPr>
      <t>車輪和語言</t>
    </r>
    <r>
      <rPr>
        <sz val="10"/>
        <rFont val="Times New Roman"/>
        <family val="1"/>
      </rPr>
      <t xml:space="preserve">: </t>
    </r>
    <r>
      <rPr>
        <sz val="10"/>
        <rFont val="新細明體"/>
        <family val="1"/>
        <charset val="136"/>
      </rPr>
      <t>歐亞草原的騎馬者如何形塑古代文明與現代世界</t>
    </r>
    <phoneticPr fontId="1" type="noConversion"/>
  </si>
  <si>
    <t>9789571474540</t>
  </si>
  <si>
    <t>9786267123362</t>
  </si>
  <si>
    <t>9786267102206</t>
  </si>
  <si>
    <t>9789860741681</t>
  </si>
  <si>
    <t>9786267102602</t>
  </si>
  <si>
    <t>9786267102343</t>
  </si>
  <si>
    <t>9789860741131</t>
  </si>
  <si>
    <r>
      <rPr>
        <sz val="10"/>
        <rFont val="新細明體"/>
        <family val="1"/>
        <charset val="136"/>
      </rPr>
      <t>開明書店</t>
    </r>
    <phoneticPr fontId="1" type="noConversion"/>
  </si>
  <si>
    <r>
      <rPr>
        <sz val="10"/>
        <rFont val="新細明體"/>
        <family val="1"/>
        <charset val="136"/>
      </rPr>
      <t>煩惱與表識</t>
    </r>
    <r>
      <rPr>
        <sz val="10"/>
        <rFont val="Times New Roman"/>
        <family val="1"/>
      </rPr>
      <t xml:space="preserve">: </t>
    </r>
    <r>
      <rPr>
        <sz val="10"/>
        <rFont val="新細明體"/>
        <family val="1"/>
        <charset val="136"/>
      </rPr>
      <t>東亞唯識哲學論集</t>
    </r>
    <phoneticPr fontId="1" type="noConversion"/>
  </si>
  <si>
    <r>
      <rPr>
        <sz val="10"/>
        <rFont val="新細明體"/>
        <family val="1"/>
        <charset val="136"/>
      </rPr>
      <t>七感遊戲玩出七大能力</t>
    </r>
    <phoneticPr fontId="1" type="noConversion"/>
  </si>
  <si>
    <r>
      <rPr>
        <sz val="10"/>
        <rFont val="新細明體"/>
        <family val="1"/>
        <charset val="136"/>
      </rPr>
      <t>大腦喜歡這樣學</t>
    </r>
    <r>
      <rPr>
        <sz val="10"/>
        <rFont val="Times New Roman"/>
        <family val="1"/>
      </rPr>
      <t>.</t>
    </r>
    <r>
      <rPr>
        <sz val="10"/>
        <rFont val="新細明體"/>
        <family val="1"/>
        <charset val="136"/>
      </rPr>
      <t>強效教學版</t>
    </r>
    <r>
      <rPr>
        <sz val="10"/>
        <rFont val="Times New Roman"/>
        <family val="1"/>
      </rPr>
      <t/>
    </r>
    <phoneticPr fontId="1" type="noConversion"/>
  </si>
  <si>
    <t>9786263142022</t>
  </si>
  <si>
    <t>9786263141223</t>
  </si>
  <si>
    <t>9786263141360</t>
  </si>
  <si>
    <t>9786263142107</t>
  </si>
  <si>
    <t>9786263140431</t>
  </si>
  <si>
    <t>9786263141452</t>
  </si>
  <si>
    <t>9786263141384</t>
  </si>
  <si>
    <r>
      <rPr>
        <sz val="10"/>
        <rFont val="新細明體"/>
        <family val="1"/>
        <charset val="136"/>
      </rPr>
      <t>中国电影产业交易运作</t>
    </r>
    <r>
      <rPr>
        <sz val="10"/>
        <rFont val="Times New Roman"/>
        <family val="1"/>
      </rPr>
      <t xml:space="preserve">: </t>
    </r>
    <r>
      <rPr>
        <sz val="10"/>
        <rFont val="新細明體"/>
        <family val="1"/>
        <charset val="136"/>
      </rPr>
      <t>规则</t>
    </r>
    <r>
      <rPr>
        <sz val="10"/>
        <rFont val="Times New Roman"/>
        <family val="1"/>
      </rPr>
      <t xml:space="preserve">. </t>
    </r>
    <r>
      <rPr>
        <sz val="10"/>
        <rFont val="新細明體"/>
        <family val="1"/>
        <charset val="136"/>
      </rPr>
      <t>合同与案例</t>
    </r>
    <phoneticPr fontId="1" type="noConversion"/>
  </si>
  <si>
    <r>
      <rPr>
        <sz val="10"/>
        <rFont val="新細明體"/>
        <family val="1"/>
        <charset val="136"/>
      </rPr>
      <t>陳旭光</t>
    </r>
    <r>
      <rPr>
        <sz val="10"/>
        <rFont val="Times New Roman"/>
        <family val="1"/>
      </rPr>
      <t xml:space="preserve">, </t>
    </r>
    <r>
      <rPr>
        <sz val="10"/>
        <rFont val="新細明體"/>
        <family val="1"/>
        <charset val="136"/>
      </rPr>
      <t>范志忠</t>
    </r>
    <phoneticPr fontId="1" type="noConversion"/>
  </si>
  <si>
    <r>
      <t xml:space="preserve">112.11 </t>
    </r>
    <r>
      <rPr>
        <sz val="10"/>
        <color theme="1"/>
        <rFont val="新細明體"/>
        <family val="1"/>
        <charset val="136"/>
      </rPr>
      <t>出版年不符原契約已更正</t>
    </r>
    <phoneticPr fontId="1" type="noConversion"/>
  </si>
  <si>
    <t>9786267203217</t>
  </si>
  <si>
    <t>9786263077324</t>
  </si>
  <si>
    <r>
      <rPr>
        <sz val="10"/>
        <rFont val="新細明體"/>
        <family val="1"/>
        <charset val="136"/>
      </rPr>
      <t>修訂</t>
    </r>
    <r>
      <rPr>
        <sz val="10"/>
        <rFont val="Times New Roman"/>
        <family val="1"/>
      </rPr>
      <t>2</t>
    </r>
    <r>
      <rPr>
        <sz val="10"/>
        <rFont val="新細明體"/>
        <family val="1"/>
        <charset val="136"/>
      </rPr>
      <t>版</t>
    </r>
    <phoneticPr fontId="1" type="noConversion"/>
  </si>
  <si>
    <t>9786263078017</t>
  </si>
  <si>
    <t>9786263077744</t>
  </si>
  <si>
    <t>9786263077812</t>
  </si>
  <si>
    <t>9786263077836</t>
  </si>
  <si>
    <t>9786263078192</t>
  </si>
  <si>
    <t>9786269608812</t>
  </si>
  <si>
    <r>
      <rPr>
        <sz val="10"/>
        <rFont val="新細明體"/>
        <family val="1"/>
        <charset val="136"/>
      </rPr>
      <t>我的無印良品新生活</t>
    </r>
    <r>
      <rPr>
        <sz val="10"/>
        <rFont val="Times New Roman"/>
        <family val="1"/>
      </rPr>
      <t xml:space="preserve">: </t>
    </r>
    <r>
      <rPr>
        <sz val="10"/>
        <rFont val="新細明體"/>
        <family val="1"/>
        <charset val="136"/>
      </rPr>
      <t>連無印人都先留著自用的</t>
    </r>
    <r>
      <rPr>
        <sz val="10"/>
        <rFont val="Times New Roman"/>
        <family val="1"/>
      </rPr>
      <t>182</t>
    </r>
    <r>
      <rPr>
        <sz val="10"/>
        <rFont val="新細明體"/>
        <family val="1"/>
        <charset val="136"/>
      </rPr>
      <t>款</t>
    </r>
    <r>
      <rPr>
        <sz val="10"/>
        <rFont val="Times New Roman"/>
        <family val="1"/>
      </rPr>
      <t>MUJI</t>
    </r>
    <r>
      <rPr>
        <sz val="10"/>
        <rFont val="新細明體"/>
        <family val="1"/>
        <charset val="136"/>
      </rPr>
      <t>居家好物</t>
    </r>
    <phoneticPr fontId="1" type="noConversion"/>
  </si>
  <si>
    <r>
      <t>BOD1</t>
    </r>
    <r>
      <rPr>
        <sz val="10"/>
        <rFont val="新細明體"/>
        <family val="1"/>
        <charset val="136"/>
      </rPr>
      <t>版</t>
    </r>
    <phoneticPr fontId="1" type="noConversion"/>
  </si>
  <si>
    <t>9786269584505</t>
  </si>
  <si>
    <r>
      <t>&lt;&lt;</t>
    </r>
    <r>
      <rPr>
        <sz val="10"/>
        <rFont val="新細明體"/>
        <family val="1"/>
        <charset val="136"/>
      </rPr>
      <t>全圖鑑</t>
    </r>
    <r>
      <rPr>
        <sz val="10"/>
        <rFont val="Times New Roman"/>
        <family val="1"/>
      </rPr>
      <t>&gt;&gt;</t>
    </r>
    <r>
      <rPr>
        <sz val="10"/>
        <rFont val="新細明體"/>
        <family val="1"/>
        <charset val="136"/>
      </rPr>
      <t>照順序就好</t>
    </r>
    <r>
      <rPr>
        <sz val="10"/>
        <rFont val="Times New Roman"/>
        <family val="1"/>
      </rPr>
      <t>!</t>
    </r>
    <r>
      <rPr>
        <sz val="10"/>
        <rFont val="新細明體"/>
        <family val="1"/>
        <charset val="136"/>
      </rPr>
      <t>看圖學文法不用背</t>
    </r>
    <r>
      <rPr>
        <sz val="10"/>
        <rFont val="Times New Roman"/>
        <family val="1"/>
      </rPr>
      <t/>
    </r>
    <phoneticPr fontId="1" type="noConversion"/>
  </si>
  <si>
    <r>
      <rPr>
        <sz val="10"/>
        <color rgb="FFFF0000"/>
        <rFont val="新細明體"/>
        <family val="1"/>
        <charset val="136"/>
      </rPr>
      <t>實境式照片單字全部收錄</t>
    </r>
    <r>
      <rPr>
        <sz val="10"/>
        <color rgb="FFFF0000"/>
        <rFont val="Times New Roman"/>
        <family val="1"/>
      </rPr>
      <t xml:space="preserve"> : </t>
    </r>
    <r>
      <rPr>
        <sz val="10"/>
        <color rgb="FFFF0000"/>
        <rFont val="新細明體"/>
        <family val="1"/>
        <charset val="136"/>
      </rPr>
      <t>圖解西班牙語單字不用背</t>
    </r>
    <r>
      <rPr>
        <sz val="10"/>
        <color rgb="FFFF0000"/>
        <rFont val="Times New Roman"/>
        <family val="1"/>
      </rPr>
      <t xml:space="preserve"> : </t>
    </r>
    <r>
      <rPr>
        <sz val="10"/>
        <color rgb="FFFF0000"/>
        <rFont val="新細明體"/>
        <family val="1"/>
        <charset val="136"/>
      </rPr>
      <t>一眼秒懂西語單字</t>
    </r>
    <r>
      <rPr>
        <sz val="10"/>
        <color rgb="FFFF0000"/>
        <rFont val="Times New Roman"/>
        <family val="1"/>
      </rPr>
      <t>,</t>
    </r>
    <r>
      <rPr>
        <sz val="10"/>
        <color rgb="FFFF0000"/>
        <rFont val="新細明體"/>
        <family val="1"/>
        <charset val="136"/>
      </rPr>
      <t>理解西班牙文化</t>
    </r>
    <phoneticPr fontId="1" type="noConversion"/>
  </si>
  <si>
    <r>
      <t xml:space="preserve">112.11 </t>
    </r>
    <r>
      <rPr>
        <sz val="10"/>
        <color theme="1"/>
        <rFont val="新細明體"/>
        <family val="1"/>
        <charset val="136"/>
      </rPr>
      <t>題名不符原契約已更正</t>
    </r>
    <phoneticPr fontId="1" type="noConversion"/>
  </si>
  <si>
    <t>9786269586646</t>
    <phoneticPr fontId="1" type="noConversion"/>
  </si>
  <si>
    <r>
      <rPr>
        <sz val="10"/>
        <color rgb="FFFF0000"/>
        <rFont val="新細明體"/>
        <family val="1"/>
        <charset val="136"/>
      </rPr>
      <t>秒讚</t>
    </r>
    <r>
      <rPr>
        <sz val="10"/>
        <color rgb="FFFF0000"/>
        <rFont val="Times New Roman"/>
        <family val="1"/>
      </rPr>
      <t xml:space="preserve">: </t>
    </r>
    <r>
      <rPr>
        <sz val="10"/>
        <color rgb="FFFF0000"/>
        <rFont val="新細明體"/>
        <family val="1"/>
        <charset val="136"/>
      </rPr>
      <t>奧美文案女王教你寫入心坎</t>
    </r>
    <r>
      <rPr>
        <sz val="10"/>
        <color rgb="FFFF0000"/>
        <rFont val="Times New Roman"/>
        <family val="1"/>
      </rPr>
      <t xml:space="preserve">, </t>
    </r>
    <r>
      <rPr>
        <sz val="10"/>
        <color rgb="FFFF0000"/>
        <rFont val="新細明體"/>
        <family val="1"/>
        <charset val="136"/>
      </rPr>
      <t>立刻行動的文案力</t>
    </r>
    <phoneticPr fontId="1" type="noConversion"/>
  </si>
  <si>
    <r>
      <rPr>
        <sz val="10"/>
        <rFont val="新細明體"/>
        <family val="1"/>
        <charset val="136"/>
      </rPr>
      <t>文組都會的簡明統計學</t>
    </r>
    <r>
      <rPr>
        <sz val="10"/>
        <rFont val="Times New Roman"/>
        <family val="1"/>
      </rPr>
      <t xml:space="preserve">: </t>
    </r>
    <r>
      <rPr>
        <sz val="10"/>
        <rFont val="新細明體"/>
        <family val="1"/>
        <charset val="136"/>
      </rPr>
      <t>不必看數學公式也一點就通</t>
    </r>
    <phoneticPr fontId="1" type="noConversion"/>
  </si>
  <si>
    <r>
      <rPr>
        <sz val="10"/>
        <rFont val="新細明體"/>
        <family val="1"/>
        <charset val="136"/>
      </rPr>
      <t>超圖解</t>
    </r>
    <r>
      <rPr>
        <sz val="10"/>
        <rFont val="Times New Roman"/>
        <family val="1"/>
      </rPr>
      <t xml:space="preserve"> </t>
    </r>
    <r>
      <rPr>
        <sz val="10"/>
        <rFont val="新細明體"/>
        <family val="1"/>
        <charset val="136"/>
      </rPr>
      <t>經濟學關鍵字</t>
    </r>
    <r>
      <rPr>
        <sz val="10"/>
        <rFont val="Times New Roman"/>
        <family val="1"/>
      </rPr>
      <t>!</t>
    </r>
    <r>
      <rPr>
        <sz val="10"/>
        <rFont val="新細明體"/>
        <family val="1"/>
        <charset val="136"/>
      </rPr>
      <t>用滑臉書般的心情</t>
    </r>
    <r>
      <rPr>
        <sz val="10"/>
        <rFont val="Times New Roman"/>
        <family val="1"/>
      </rPr>
      <t xml:space="preserve">, </t>
    </r>
    <r>
      <rPr>
        <sz val="10"/>
        <rFont val="新細明體"/>
        <family val="1"/>
        <charset val="136"/>
      </rPr>
      <t>一口氣提升商業實力</t>
    </r>
    <r>
      <rPr>
        <sz val="10"/>
        <rFont val="Times New Roman"/>
        <family val="1"/>
      </rPr>
      <t>!</t>
    </r>
    <phoneticPr fontId="1" type="noConversion"/>
  </si>
  <si>
    <t>9786269590759</t>
    <phoneticPr fontId="1" type="noConversion"/>
  </si>
  <si>
    <t>9789864531721</t>
  </si>
  <si>
    <t>9786263077379</t>
  </si>
  <si>
    <t>9786267192092</t>
  </si>
  <si>
    <r>
      <rPr>
        <sz val="10"/>
        <rFont val="新細明體"/>
        <family val="1"/>
        <charset val="136"/>
      </rPr>
      <t>元宇宙</t>
    </r>
    <r>
      <rPr>
        <sz val="10"/>
        <rFont val="Times New Roman"/>
        <family val="1"/>
      </rPr>
      <t xml:space="preserve">, </t>
    </r>
    <r>
      <rPr>
        <sz val="10"/>
        <rFont val="新細明體"/>
        <family val="1"/>
        <charset val="136"/>
      </rPr>
      <t>懂這些就夠</t>
    </r>
    <r>
      <rPr>
        <sz val="10"/>
        <rFont val="Times New Roman"/>
        <family val="1"/>
      </rPr>
      <t xml:space="preserve">: </t>
    </r>
    <r>
      <rPr>
        <sz val="10"/>
        <rFont val="新細明體"/>
        <family val="1"/>
        <charset val="136"/>
      </rPr>
      <t>大白話說明</t>
    </r>
    <r>
      <rPr>
        <sz val="10"/>
        <rFont val="Times New Roman"/>
        <family val="1"/>
      </rPr>
      <t xml:space="preserve">, </t>
    </r>
    <r>
      <rPr>
        <sz val="10"/>
        <rFont val="新細明體"/>
        <family val="1"/>
        <charset val="136"/>
      </rPr>
      <t>元宇宙如何改變你的吃喝玩樂</t>
    </r>
    <r>
      <rPr>
        <sz val="10"/>
        <rFont val="Times New Roman"/>
        <family val="1"/>
      </rPr>
      <t xml:space="preserve">. </t>
    </r>
    <r>
      <rPr>
        <sz val="10"/>
        <rFont val="新細明體"/>
        <family val="1"/>
        <charset val="136"/>
      </rPr>
      <t>上班</t>
    </r>
    <r>
      <rPr>
        <sz val="10"/>
        <rFont val="Times New Roman"/>
        <family val="1"/>
      </rPr>
      <t xml:space="preserve"> .</t>
    </r>
    <r>
      <rPr>
        <sz val="10"/>
        <rFont val="新細明體"/>
        <family val="1"/>
        <charset val="136"/>
      </rPr>
      <t>創作與賺錢模式</t>
    </r>
    <r>
      <rPr>
        <sz val="10"/>
        <rFont val="Times New Roman"/>
        <family val="1"/>
      </rPr>
      <t xml:space="preserve">, </t>
    </r>
    <r>
      <rPr>
        <sz val="10"/>
        <rFont val="新細明體"/>
        <family val="1"/>
        <charset val="136"/>
      </rPr>
      <t>早習慣早過好日子</t>
    </r>
    <phoneticPr fontId="1" type="noConversion"/>
  </si>
  <si>
    <t>9786263078345</t>
  </si>
  <si>
    <r>
      <t xml:space="preserve">H04 </t>
    </r>
    <r>
      <rPr>
        <sz val="10"/>
        <color theme="1"/>
        <rFont val="新細明體"/>
        <family val="1"/>
        <charset val="136"/>
      </rPr>
      <t>語言學</t>
    </r>
  </si>
  <si>
    <t>9786267088241</t>
  </si>
  <si>
    <r>
      <rPr>
        <sz val="10"/>
        <color theme="1"/>
        <rFont val="新細明體"/>
        <family val="1"/>
        <charset val="136"/>
      </rPr>
      <t>想像與形塑</t>
    </r>
    <r>
      <rPr>
        <sz val="10"/>
        <color theme="1"/>
        <rFont val="Times New Roman"/>
        <family val="1"/>
      </rPr>
      <t>--</t>
    </r>
    <r>
      <rPr>
        <sz val="10"/>
        <color theme="1"/>
        <rFont val="新細明體"/>
        <family val="1"/>
        <charset val="136"/>
      </rPr>
      <t>上海</t>
    </r>
    <r>
      <rPr>
        <sz val="10"/>
        <color theme="1"/>
        <rFont val="Times New Roman"/>
        <family val="1"/>
      </rPr>
      <t>.</t>
    </r>
    <r>
      <rPr>
        <sz val="10"/>
        <color theme="1"/>
        <rFont val="新細明體"/>
        <family val="1"/>
        <charset val="136"/>
      </rPr>
      <t>香港和台灣報刊中的張愛玲</t>
    </r>
  </si>
  <si>
    <r>
      <t>1</t>
    </r>
    <r>
      <rPr>
        <sz val="10"/>
        <color theme="1"/>
        <rFont val="新細明體"/>
        <family val="1"/>
        <charset val="136"/>
      </rPr>
      <t>版</t>
    </r>
  </si>
  <si>
    <r>
      <rPr>
        <sz val="10"/>
        <color theme="1"/>
        <rFont val="新細明體"/>
        <family val="1"/>
        <charset val="136"/>
      </rPr>
      <t>梁慕靈</t>
    </r>
  </si>
  <si>
    <r>
      <rPr>
        <sz val="10"/>
        <color theme="1"/>
        <rFont val="新細明體"/>
        <family val="1"/>
        <charset val="136"/>
      </rPr>
      <t>秀威資訊科技股份有限公司</t>
    </r>
  </si>
  <si>
    <t>https://www.airitibooks.com/Detail/Detail?PublicationID=P20230116002</t>
  </si>
  <si>
    <r>
      <t>112.11</t>
    </r>
    <r>
      <rPr>
        <sz val="10"/>
        <color theme="1"/>
        <rFont val="新細明體"/>
        <family val="1"/>
        <charset val="136"/>
      </rPr>
      <t>不符契約規定之補償</t>
    </r>
    <phoneticPr fontId="1" type="noConversion"/>
  </si>
  <si>
    <r>
      <t xml:space="preserve">B101009 </t>
    </r>
    <r>
      <rPr>
        <sz val="10"/>
        <color theme="1"/>
        <rFont val="新細明體"/>
        <family val="1"/>
        <charset val="136"/>
      </rPr>
      <t>公共衛生及環境醫學</t>
    </r>
  </si>
  <si>
    <t>9789863775744</t>
  </si>
  <si>
    <r>
      <rPr>
        <sz val="10"/>
        <color theme="1"/>
        <rFont val="新細明體"/>
        <family val="1"/>
        <charset val="136"/>
      </rPr>
      <t>藥用植物大全</t>
    </r>
  </si>
  <si>
    <r>
      <rPr>
        <sz val="10"/>
        <color theme="1"/>
        <rFont val="新細明體"/>
        <family val="1"/>
        <charset val="136"/>
      </rPr>
      <t>原島廣至</t>
    </r>
  </si>
  <si>
    <r>
      <rPr>
        <sz val="10"/>
        <color theme="1"/>
        <rFont val="新細明體"/>
        <family val="1"/>
        <charset val="136"/>
      </rPr>
      <t>楓書坊文化出版社</t>
    </r>
  </si>
  <si>
    <t>414.3</t>
  </si>
  <si>
    <t>https://www.airitibooks.com/Detail/Detail?PublicationID=P20221114273</t>
  </si>
  <si>
    <r>
      <t xml:space="preserve">H40 </t>
    </r>
    <r>
      <rPr>
        <sz val="10"/>
        <color theme="1"/>
        <rFont val="新細明體"/>
        <family val="1"/>
        <charset val="136"/>
      </rPr>
      <t>財金及會計</t>
    </r>
  </si>
  <si>
    <t>9786269564668</t>
  </si>
  <si>
    <t>9786269564651</t>
  </si>
  <si>
    <r>
      <rPr>
        <sz val="10"/>
        <color theme="1"/>
        <rFont val="新細明體"/>
        <family val="1"/>
        <charset val="136"/>
      </rPr>
      <t>菜市場政治學</t>
    </r>
    <r>
      <rPr>
        <sz val="10"/>
        <color theme="1"/>
        <rFont val="Times New Roman"/>
        <family val="1"/>
      </rPr>
      <t xml:space="preserve">: </t>
    </r>
    <r>
      <rPr>
        <sz val="10"/>
        <color theme="1"/>
        <rFont val="新細明體"/>
        <family val="1"/>
        <charset val="136"/>
      </rPr>
      <t>民主方舟</t>
    </r>
  </si>
  <si>
    <r>
      <rPr>
        <sz val="10"/>
        <color theme="1"/>
        <rFont val="新細明體"/>
        <family val="1"/>
        <charset val="136"/>
      </rPr>
      <t>菜市場政治學共同編輯群</t>
    </r>
  </si>
  <si>
    <r>
      <rPr>
        <sz val="10"/>
        <color theme="1"/>
        <rFont val="新細明體"/>
        <family val="1"/>
        <charset val="136"/>
      </rPr>
      <t>左岸文化</t>
    </r>
  </si>
  <si>
    <t>571.6</t>
  </si>
  <si>
    <t>https://www.airitibooks.com/Detail/Detail?PublicationID=P20221215002</t>
  </si>
  <si>
    <r>
      <t xml:space="preserve">H06 </t>
    </r>
    <r>
      <rPr>
        <sz val="10"/>
        <color theme="1"/>
        <rFont val="新細明體"/>
        <family val="1"/>
        <charset val="136"/>
      </rPr>
      <t>歷史學</t>
    </r>
  </si>
  <si>
    <t>9789860763966</t>
  </si>
  <si>
    <t>9789860763959</t>
  </si>
  <si>
    <r>
      <rPr>
        <sz val="10"/>
        <color theme="1"/>
        <rFont val="新細明體"/>
        <family val="1"/>
        <charset val="136"/>
      </rPr>
      <t>蒙古與伊斯蘭中國</t>
    </r>
    <r>
      <rPr>
        <sz val="10"/>
        <color theme="1"/>
        <rFont val="Times New Roman"/>
        <family val="1"/>
      </rPr>
      <t xml:space="preserve">: </t>
    </r>
    <r>
      <rPr>
        <sz val="10"/>
        <color theme="1"/>
        <rFont val="新細明體"/>
        <family val="1"/>
        <charset val="136"/>
      </rPr>
      <t>一段貼近民族心靈的旅程</t>
    </r>
  </si>
  <si>
    <r>
      <rPr>
        <sz val="10"/>
        <color theme="1"/>
        <rFont val="新細明體"/>
        <family val="1"/>
        <charset val="136"/>
      </rPr>
      <t>楊海英</t>
    </r>
  </si>
  <si>
    <r>
      <rPr>
        <sz val="10"/>
        <color theme="1"/>
        <rFont val="新細明體"/>
        <family val="1"/>
        <charset val="136"/>
      </rPr>
      <t>八旗文化</t>
    </r>
  </si>
  <si>
    <t>675.12</t>
  </si>
  <si>
    <t>https://www.airitibooks.com/Detail/Detail?PublicationID=P20221228074</t>
  </si>
  <si>
    <r>
      <t xml:space="preserve">H17 </t>
    </r>
    <r>
      <rPr>
        <sz val="10"/>
        <color theme="1"/>
        <rFont val="新細明體"/>
        <family val="1"/>
        <charset val="136"/>
      </rPr>
      <t>社會學</t>
    </r>
  </si>
  <si>
    <t>9789863702429</t>
  </si>
  <si>
    <r>
      <rPr>
        <sz val="10"/>
        <color theme="1"/>
        <rFont val="新細明體"/>
        <family val="1"/>
        <charset val="136"/>
      </rPr>
      <t>預測未來的極簡統計學</t>
    </r>
  </si>
  <si>
    <r>
      <rPr>
        <sz val="10"/>
        <color theme="1"/>
        <rFont val="新細明體"/>
        <family val="1"/>
        <charset val="136"/>
      </rPr>
      <t>小宮山博仁</t>
    </r>
  </si>
  <si>
    <r>
      <rPr>
        <sz val="10"/>
        <color theme="1"/>
        <rFont val="新細明體"/>
        <family val="1"/>
        <charset val="136"/>
      </rPr>
      <t>楓葉社文化事業有限公司</t>
    </r>
  </si>
  <si>
    <t>https://www.airitibooks.com/Detail/Detail?PublicationID=P20230417066</t>
  </si>
  <si>
    <r>
      <t xml:space="preserve">H12 </t>
    </r>
    <r>
      <rPr>
        <sz val="10"/>
        <color theme="1"/>
        <rFont val="新細明體"/>
        <family val="1"/>
        <charset val="136"/>
      </rPr>
      <t>心理學</t>
    </r>
  </si>
  <si>
    <t>9789576939655</t>
  </si>
  <si>
    <r>
      <rPr>
        <sz val="10"/>
        <color theme="1"/>
        <rFont val="新細明體"/>
        <family val="1"/>
        <charset val="136"/>
      </rPr>
      <t>憂鬱講師的幸福課</t>
    </r>
    <r>
      <rPr>
        <sz val="10"/>
        <color theme="1"/>
        <rFont val="Times New Roman"/>
        <family val="1"/>
      </rPr>
      <t xml:space="preserve">: </t>
    </r>
    <r>
      <rPr>
        <sz val="10"/>
        <color theme="1"/>
        <rFont val="新細明體"/>
        <family val="1"/>
        <charset val="136"/>
      </rPr>
      <t>體驗心流</t>
    </r>
    <r>
      <rPr>
        <sz val="10"/>
        <color theme="1"/>
        <rFont val="Times New Roman"/>
        <family val="1"/>
      </rPr>
      <t>,</t>
    </r>
    <r>
      <rPr>
        <sz val="10"/>
        <color theme="1"/>
        <rFont val="新細明體"/>
        <family val="1"/>
        <charset val="136"/>
      </rPr>
      <t>找回快樂</t>
    </r>
  </si>
  <si>
    <r>
      <t>2版</t>
    </r>
    <r>
      <rPr>
        <sz val="10"/>
        <color theme="1"/>
        <rFont val="新細明體"/>
        <family val="1"/>
        <charset val="136"/>
      </rPr>
      <t/>
    </r>
  </si>
  <si>
    <r>
      <rPr>
        <sz val="10"/>
        <color theme="1"/>
        <rFont val="新細明體"/>
        <family val="1"/>
        <charset val="136"/>
      </rPr>
      <t>王明華</t>
    </r>
  </si>
  <si>
    <r>
      <rPr>
        <sz val="10"/>
        <color theme="1"/>
        <rFont val="新細明體"/>
        <family val="1"/>
        <charset val="136"/>
      </rPr>
      <t>張老師文化</t>
    </r>
  </si>
  <si>
    <t>415.998</t>
  </si>
  <si>
    <t>https://www.airitibooks.com/Detail/Detail?PublicationID=P20230725058</t>
  </si>
  <si>
    <r>
      <rPr>
        <sz val="10"/>
        <rFont val="新細明體"/>
        <family val="1"/>
        <charset val="136"/>
      </rPr>
      <t>分類號</t>
    </r>
    <phoneticPr fontId="1" type="noConversion"/>
  </si>
  <si>
    <r>
      <rPr>
        <sz val="10"/>
        <color theme="1"/>
        <rFont val="新細明體"/>
        <family val="1"/>
        <charset val="136"/>
      </rPr>
      <t>註記</t>
    </r>
    <phoneticPr fontId="1" type="noConversion"/>
  </si>
  <si>
    <t>9789869778800</t>
  </si>
  <si>
    <r>
      <rPr>
        <sz val="10"/>
        <rFont val="新細明體"/>
        <family val="1"/>
        <charset val="136"/>
      </rPr>
      <t>產科護理學</t>
    </r>
  </si>
  <si>
    <r>
      <t>4</t>
    </r>
    <r>
      <rPr>
        <sz val="10"/>
        <rFont val="新細明體"/>
        <family val="1"/>
        <charset val="136"/>
      </rPr>
      <t>版</t>
    </r>
  </si>
  <si>
    <r>
      <rPr>
        <sz val="10"/>
        <rFont val="新細明體"/>
        <family val="1"/>
        <charset val="136"/>
      </rPr>
      <t>洪麗專</t>
    </r>
    <r>
      <rPr>
        <sz val="10"/>
        <rFont val="Times New Roman"/>
        <family val="1"/>
      </rPr>
      <t xml:space="preserve">, </t>
    </r>
    <r>
      <rPr>
        <sz val="10"/>
        <rFont val="新細明體"/>
        <family val="1"/>
        <charset val="136"/>
      </rPr>
      <t>萬美麗</t>
    </r>
    <r>
      <rPr>
        <sz val="10"/>
        <rFont val="Times New Roman"/>
        <family val="1"/>
      </rPr>
      <t xml:space="preserve">, </t>
    </r>
    <r>
      <rPr>
        <sz val="10"/>
        <rFont val="新細明體"/>
        <family val="1"/>
        <charset val="136"/>
      </rPr>
      <t>田聖芳</t>
    </r>
    <r>
      <rPr>
        <sz val="10"/>
        <rFont val="Times New Roman"/>
        <family val="1"/>
      </rPr>
      <t xml:space="preserve">, </t>
    </r>
    <r>
      <rPr>
        <sz val="10"/>
        <rFont val="新細明體"/>
        <family val="1"/>
        <charset val="136"/>
      </rPr>
      <t>林麗華</t>
    </r>
    <r>
      <rPr>
        <sz val="10"/>
        <rFont val="Times New Roman"/>
        <family val="1"/>
      </rPr>
      <t xml:space="preserve">, </t>
    </r>
    <r>
      <rPr>
        <sz val="10"/>
        <rFont val="新細明體"/>
        <family val="1"/>
        <charset val="136"/>
      </rPr>
      <t>李小璐</t>
    </r>
  </si>
  <si>
    <r>
      <rPr>
        <sz val="10"/>
        <rFont val="新細明體"/>
        <family val="1"/>
        <charset val="136"/>
      </rPr>
      <t>紙本出版年</t>
    </r>
    <r>
      <rPr>
        <sz val="10"/>
        <rFont val="Times New Roman"/>
        <family val="1"/>
      </rPr>
      <t>(2019)</t>
    </r>
    <phoneticPr fontId="5" type="noConversion"/>
  </si>
  <si>
    <t>https://www.airitibooks.com/Detail/Detail?PublicationID=P20210326127</t>
  </si>
  <si>
    <t>9789869459389</t>
  </si>
  <si>
    <r>
      <rPr>
        <sz val="10"/>
        <rFont val="新細明體"/>
        <family val="1"/>
        <charset val="136"/>
      </rPr>
      <t>兒科護理學</t>
    </r>
  </si>
  <si>
    <r>
      <rPr>
        <sz val="10"/>
        <rFont val="新細明體"/>
        <family val="1"/>
        <charset val="136"/>
      </rPr>
      <t>蔣立琦</t>
    </r>
    <r>
      <rPr>
        <sz val="10"/>
        <rFont val="Times New Roman"/>
        <family val="1"/>
      </rPr>
      <t xml:space="preserve">, </t>
    </r>
    <r>
      <rPr>
        <sz val="10"/>
        <rFont val="新細明體"/>
        <family val="1"/>
        <charset val="136"/>
      </rPr>
      <t>蔡綠蓉</t>
    </r>
    <r>
      <rPr>
        <sz val="10"/>
        <rFont val="Times New Roman"/>
        <family val="1"/>
      </rPr>
      <t xml:space="preserve">, </t>
    </r>
    <r>
      <rPr>
        <sz val="10"/>
        <rFont val="新細明體"/>
        <family val="1"/>
        <charset val="136"/>
      </rPr>
      <t>黃靜微</t>
    </r>
    <r>
      <rPr>
        <sz val="10"/>
        <rFont val="Times New Roman"/>
        <family val="1"/>
      </rPr>
      <t xml:space="preserve">, </t>
    </r>
    <r>
      <rPr>
        <sz val="10"/>
        <rFont val="新細明體"/>
        <family val="1"/>
        <charset val="136"/>
      </rPr>
      <t>邱淑如</t>
    </r>
    <r>
      <rPr>
        <sz val="10"/>
        <rFont val="Times New Roman"/>
        <family val="1"/>
      </rPr>
      <t xml:space="preserve">, </t>
    </r>
    <r>
      <rPr>
        <sz val="10"/>
        <rFont val="新細明體"/>
        <family val="1"/>
        <charset val="136"/>
      </rPr>
      <t>毛新春</t>
    </r>
  </si>
  <si>
    <r>
      <rPr>
        <sz val="10"/>
        <rFont val="新細明體"/>
        <family val="1"/>
        <charset val="136"/>
      </rPr>
      <t>紙本出版年</t>
    </r>
    <r>
      <rPr>
        <sz val="10"/>
        <rFont val="Times New Roman"/>
        <family val="1"/>
      </rPr>
      <t>(2018)</t>
    </r>
    <phoneticPr fontId="5" type="noConversion"/>
  </si>
  <si>
    <t>419.84</t>
  </si>
  <si>
    <t>https://www.airitibooks.com/Detail/Detail?PublicationID=P20210326123</t>
  </si>
  <si>
    <t>9789571467528</t>
  </si>
  <si>
    <r>
      <t>7</t>
    </r>
    <r>
      <rPr>
        <sz val="10"/>
        <rFont val="新細明體"/>
        <family val="1"/>
        <charset val="136"/>
      </rPr>
      <t>歲那年</t>
    </r>
    <r>
      <rPr>
        <sz val="10"/>
        <rFont val="Times New Roman"/>
        <family val="1"/>
      </rPr>
      <t xml:space="preserve">, </t>
    </r>
    <r>
      <rPr>
        <sz val="10"/>
        <rFont val="新細明體"/>
        <family val="1"/>
        <charset val="136"/>
      </rPr>
      <t>我失去了手和腳</t>
    </r>
    <r>
      <rPr>
        <sz val="10"/>
        <rFont val="Times New Roman"/>
        <family val="1"/>
      </rPr>
      <t xml:space="preserve">: </t>
    </r>
    <r>
      <rPr>
        <sz val="10"/>
        <rFont val="新細明體"/>
        <family val="1"/>
        <charset val="136"/>
      </rPr>
      <t>微笑天使郭韋齊的齊跡人生</t>
    </r>
  </si>
  <si>
    <r>
      <rPr>
        <sz val="10"/>
        <rFont val="新細明體"/>
        <family val="1"/>
        <charset val="136"/>
      </rPr>
      <t>程懿貞</t>
    </r>
  </si>
  <si>
    <t>https://www.airitibooks.com/Detail/Detail?PublicationID=P20201218551</t>
  </si>
  <si>
    <t>9789863704324</t>
  </si>
  <si>
    <t>9789863704287</t>
  </si>
  <si>
    <r>
      <rPr>
        <sz val="10"/>
        <rFont val="新細明體"/>
        <family val="1"/>
        <charset val="136"/>
      </rPr>
      <t>掌握</t>
    </r>
    <r>
      <rPr>
        <sz val="10"/>
        <rFont val="Times New Roman"/>
        <family val="1"/>
      </rPr>
      <t>90%</t>
    </r>
    <r>
      <rPr>
        <sz val="10"/>
        <rFont val="新細明體"/>
        <family val="1"/>
        <charset val="136"/>
      </rPr>
      <t>人心的大人暗黑心理學</t>
    </r>
  </si>
  <si>
    <r>
      <rPr>
        <sz val="10"/>
        <rFont val="新細明體"/>
        <family val="1"/>
        <charset val="136"/>
      </rPr>
      <t>澀谷昌三</t>
    </r>
  </si>
  <si>
    <t>2022</t>
  </si>
  <si>
    <t>https://www.airitibooks.com/Detail/Detail?PublicationID=P20221121095</t>
  </si>
  <si>
    <t>9789863572350</t>
  </si>
  <si>
    <r>
      <rPr>
        <sz val="10"/>
        <rFont val="新細明體"/>
        <family val="1"/>
        <charset val="136"/>
      </rPr>
      <t>榮格的</t>
    </r>
    <r>
      <rPr>
        <sz val="10"/>
        <rFont val="Times New Roman"/>
        <family val="1"/>
      </rPr>
      <t>30</t>
    </r>
    <r>
      <rPr>
        <sz val="10"/>
        <rFont val="新細明體"/>
        <family val="1"/>
        <charset val="136"/>
      </rPr>
      <t>個夢</t>
    </r>
    <r>
      <rPr>
        <sz val="10"/>
        <rFont val="Times New Roman"/>
        <family val="1"/>
      </rPr>
      <t xml:space="preserve">: </t>
    </r>
    <r>
      <rPr>
        <sz val="10"/>
        <rFont val="新細明體"/>
        <family val="1"/>
        <charset val="136"/>
      </rPr>
      <t>心靈大師的自我療癒</t>
    </r>
  </si>
  <si>
    <r>
      <rPr>
        <sz val="10"/>
        <rFont val="新細明體"/>
        <family val="1"/>
        <charset val="136"/>
      </rPr>
      <t>李孟潮</t>
    </r>
  </si>
  <si>
    <t>170.189</t>
  </si>
  <si>
    <t>https://www.airitibooks.com/Detail/Detail?PublicationID=P20221121028</t>
  </si>
  <si>
    <t>9786269604340</t>
  </si>
  <si>
    <t>9786269566150</t>
  </si>
  <si>
    <r>
      <rPr>
        <sz val="10"/>
        <rFont val="新細明體"/>
        <family val="1"/>
        <charset val="136"/>
      </rPr>
      <t>穩紮穩打</t>
    </r>
    <r>
      <rPr>
        <sz val="10"/>
        <rFont val="Times New Roman"/>
        <family val="1"/>
      </rPr>
      <t>!</t>
    </r>
    <r>
      <rPr>
        <sz val="10"/>
        <rFont val="新細明體"/>
        <family val="1"/>
        <charset val="136"/>
      </rPr>
      <t>新日本語能力試驗</t>
    </r>
    <r>
      <rPr>
        <sz val="10"/>
        <rFont val="Times New Roman"/>
        <family val="1"/>
      </rPr>
      <t xml:space="preserve"> N5</t>
    </r>
    <r>
      <rPr>
        <sz val="10"/>
        <rFont val="新細明體"/>
        <family val="1"/>
        <charset val="136"/>
      </rPr>
      <t>文法</t>
    </r>
  </si>
  <si>
    <r>
      <rPr>
        <sz val="10"/>
        <rFont val="新細明體"/>
        <family val="1"/>
        <charset val="136"/>
      </rPr>
      <t>目白</t>
    </r>
    <r>
      <rPr>
        <sz val="10"/>
        <rFont val="Times New Roman"/>
        <family val="1"/>
      </rPr>
      <t>JFL</t>
    </r>
    <r>
      <rPr>
        <sz val="10"/>
        <rFont val="新細明體"/>
        <family val="1"/>
        <charset val="136"/>
      </rPr>
      <t>教育研究會</t>
    </r>
  </si>
  <si>
    <r>
      <rPr>
        <sz val="10"/>
        <rFont val="新細明體"/>
        <family val="1"/>
        <charset val="136"/>
      </rPr>
      <t>想閱文化有限公司</t>
    </r>
  </si>
  <si>
    <t>803.189</t>
  </si>
  <si>
    <t>https://www.airitibooks.com/Detail/Detail?PublicationID=P20220926237</t>
  </si>
  <si>
    <t>9789865253103</t>
  </si>
  <si>
    <t>9789865252489</t>
  </si>
  <si>
    <r>
      <rPr>
        <sz val="10"/>
        <rFont val="新細明體"/>
        <family val="1"/>
        <charset val="136"/>
      </rPr>
      <t>進步台灣</t>
    </r>
    <r>
      <rPr>
        <sz val="10"/>
        <rFont val="Times New Roman"/>
        <family val="1"/>
      </rPr>
      <t xml:space="preserve">: </t>
    </r>
    <r>
      <rPr>
        <sz val="10"/>
        <rFont val="新細明體"/>
        <family val="1"/>
        <charset val="136"/>
      </rPr>
      <t>七</t>
    </r>
    <r>
      <rPr>
        <sz val="10"/>
        <rFont val="Times New Roman"/>
        <family val="1"/>
      </rPr>
      <t>0</t>
    </r>
    <r>
      <rPr>
        <sz val="10"/>
        <rFont val="新細明體"/>
        <family val="1"/>
        <charset val="136"/>
      </rPr>
      <t>年代起提倡的</t>
    </r>
    <r>
      <rPr>
        <sz val="10"/>
        <rFont val="Times New Roman"/>
        <family val="1"/>
      </rPr>
      <t>&lt;&lt;</t>
    </r>
    <r>
      <rPr>
        <sz val="10"/>
        <rFont val="新細明體"/>
        <family val="1"/>
        <charset val="136"/>
      </rPr>
      <t>改</t>
    </r>
    <r>
      <rPr>
        <sz val="10"/>
        <rFont val="Times New Roman"/>
        <family val="1"/>
      </rPr>
      <t>&gt;&gt;</t>
    </r>
    <r>
      <rPr>
        <sz val="10"/>
        <rFont val="新細明體"/>
        <family val="1"/>
        <charset val="136"/>
      </rPr>
      <t>與</t>
    </r>
    <r>
      <rPr>
        <sz val="10"/>
        <rFont val="Times New Roman"/>
        <family val="1"/>
      </rPr>
      <t>&lt;&lt;</t>
    </r>
    <r>
      <rPr>
        <sz val="10"/>
        <rFont val="新細明體"/>
        <family val="1"/>
        <charset val="136"/>
      </rPr>
      <t>變</t>
    </r>
    <r>
      <rPr>
        <sz val="10"/>
        <rFont val="Times New Roman"/>
        <family val="1"/>
      </rPr>
      <t>&gt;&gt;</t>
    </r>
  </si>
  <si>
    <r>
      <rPr>
        <sz val="10"/>
        <rFont val="新細明體"/>
        <family val="1"/>
        <charset val="136"/>
      </rPr>
      <t>高希均</t>
    </r>
  </si>
  <si>
    <t>2021</t>
  </si>
  <si>
    <t>487.7893</t>
  </si>
  <si>
    <t>https://www.airitibooks.com/Detail/Detail?PublicationID=P20211101613</t>
  </si>
  <si>
    <t>9789571468594</t>
  </si>
  <si>
    <t>9789571466378</t>
  </si>
  <si>
    <r>
      <rPr>
        <sz val="10"/>
        <rFont val="新細明體"/>
        <family val="1"/>
        <charset val="136"/>
      </rPr>
      <t>明清中琉關係論集</t>
    </r>
  </si>
  <si>
    <r>
      <rPr>
        <sz val="10"/>
        <rFont val="新細明體"/>
        <family val="1"/>
        <charset val="136"/>
      </rPr>
      <t>陳捷先</t>
    </r>
  </si>
  <si>
    <t>2020</t>
    <phoneticPr fontId="5" type="noConversion"/>
  </si>
  <si>
    <t>643.107</t>
  </si>
  <si>
    <t>https://www.airitibooks.com/Detail/Detail?PublicationID=P20201222051</t>
  </si>
  <si>
    <t>9789863777823</t>
  </si>
  <si>
    <t>9789863777755</t>
  </si>
  <si>
    <r>
      <rPr>
        <sz val="10"/>
        <rFont val="新細明體"/>
        <family val="1"/>
        <charset val="136"/>
      </rPr>
      <t>職場孫子兵法</t>
    </r>
    <r>
      <rPr>
        <sz val="10"/>
        <rFont val="Times New Roman"/>
        <family val="1"/>
      </rPr>
      <t>: 3</t>
    </r>
    <r>
      <rPr>
        <sz val="10"/>
        <rFont val="新細明體"/>
        <family val="1"/>
        <charset val="136"/>
      </rPr>
      <t>小時讀懂孫子的職場生存奧義</t>
    </r>
  </si>
  <si>
    <r>
      <rPr>
        <sz val="10"/>
        <rFont val="新細明體"/>
        <family val="1"/>
        <charset val="136"/>
      </rPr>
      <t>吉田浩</t>
    </r>
  </si>
  <si>
    <t>https://www.airitibooks.com/Detail/Detail?PublicationID=P20220614183</t>
  </si>
  <si>
    <t>9789571467696</t>
  </si>
  <si>
    <r>
      <rPr>
        <sz val="10"/>
        <rFont val="新細明體"/>
        <family val="1"/>
        <charset val="136"/>
      </rPr>
      <t>快速入門</t>
    </r>
    <r>
      <rPr>
        <sz val="10"/>
        <rFont val="Times New Roman"/>
        <family val="1"/>
      </rPr>
      <t>!</t>
    </r>
    <r>
      <rPr>
        <sz val="10"/>
        <rFont val="新細明體"/>
        <family val="1"/>
        <charset val="136"/>
      </rPr>
      <t>臺灣人不可忽視的百大病症</t>
    </r>
  </si>
  <si>
    <r>
      <rPr>
        <sz val="10"/>
        <rFont val="新細明體"/>
        <family val="1"/>
        <charset val="136"/>
      </rPr>
      <t>李龍騰</t>
    </r>
  </si>
  <si>
    <t>415.208</t>
  </si>
  <si>
    <t>https://www.airitibooks.com/Detail/Detail?PublicationID=P20201218554</t>
  </si>
  <si>
    <t>9787305209772</t>
  </si>
  <si>
    <r>
      <rPr>
        <sz val="10"/>
        <rFont val="新細明體"/>
        <family val="1"/>
        <charset val="136"/>
      </rPr>
      <t>城市基层治理的演进逻辑与善治路径</t>
    </r>
  </si>
  <si>
    <r>
      <rPr>
        <sz val="10"/>
        <rFont val="新細明體"/>
        <family val="1"/>
        <charset val="136"/>
      </rPr>
      <t>陳輝</t>
    </r>
  </si>
  <si>
    <t>https://www.airitibooks.com/Detail/Detail?PublicationID=P20211101750</t>
  </si>
  <si>
    <t>9789571464237</t>
  </si>
  <si>
    <r>
      <rPr>
        <sz val="10"/>
        <rFont val="新細明體"/>
        <family val="1"/>
        <charset val="136"/>
      </rPr>
      <t>父女對話</t>
    </r>
  </si>
  <si>
    <r>
      <rPr>
        <sz val="10"/>
        <rFont val="新細明體"/>
        <family val="1"/>
        <charset val="136"/>
      </rPr>
      <t>陳冠學</t>
    </r>
  </si>
  <si>
    <t>https://www.airitibooks.com/Detail/Detail?PublicationID=P20201218508</t>
  </si>
  <si>
    <t>9789865253363</t>
  </si>
  <si>
    <t>9789865253202</t>
  </si>
  <si>
    <r>
      <rPr>
        <sz val="10"/>
        <rFont val="新細明體"/>
        <family val="1"/>
        <charset val="136"/>
      </rPr>
      <t>傳誠</t>
    </r>
    <r>
      <rPr>
        <sz val="10"/>
        <rFont val="Times New Roman"/>
        <family val="1"/>
      </rPr>
      <t xml:space="preserve">: </t>
    </r>
    <r>
      <rPr>
        <sz val="10"/>
        <rFont val="新細明體"/>
        <family val="1"/>
        <charset val="136"/>
      </rPr>
      <t>台灣電聲推手廖祿立的人生思索</t>
    </r>
  </si>
  <si>
    <r>
      <rPr>
        <sz val="10"/>
        <rFont val="新細明體"/>
        <family val="1"/>
        <charset val="136"/>
      </rPr>
      <t>傅瑋瓊</t>
    </r>
  </si>
  <si>
    <t>https://www.airitibooks.com/Detail/Detail?PublicationID=P20220126013</t>
  </si>
  <si>
    <t>9789869581615</t>
  </si>
  <si>
    <t>9789578595200</t>
  </si>
  <si>
    <r>
      <rPr>
        <sz val="10"/>
        <rFont val="新細明體"/>
        <family val="1"/>
        <charset val="136"/>
      </rPr>
      <t>李鴻章遊俄紀事</t>
    </r>
    <r>
      <rPr>
        <sz val="10"/>
        <rFont val="Times New Roman"/>
        <family val="1"/>
      </rPr>
      <t xml:space="preserve"> </t>
    </r>
  </si>
  <si>
    <r>
      <rPr>
        <sz val="10"/>
        <rFont val="新細明體"/>
        <family val="1"/>
        <charset val="136"/>
      </rPr>
      <t>王光祈</t>
    </r>
  </si>
  <si>
    <r>
      <rPr>
        <sz val="10"/>
        <rFont val="新細明體"/>
        <family val="1"/>
        <charset val="136"/>
      </rPr>
      <t>中華書局股份有限公司</t>
    </r>
  </si>
  <si>
    <t>644.8</t>
  </si>
  <si>
    <t>https://www.airitibooks.com/Detail/Detail?PublicationID=P20220307034</t>
  </si>
  <si>
    <t>9787305213090</t>
  </si>
  <si>
    <r>
      <rPr>
        <sz val="10"/>
        <rFont val="新細明體"/>
        <family val="1"/>
        <charset val="136"/>
      </rPr>
      <t>故都</t>
    </r>
    <r>
      <rPr>
        <sz val="10"/>
        <rFont val="Times New Roman"/>
        <family val="1"/>
      </rPr>
      <t>.</t>
    </r>
    <r>
      <rPr>
        <sz val="10"/>
        <rFont val="新細明體"/>
        <family val="1"/>
        <charset val="136"/>
      </rPr>
      <t>故乡</t>
    </r>
    <r>
      <rPr>
        <sz val="10"/>
        <rFont val="Times New Roman"/>
        <family val="1"/>
      </rPr>
      <t>.</t>
    </r>
    <r>
      <rPr>
        <sz val="10"/>
        <rFont val="新細明體"/>
        <family val="1"/>
        <charset val="136"/>
      </rPr>
      <t>故人</t>
    </r>
  </si>
  <si>
    <r>
      <rPr>
        <sz val="10"/>
        <rFont val="新細明體"/>
        <family val="1"/>
        <charset val="136"/>
      </rPr>
      <t>孫江林</t>
    </r>
  </si>
  <si>
    <t>https://www.airitibooks.com/Detail/Detail?PublicationID=P20220614434</t>
  </si>
  <si>
    <t>9787305225826</t>
  </si>
  <si>
    <r>
      <rPr>
        <sz val="10"/>
        <rFont val="新細明體"/>
        <family val="1"/>
        <charset val="136"/>
      </rPr>
      <t>学前儿童健康教育</t>
    </r>
  </si>
  <si>
    <r>
      <rPr>
        <sz val="10"/>
        <rFont val="新細明體"/>
        <family val="1"/>
        <charset val="136"/>
      </rPr>
      <t>唐冰瑤</t>
    </r>
    <r>
      <rPr>
        <sz val="10"/>
        <rFont val="Times New Roman"/>
        <family val="1"/>
      </rPr>
      <t xml:space="preserve">, </t>
    </r>
    <r>
      <rPr>
        <sz val="10"/>
        <rFont val="新細明體"/>
        <family val="1"/>
        <charset val="136"/>
      </rPr>
      <t>劉偉</t>
    </r>
  </si>
  <si>
    <t>523</t>
  </si>
  <si>
    <t>https://www.airitibooks.com/Detail/Detail?PublicationID=P20211108229</t>
  </si>
  <si>
    <t>9786263378346</t>
  </si>
  <si>
    <t>9786263377998</t>
  </si>
  <si>
    <r>
      <rPr>
        <sz val="10"/>
        <rFont val="新細明體"/>
        <family val="1"/>
        <charset val="136"/>
      </rPr>
      <t>建築物室內裝修工程管理</t>
    </r>
    <r>
      <rPr>
        <sz val="10"/>
        <rFont val="Times New Roman"/>
        <family val="1"/>
      </rPr>
      <t xml:space="preserve">: </t>
    </r>
    <r>
      <rPr>
        <sz val="10"/>
        <rFont val="新細明體"/>
        <family val="1"/>
        <charset val="136"/>
      </rPr>
      <t>乙級學術科技能檢定考照祕笈</t>
    </r>
  </si>
  <si>
    <r>
      <t>3</t>
    </r>
    <r>
      <rPr>
        <sz val="10"/>
        <rFont val="新細明體"/>
        <family val="1"/>
        <charset val="136"/>
      </rPr>
      <t>版</t>
    </r>
    <phoneticPr fontId="5" type="noConversion"/>
  </si>
  <si>
    <t>2023</t>
    <phoneticPr fontId="5" type="noConversion"/>
  </si>
  <si>
    <t>441.5202</t>
  </si>
  <si>
    <t>https://www.airitibooks.com/Detail/Detail?PublicationID=P20230925318</t>
  </si>
  <si>
    <t>9787305209451</t>
  </si>
  <si>
    <r>
      <rPr>
        <sz val="10"/>
        <rFont val="新細明體"/>
        <family val="1"/>
        <charset val="136"/>
      </rPr>
      <t>呼兰河传</t>
    </r>
  </si>
  <si>
    <r>
      <rPr>
        <sz val="10"/>
        <rFont val="新細明體"/>
        <family val="1"/>
        <charset val="136"/>
      </rPr>
      <t>蕭紅</t>
    </r>
  </si>
  <si>
    <t>https://www.airitibooks.com/Detail/Detail?PublicationID=P20211018425</t>
  </si>
  <si>
    <t>9786269567720</t>
  </si>
  <si>
    <t>9786269567713</t>
  </si>
  <si>
    <r>
      <rPr>
        <sz val="10"/>
        <rFont val="新細明體"/>
        <family val="1"/>
        <charset val="136"/>
      </rPr>
      <t>文學裡沒有神</t>
    </r>
  </si>
  <si>
    <r>
      <rPr>
        <sz val="10"/>
        <rFont val="新細明體"/>
        <family val="1"/>
        <charset val="136"/>
      </rPr>
      <t>沈眠</t>
    </r>
  </si>
  <si>
    <r>
      <rPr>
        <sz val="10"/>
        <rFont val="新細明體"/>
        <family val="1"/>
        <charset val="136"/>
      </rPr>
      <t>一人出版社</t>
    </r>
  </si>
  <si>
    <t>https://www.airitibooks.com/Detail/Detail?PublicationID=P20221121101</t>
  </si>
  <si>
    <t>9787547845929</t>
  </si>
  <si>
    <r>
      <t>&lt;&lt;</t>
    </r>
    <r>
      <rPr>
        <sz val="10"/>
        <rFont val="新細明體"/>
        <family val="1"/>
        <charset val="136"/>
      </rPr>
      <t>志玲博士</t>
    </r>
    <r>
      <rPr>
        <sz val="10"/>
        <rFont val="Times New Roman"/>
        <family val="1"/>
      </rPr>
      <t>&gt;&gt;</t>
    </r>
    <r>
      <rPr>
        <sz val="10"/>
        <rFont val="新細明體"/>
        <family val="1"/>
        <charset val="136"/>
      </rPr>
      <t>帮你越过儿童用药的</t>
    </r>
    <r>
      <rPr>
        <sz val="10"/>
        <rFont val="Times New Roman"/>
        <family val="1"/>
      </rPr>
      <t>28</t>
    </r>
    <r>
      <rPr>
        <sz val="10"/>
        <rFont val="新細明體"/>
        <family val="1"/>
        <charset val="136"/>
      </rPr>
      <t>个雷区</t>
    </r>
  </si>
  <si>
    <r>
      <rPr>
        <sz val="10"/>
        <rFont val="新細明體"/>
        <family val="1"/>
        <charset val="136"/>
      </rPr>
      <t>李志玲</t>
    </r>
  </si>
  <si>
    <t>https://www.airitibooks.com/Detail/Detail?PublicationID=P20200807238</t>
  </si>
  <si>
    <t>9789571471402</t>
  </si>
  <si>
    <t>9789571468495</t>
  </si>
  <si>
    <r>
      <rPr>
        <sz val="10"/>
        <rFont val="新細明體"/>
        <family val="1"/>
        <charset val="136"/>
      </rPr>
      <t>硬美學</t>
    </r>
    <r>
      <rPr>
        <sz val="10"/>
        <rFont val="Times New Roman"/>
        <family val="1"/>
      </rPr>
      <t xml:space="preserve">: </t>
    </r>
    <r>
      <rPr>
        <sz val="10"/>
        <rFont val="新細明體"/>
        <family val="1"/>
        <charset val="136"/>
      </rPr>
      <t>從柏拉圖到古德曼的七種不流行讀法</t>
    </r>
  </si>
  <si>
    <r>
      <rPr>
        <sz val="10"/>
        <rFont val="新細明體"/>
        <family val="1"/>
        <charset val="136"/>
      </rPr>
      <t>劉亞蘭</t>
    </r>
  </si>
  <si>
    <t>2021</t>
    <phoneticPr fontId="5" type="noConversion"/>
  </si>
  <si>
    <r>
      <rPr>
        <sz val="10"/>
        <rFont val="微軟正黑體"/>
        <family val="2"/>
        <charset val="136"/>
      </rPr>
      <t>紙本出版年</t>
    </r>
    <r>
      <rPr>
        <sz val="10"/>
        <rFont val="Times New Roman"/>
        <family val="1"/>
      </rPr>
      <t>(2020)</t>
    </r>
    <phoneticPr fontId="5" type="noConversion"/>
  </si>
  <si>
    <t>180.1</t>
  </si>
  <si>
    <t>https://www.airitibooks.com/Detail/Detail?PublicationID=P20210205075</t>
  </si>
  <si>
    <t>9787305219061</t>
  </si>
  <si>
    <r>
      <rPr>
        <sz val="10"/>
        <rFont val="新細明體"/>
        <family val="1"/>
        <charset val="136"/>
      </rPr>
      <t>屈辭精義</t>
    </r>
  </si>
  <si>
    <r>
      <rPr>
        <sz val="10"/>
        <rFont val="新細明體"/>
        <family val="1"/>
        <charset val="136"/>
      </rPr>
      <t>陳本禮</t>
    </r>
  </si>
  <si>
    <t>832.18</t>
  </si>
  <si>
    <t>https://www.airitibooks.com/Detail/Detail?PublicationID=P20211025250</t>
  </si>
  <si>
    <t>9789571468860</t>
  </si>
  <si>
    <t>9789571464954</t>
  </si>
  <si>
    <r>
      <rPr>
        <sz val="10"/>
        <rFont val="新細明體"/>
        <family val="1"/>
        <charset val="136"/>
      </rPr>
      <t>迦陵談詩</t>
    </r>
    <r>
      <rPr>
        <sz val="10"/>
        <rFont val="Times New Roman"/>
        <family val="1"/>
      </rPr>
      <t xml:space="preserve">. </t>
    </r>
    <r>
      <rPr>
        <sz val="10"/>
        <rFont val="新細明體"/>
        <family val="1"/>
        <charset val="136"/>
      </rPr>
      <t>二集</t>
    </r>
    <phoneticPr fontId="7" type="noConversion"/>
  </si>
  <si>
    <r>
      <rPr>
        <sz val="10"/>
        <rFont val="新細明體"/>
        <family val="1"/>
        <charset val="136"/>
      </rPr>
      <t>葉嘉瑩</t>
    </r>
  </si>
  <si>
    <r>
      <rPr>
        <sz val="10"/>
        <rFont val="微軟正黑體"/>
        <family val="2"/>
        <charset val="136"/>
      </rPr>
      <t>紙本出版年</t>
    </r>
    <r>
      <rPr>
        <sz val="10"/>
        <rFont val="Times New Roman"/>
        <family val="1"/>
      </rPr>
      <t>(2019)</t>
    </r>
    <phoneticPr fontId="5" type="noConversion"/>
  </si>
  <si>
    <t>821.866</t>
  </si>
  <si>
    <t>https://www.airitibooks.com/Detail/Detail?PublicationID=P20201222044</t>
  </si>
  <si>
    <t>9789571469072</t>
  </si>
  <si>
    <t>9789571461281</t>
    <phoneticPr fontId="5" type="noConversion"/>
  </si>
  <si>
    <r>
      <rPr>
        <sz val="10"/>
        <rFont val="新細明體"/>
        <family val="1"/>
        <charset val="136"/>
      </rPr>
      <t>無法掩藏的時候</t>
    </r>
  </si>
  <si>
    <r>
      <rPr>
        <sz val="10"/>
        <rFont val="新細明體"/>
        <family val="1"/>
        <charset val="136"/>
      </rPr>
      <t>陳肇文</t>
    </r>
  </si>
  <si>
    <t>https://www.airitibooks.com/Detail/Detail?PublicationID=P20201222035</t>
  </si>
  <si>
    <t>9789865206505</t>
  </si>
  <si>
    <t>9789865206055</t>
  </si>
  <si>
    <r>
      <rPr>
        <sz val="10"/>
        <rFont val="新細明體"/>
        <family val="1"/>
        <charset val="136"/>
      </rPr>
      <t>贏在執行力</t>
    </r>
    <r>
      <rPr>
        <sz val="10"/>
        <rFont val="Times New Roman"/>
        <family val="1"/>
      </rPr>
      <t>!</t>
    </r>
    <r>
      <rPr>
        <sz val="10"/>
        <rFont val="新細明體"/>
        <family val="1"/>
        <charset val="136"/>
      </rPr>
      <t>吳盼盼一年雙榜致勝關鍵</t>
    </r>
  </si>
  <si>
    <r>
      <rPr>
        <sz val="10"/>
        <rFont val="新細明體"/>
        <family val="1"/>
        <charset val="136"/>
      </rPr>
      <t>吳盼盼</t>
    </r>
  </si>
  <si>
    <t>529.98</t>
  </si>
  <si>
    <t>https://www.airitibooks.com/Detail/Detail?PublicationID=P20220328052</t>
  </si>
  <si>
    <t>9787305219443</t>
  </si>
  <si>
    <r>
      <rPr>
        <sz val="10"/>
        <rFont val="新細明體"/>
        <family val="1"/>
        <charset val="136"/>
      </rPr>
      <t>国际商务函电</t>
    </r>
    <r>
      <rPr>
        <sz val="10"/>
        <rFont val="Times New Roman"/>
        <family val="1"/>
      </rPr>
      <t>(</t>
    </r>
    <r>
      <rPr>
        <sz val="10"/>
        <rFont val="新細明體"/>
        <family val="1"/>
        <charset val="136"/>
      </rPr>
      <t>实战篇</t>
    </r>
    <r>
      <rPr>
        <sz val="10"/>
        <rFont val="Times New Roman"/>
        <family val="1"/>
      </rPr>
      <t>)</t>
    </r>
  </si>
  <si>
    <r>
      <rPr>
        <sz val="10"/>
        <rFont val="新細明體"/>
        <family val="1"/>
        <charset val="136"/>
      </rPr>
      <t>舒紅</t>
    </r>
    <r>
      <rPr>
        <sz val="10"/>
        <rFont val="Times New Roman"/>
        <family val="1"/>
      </rPr>
      <t xml:space="preserve">, </t>
    </r>
    <r>
      <rPr>
        <sz val="10"/>
        <rFont val="新細明體"/>
        <family val="1"/>
        <charset val="136"/>
      </rPr>
      <t>趙東明</t>
    </r>
  </si>
  <si>
    <t>https://www.airitibooks.com/Detail/Detail?PublicationID=P20220614438</t>
  </si>
  <si>
    <t>9789571471570</t>
  </si>
  <si>
    <r>
      <rPr>
        <sz val="10"/>
        <rFont val="新細明體"/>
        <family val="1"/>
        <charset val="136"/>
      </rPr>
      <t>溥言雜憶</t>
    </r>
  </si>
  <si>
    <r>
      <rPr>
        <sz val="10"/>
        <rFont val="新細明體"/>
        <family val="1"/>
        <charset val="136"/>
      </rPr>
      <t>裴溥言</t>
    </r>
  </si>
  <si>
    <t>https://www.airitibooks.com/Detail/Detail?PublicationID=P20210225199</t>
  </si>
  <si>
    <t>9786263376533</t>
  </si>
  <si>
    <t>9786263375307</t>
  </si>
  <si>
    <r>
      <rPr>
        <sz val="10"/>
        <rFont val="新細明體"/>
        <family val="1"/>
        <charset val="136"/>
      </rPr>
      <t>移民政策與法規</t>
    </r>
  </si>
  <si>
    <r>
      <t>13</t>
    </r>
    <r>
      <rPr>
        <sz val="10"/>
        <rFont val="新細明體"/>
        <family val="1"/>
        <charset val="136"/>
      </rPr>
      <t>版</t>
    </r>
    <phoneticPr fontId="5" type="noConversion"/>
  </si>
  <si>
    <r>
      <rPr>
        <sz val="10"/>
        <rFont val="新細明體"/>
        <family val="1"/>
        <charset val="136"/>
      </rPr>
      <t>張瀚騰</t>
    </r>
  </si>
  <si>
    <t>577.61</t>
  </si>
  <si>
    <t>https://www.airitibooks.com/Detail/Detail?PublicationID=P20230925263</t>
  </si>
  <si>
    <t>9787305218576</t>
  </si>
  <si>
    <r>
      <rPr>
        <sz val="10"/>
        <rFont val="新細明體"/>
        <family val="1"/>
        <charset val="136"/>
      </rPr>
      <t>法家经典文献在英语世界的译介与传播</t>
    </r>
  </si>
  <si>
    <r>
      <rPr>
        <sz val="10"/>
        <rFont val="新細明體"/>
        <family val="1"/>
        <charset val="136"/>
      </rPr>
      <t>戴擁軍</t>
    </r>
  </si>
  <si>
    <t>https://www.airitibooks.com/Detail/Detail?PublicationID=P20220614413</t>
  </si>
  <si>
    <t>9789571464770</t>
  </si>
  <si>
    <r>
      <rPr>
        <sz val="10"/>
        <rFont val="新細明體"/>
        <family val="1"/>
        <charset val="136"/>
      </rPr>
      <t>魯迅</t>
    </r>
  </si>
  <si>
    <r>
      <rPr>
        <sz val="10"/>
        <rFont val="新細明體"/>
        <family val="1"/>
        <charset val="136"/>
      </rPr>
      <t>范銘如</t>
    </r>
  </si>
  <si>
    <t>848.4</t>
  </si>
  <si>
    <t>https://www.airitibooks.com/Detail/Detail?PublicationID=P20201218521</t>
  </si>
  <si>
    <t>9789869808033</t>
  </si>
  <si>
    <r>
      <rPr>
        <sz val="10"/>
        <rFont val="新細明體"/>
        <family val="1"/>
        <charset val="136"/>
      </rPr>
      <t>美國與南海問題</t>
    </r>
  </si>
  <si>
    <r>
      <rPr>
        <sz val="10"/>
        <rFont val="新細明體"/>
        <family val="1"/>
        <charset val="136"/>
      </rPr>
      <t>馬建英</t>
    </r>
  </si>
  <si>
    <t>578.193</t>
  </si>
  <si>
    <t>https://www.airitibooks.com/Detail/Detail?PublicationID=P20210111060</t>
  </si>
  <si>
    <t>9789571464282</t>
  </si>
  <si>
    <r>
      <rPr>
        <sz val="10"/>
        <rFont val="新細明體"/>
        <family val="1"/>
        <charset val="136"/>
      </rPr>
      <t>紅樓夢與中國舊家庭</t>
    </r>
  </si>
  <si>
    <r>
      <rPr>
        <sz val="10"/>
        <rFont val="新細明體"/>
        <family val="1"/>
        <charset val="136"/>
      </rPr>
      <t>薩孟武</t>
    </r>
  </si>
  <si>
    <t>857.49</t>
  </si>
  <si>
    <t>https://www.airitibooks.com/Detail/Detail?PublicationID=P20201218511</t>
  </si>
  <si>
    <t>9786263376328</t>
  </si>
  <si>
    <t>9786263375253</t>
  </si>
  <si>
    <r>
      <rPr>
        <sz val="10"/>
        <rFont val="新細明體"/>
        <family val="1"/>
        <charset val="136"/>
      </rPr>
      <t>主題式行政法</t>
    </r>
    <r>
      <rPr>
        <sz val="10"/>
        <rFont val="Times New Roman"/>
        <family val="1"/>
      </rPr>
      <t>(</t>
    </r>
    <r>
      <rPr>
        <sz val="10"/>
        <rFont val="新細明體"/>
        <family val="1"/>
        <charset val="136"/>
      </rPr>
      <t>含概要</t>
    </r>
    <r>
      <rPr>
        <sz val="10"/>
        <rFont val="Times New Roman"/>
        <family val="1"/>
      </rPr>
      <t>)</t>
    </r>
    <r>
      <rPr>
        <sz val="10"/>
        <rFont val="新細明體"/>
        <family val="1"/>
        <charset val="136"/>
      </rPr>
      <t>混合式超強題庫</t>
    </r>
  </si>
  <si>
    <r>
      <rPr>
        <sz val="10"/>
        <rFont val="新細明體"/>
        <family val="1"/>
        <charset val="136"/>
      </rPr>
      <t>尹析</t>
    </r>
  </si>
  <si>
    <t>588</t>
  </si>
  <si>
    <t>https://www.airitibooks.com/Detail/Detail?PublicationID=P20230601066</t>
  </si>
  <si>
    <t>9789863778059</t>
  </si>
  <si>
    <t>9789863778028</t>
  </si>
  <si>
    <r>
      <rPr>
        <sz val="10"/>
        <rFont val="新細明體"/>
        <family val="1"/>
        <charset val="136"/>
      </rPr>
      <t>如何成為一流職場菁英</t>
    </r>
    <r>
      <rPr>
        <sz val="10"/>
        <rFont val="Times New Roman"/>
        <family val="1"/>
      </rPr>
      <t>?41</t>
    </r>
    <r>
      <rPr>
        <sz val="10"/>
        <rFont val="新細明體"/>
        <family val="1"/>
        <charset val="136"/>
      </rPr>
      <t>本全球暢銷書教我們的最強工作心法</t>
    </r>
  </si>
  <si>
    <r>
      <t>Sam</t>
    </r>
    <r>
      <rPr>
        <sz val="10"/>
        <rFont val="新細明體"/>
        <family val="1"/>
        <charset val="136"/>
      </rPr>
      <t>的書籍解說頻道</t>
    </r>
  </si>
  <si>
    <t>https://www.airitibooks.com/Detail/Detail?PublicationID=P20221121096</t>
  </si>
  <si>
    <r>
      <t xml:space="preserve">E18 </t>
    </r>
    <r>
      <rPr>
        <sz val="10"/>
        <rFont val="新細明體"/>
        <family val="1"/>
        <charset val="136"/>
      </rPr>
      <t>電力工程</t>
    </r>
    <phoneticPr fontId="7" type="noConversion"/>
  </si>
  <si>
    <t>9787305222450</t>
  </si>
  <si>
    <r>
      <rPr>
        <sz val="10"/>
        <rFont val="新細明體"/>
        <family val="1"/>
        <charset val="136"/>
      </rPr>
      <t>国网江苏省电力有限公司优秀统计分析成果汇编</t>
    </r>
    <r>
      <rPr>
        <sz val="10"/>
        <rFont val="Times New Roman"/>
        <family val="1"/>
      </rPr>
      <t>(2018</t>
    </r>
    <r>
      <rPr>
        <sz val="10"/>
        <rFont val="新細明體"/>
        <family val="1"/>
        <charset val="136"/>
      </rPr>
      <t>年版</t>
    </r>
    <r>
      <rPr>
        <sz val="10"/>
        <rFont val="Times New Roman"/>
        <family val="1"/>
      </rPr>
      <t>)</t>
    </r>
  </si>
  <si>
    <r>
      <rPr>
        <sz val="10"/>
        <rFont val="新細明體"/>
        <family val="1"/>
        <charset val="136"/>
      </rPr>
      <t>國網江蘇省電力有限公司發展策劃部</t>
    </r>
  </si>
  <si>
    <t>https://www.airitibooks.com/Detail/Detail?PublicationID=P20220614442</t>
  </si>
  <si>
    <t>9789865535773</t>
  </si>
  <si>
    <r>
      <rPr>
        <sz val="10"/>
        <rFont val="新細明體"/>
        <family val="1"/>
        <charset val="136"/>
      </rPr>
      <t>開拓者</t>
    </r>
    <r>
      <rPr>
        <sz val="10"/>
        <rFont val="Times New Roman"/>
        <family val="1"/>
      </rPr>
      <t xml:space="preserve">: </t>
    </r>
    <r>
      <rPr>
        <sz val="10"/>
        <rFont val="新細明體"/>
        <family val="1"/>
        <charset val="136"/>
      </rPr>
      <t>企業的力量是改變世界最好的平台</t>
    </r>
  </si>
  <si>
    <r>
      <rPr>
        <sz val="10"/>
        <rFont val="新細明體"/>
        <family val="1"/>
        <charset val="136"/>
      </rPr>
      <t>馬克</t>
    </r>
    <r>
      <rPr>
        <sz val="10"/>
        <rFont val="Times New Roman"/>
        <family val="1"/>
      </rPr>
      <t>.</t>
    </r>
    <r>
      <rPr>
        <sz val="10"/>
        <rFont val="新細明體"/>
        <family val="1"/>
        <charset val="136"/>
      </rPr>
      <t>貝尼奧夫</t>
    </r>
    <r>
      <rPr>
        <sz val="10"/>
        <rFont val="Times New Roman"/>
        <family val="1"/>
      </rPr>
      <t xml:space="preserve">, </t>
    </r>
    <r>
      <rPr>
        <sz val="10"/>
        <rFont val="新細明體"/>
        <family val="1"/>
        <charset val="136"/>
      </rPr>
      <t>莫妮卡</t>
    </r>
    <r>
      <rPr>
        <sz val="10"/>
        <rFont val="Times New Roman"/>
        <family val="1"/>
      </rPr>
      <t>.</t>
    </r>
    <r>
      <rPr>
        <sz val="10"/>
        <rFont val="新細明體"/>
        <family val="1"/>
        <charset val="136"/>
      </rPr>
      <t>蘭利</t>
    </r>
  </si>
  <si>
    <t>490.15</t>
  </si>
  <si>
    <t>https://www.airitibooks.com/Detail/Detail?PublicationID=P20201012082</t>
  </si>
  <si>
    <t>9789571465791</t>
  </si>
  <si>
    <r>
      <rPr>
        <sz val="10"/>
        <rFont val="新細明體"/>
        <family val="1"/>
        <charset val="136"/>
      </rPr>
      <t>慈悲清淨</t>
    </r>
    <r>
      <rPr>
        <sz val="10"/>
        <rFont val="Times New Roman"/>
        <family val="1"/>
      </rPr>
      <t xml:space="preserve">: </t>
    </r>
    <r>
      <rPr>
        <sz val="10"/>
        <rFont val="新細明體"/>
        <family val="1"/>
        <charset val="136"/>
      </rPr>
      <t>佛教與中古社會生活</t>
    </r>
  </si>
  <si>
    <r>
      <rPr>
        <sz val="10"/>
        <rFont val="新細明體"/>
        <family val="1"/>
        <charset val="136"/>
      </rPr>
      <t>修訂</t>
    </r>
    <r>
      <rPr>
        <sz val="10"/>
        <rFont val="Times New Roman"/>
        <family val="1"/>
      </rPr>
      <t>2</t>
    </r>
    <r>
      <rPr>
        <sz val="10"/>
        <rFont val="新細明體"/>
        <family val="1"/>
        <charset val="136"/>
      </rPr>
      <t>版</t>
    </r>
  </si>
  <si>
    <r>
      <rPr>
        <sz val="10"/>
        <rFont val="新細明體"/>
        <family val="1"/>
        <charset val="136"/>
      </rPr>
      <t>劉淑芬</t>
    </r>
  </si>
  <si>
    <t>228.2</t>
  </si>
  <si>
    <t>https://www.airitibooks.com/Detail/Detail?PublicationID=P20201218537</t>
  </si>
  <si>
    <t>9787305219320</t>
  </si>
  <si>
    <r>
      <rPr>
        <sz val="10"/>
        <rFont val="新細明體"/>
        <family val="1"/>
        <charset val="136"/>
      </rPr>
      <t>洞庭湖区资源环境研究</t>
    </r>
  </si>
  <si>
    <r>
      <rPr>
        <sz val="10"/>
        <rFont val="新細明體"/>
        <family val="1"/>
        <charset val="136"/>
      </rPr>
      <t>陳端呂</t>
    </r>
  </si>
  <si>
    <t>552</t>
  </si>
  <si>
    <t>https://www.airitibooks.com/Detail/Detail?PublicationID=P20220614404</t>
  </si>
  <si>
    <t>9789864799701</t>
  </si>
  <si>
    <r>
      <rPr>
        <sz val="10"/>
        <rFont val="新細明體"/>
        <family val="1"/>
        <charset val="136"/>
      </rPr>
      <t>醫生的內心世界</t>
    </r>
    <r>
      <rPr>
        <sz val="10"/>
        <rFont val="Times New Roman"/>
        <family val="1"/>
      </rPr>
      <t xml:space="preserve">: </t>
    </r>
    <r>
      <rPr>
        <sz val="10"/>
        <rFont val="新細明體"/>
        <family val="1"/>
        <charset val="136"/>
      </rPr>
      <t>情緒如何影響行醫</t>
    </r>
  </si>
  <si>
    <r>
      <rPr>
        <sz val="10"/>
        <rFont val="新細明體"/>
        <family val="1"/>
        <charset val="136"/>
      </rPr>
      <t>丹妮爾</t>
    </r>
    <r>
      <rPr>
        <sz val="10"/>
        <rFont val="Times New Roman"/>
        <family val="1"/>
      </rPr>
      <t>.</t>
    </r>
    <r>
      <rPr>
        <sz val="10"/>
        <rFont val="新細明體"/>
        <family val="1"/>
        <charset val="136"/>
      </rPr>
      <t>歐芙莉</t>
    </r>
  </si>
  <si>
    <t>https://www.airitibooks.com/Detail/Detail?PublicationID=P20200402715</t>
  </si>
  <si>
    <t>9789865512224</t>
  </si>
  <si>
    <t>9789578595231</t>
  </si>
  <si>
    <r>
      <rPr>
        <sz val="10"/>
        <rFont val="新細明體"/>
        <family val="1"/>
        <charset val="136"/>
      </rPr>
      <t>最早的中國大航海家</t>
    </r>
    <r>
      <rPr>
        <sz val="10"/>
        <rFont val="Times New Roman"/>
        <family val="1"/>
      </rPr>
      <t xml:space="preserve">: </t>
    </r>
    <r>
      <rPr>
        <sz val="10"/>
        <rFont val="新細明體"/>
        <family val="1"/>
        <charset val="136"/>
      </rPr>
      <t>鄭和</t>
    </r>
  </si>
  <si>
    <r>
      <rPr>
        <sz val="10"/>
        <rFont val="新細明體"/>
        <family val="1"/>
        <charset val="136"/>
      </rPr>
      <t>江鴻</t>
    </r>
  </si>
  <si>
    <t>782.862</t>
  </si>
  <si>
    <t>https://www.airitibooks.com/Detail/Detail?PublicationID=P20220429138</t>
  </si>
  <si>
    <t>9787208164611</t>
  </si>
  <si>
    <r>
      <rPr>
        <sz val="10"/>
        <rFont val="新細明體"/>
        <family val="1"/>
        <charset val="136"/>
      </rPr>
      <t>中国与世贸组织改革</t>
    </r>
  </si>
  <si>
    <r>
      <rPr>
        <sz val="10"/>
        <rFont val="新細明體"/>
        <family val="1"/>
        <charset val="136"/>
      </rPr>
      <t>黃河</t>
    </r>
    <r>
      <rPr>
        <sz val="10"/>
        <rFont val="Times New Roman"/>
        <family val="1"/>
      </rPr>
      <t xml:space="preserve">, </t>
    </r>
    <r>
      <rPr>
        <sz val="10"/>
        <rFont val="新細明體"/>
        <family val="1"/>
        <charset val="136"/>
      </rPr>
      <t>汪曉風</t>
    </r>
  </si>
  <si>
    <r>
      <rPr>
        <sz val="10"/>
        <rFont val="新細明體"/>
        <family val="1"/>
        <charset val="136"/>
      </rPr>
      <t>上海人民出版社有限責任公司</t>
    </r>
  </si>
  <si>
    <t>https://www.airitibooks.com/Detail/Detail?PublicationID=P20211213053</t>
  </si>
  <si>
    <t>9789865535155</t>
  </si>
  <si>
    <r>
      <rPr>
        <sz val="10"/>
        <rFont val="新細明體"/>
        <family val="1"/>
        <charset val="136"/>
      </rPr>
      <t>醫中有情</t>
    </r>
    <r>
      <rPr>
        <sz val="10"/>
        <rFont val="Times New Roman"/>
        <family val="1"/>
      </rPr>
      <t xml:space="preserve">: </t>
    </r>
    <r>
      <rPr>
        <sz val="10"/>
        <rFont val="新細明體"/>
        <family val="1"/>
        <charset val="136"/>
      </rPr>
      <t>臺北榮民總醫院院長張德明的行醫筆記</t>
    </r>
  </si>
  <si>
    <r>
      <rPr>
        <sz val="10"/>
        <rFont val="新細明體"/>
        <family val="1"/>
        <charset val="136"/>
      </rPr>
      <t>張德明</t>
    </r>
  </si>
  <si>
    <t>https://www.airitibooks.com/Detail/Detail?PublicationID=P20200703125</t>
  </si>
  <si>
    <t>9787305218323</t>
  </si>
  <si>
    <r>
      <rPr>
        <sz val="10"/>
        <rFont val="新細明體"/>
        <family val="1"/>
        <charset val="136"/>
      </rPr>
      <t>杜甫评传</t>
    </r>
  </si>
  <si>
    <r>
      <t>2</t>
    </r>
    <r>
      <rPr>
        <sz val="10"/>
        <rFont val="新細明體"/>
        <family val="1"/>
        <charset val="136"/>
      </rPr>
      <t>版</t>
    </r>
    <phoneticPr fontId="5" type="noConversion"/>
  </si>
  <si>
    <r>
      <rPr>
        <sz val="10"/>
        <rFont val="新細明體"/>
        <family val="1"/>
        <charset val="136"/>
      </rPr>
      <t>莫礪鋒</t>
    </r>
  </si>
  <si>
    <t>https://www.airitibooks.com/Detail/Detail?PublicationID=P20220614406</t>
  </si>
  <si>
    <t>9789865535674</t>
  </si>
  <si>
    <r>
      <rPr>
        <sz val="10"/>
        <rFont val="新細明體"/>
        <family val="1"/>
        <charset val="136"/>
      </rPr>
      <t>楊振寧傳</t>
    </r>
    <r>
      <rPr>
        <sz val="10"/>
        <rFont val="Times New Roman"/>
        <family val="1"/>
      </rPr>
      <t xml:space="preserve">: </t>
    </r>
    <r>
      <rPr>
        <sz val="10"/>
        <rFont val="新細明體"/>
        <family val="1"/>
        <charset val="136"/>
      </rPr>
      <t>規範與對稱之美</t>
    </r>
  </si>
  <si>
    <r>
      <rPr>
        <sz val="10"/>
        <rFont val="新細明體"/>
        <family val="1"/>
        <charset val="136"/>
      </rPr>
      <t>江才健</t>
    </r>
  </si>
  <si>
    <t>https://www.airitibooks.com/Detail/Detail?PublicationID=P20201012083</t>
  </si>
  <si>
    <t>9787305226120</t>
  </si>
  <si>
    <r>
      <rPr>
        <sz val="10"/>
        <rFont val="新細明體"/>
        <family val="1"/>
        <charset val="136"/>
      </rPr>
      <t>国际市场营销学</t>
    </r>
  </si>
  <si>
    <r>
      <rPr>
        <sz val="10"/>
        <rFont val="新細明體"/>
        <family val="1"/>
        <charset val="136"/>
      </rPr>
      <t>朱金生</t>
    </r>
    <r>
      <rPr>
        <sz val="10"/>
        <rFont val="Times New Roman"/>
        <family val="1"/>
      </rPr>
      <t xml:space="preserve">, </t>
    </r>
    <r>
      <rPr>
        <sz val="10"/>
        <rFont val="新細明體"/>
        <family val="1"/>
        <charset val="136"/>
      </rPr>
      <t>張梅霞</t>
    </r>
  </si>
  <si>
    <t>https://www.airitibooks.com/Detail/Detail?PublicationID=P20220614440</t>
  </si>
  <si>
    <t>9789865250249</t>
  </si>
  <si>
    <r>
      <rPr>
        <sz val="10"/>
        <rFont val="新細明體"/>
        <family val="1"/>
        <charset val="136"/>
      </rPr>
      <t>解構鐵道美學</t>
    </r>
    <r>
      <rPr>
        <sz val="10"/>
        <rFont val="Times New Roman"/>
        <family val="1"/>
      </rPr>
      <t xml:space="preserve">: </t>
    </r>
    <r>
      <rPr>
        <sz val="10"/>
        <rFont val="新細明體"/>
        <family val="1"/>
        <charset val="136"/>
      </rPr>
      <t>臺鐵美學復興運動</t>
    </r>
  </si>
  <si>
    <r>
      <rPr>
        <sz val="10"/>
        <rFont val="新細明體"/>
        <family val="1"/>
        <charset val="136"/>
      </rPr>
      <t>曹憶雯</t>
    </r>
    <r>
      <rPr>
        <sz val="10"/>
        <rFont val="Times New Roman"/>
        <family val="1"/>
      </rPr>
      <t xml:space="preserve">, </t>
    </r>
    <r>
      <rPr>
        <sz val="10"/>
        <rFont val="新細明體"/>
        <family val="1"/>
        <charset val="136"/>
      </rPr>
      <t>張雅琳</t>
    </r>
    <r>
      <rPr>
        <sz val="10"/>
        <rFont val="Times New Roman"/>
        <family val="1"/>
      </rPr>
      <t xml:space="preserve">, </t>
    </r>
    <r>
      <rPr>
        <sz val="10"/>
        <rFont val="新細明體"/>
        <family val="1"/>
        <charset val="136"/>
      </rPr>
      <t>陳佑瑄</t>
    </r>
    <r>
      <rPr>
        <sz val="10"/>
        <rFont val="Times New Roman"/>
        <family val="1"/>
      </rPr>
      <t xml:space="preserve">, </t>
    </r>
    <r>
      <rPr>
        <sz val="10"/>
        <rFont val="新細明體"/>
        <family val="1"/>
        <charset val="136"/>
      </rPr>
      <t>駱亭伶</t>
    </r>
    <r>
      <rPr>
        <sz val="10"/>
        <rFont val="Times New Roman"/>
        <family val="1"/>
      </rPr>
      <t xml:space="preserve">, </t>
    </r>
    <r>
      <rPr>
        <sz val="10"/>
        <rFont val="新細明體"/>
        <family val="1"/>
        <charset val="136"/>
      </rPr>
      <t>郭孟君</t>
    </r>
  </si>
  <si>
    <t>557.2633</t>
  </si>
  <si>
    <t>https://www.airitibooks.com/Detail/Detail?PublicationID=P20210409025</t>
  </si>
  <si>
    <t>9789864799060</t>
  </si>
  <si>
    <r>
      <rPr>
        <sz val="10"/>
        <rFont val="新細明體"/>
        <family val="1"/>
        <charset val="136"/>
      </rPr>
      <t>跨海的守護者</t>
    </r>
    <r>
      <rPr>
        <sz val="10"/>
        <rFont val="Times New Roman"/>
        <family val="1"/>
      </rPr>
      <t xml:space="preserve">: </t>
    </r>
    <r>
      <rPr>
        <sz val="10"/>
        <rFont val="新細明體"/>
        <family val="1"/>
        <charset val="136"/>
      </rPr>
      <t>新光醫院扎根帛琉醫療的故事</t>
    </r>
  </si>
  <si>
    <r>
      <rPr>
        <sz val="10"/>
        <rFont val="新細明體"/>
        <family val="1"/>
        <charset val="136"/>
      </rPr>
      <t>李俊明</t>
    </r>
  </si>
  <si>
    <t>548.21</t>
  </si>
  <si>
    <t>https://www.airitibooks.com/Detail/Detail?PublicationID=P20200110239</t>
  </si>
  <si>
    <t>9789869867597</t>
  </si>
  <si>
    <r>
      <rPr>
        <sz val="10"/>
        <rFont val="新細明體"/>
        <family val="1"/>
        <charset val="136"/>
      </rPr>
      <t>古典新詮</t>
    </r>
    <r>
      <rPr>
        <sz val="10"/>
        <rFont val="Times New Roman"/>
        <family val="1"/>
      </rPr>
      <t xml:space="preserve">: </t>
    </r>
    <r>
      <rPr>
        <sz val="10"/>
        <rFont val="新細明體"/>
        <family val="1"/>
        <charset val="136"/>
      </rPr>
      <t>雨果與李漁</t>
    </r>
  </si>
  <si>
    <r>
      <rPr>
        <sz val="10"/>
        <rFont val="新細明體"/>
        <family val="1"/>
        <charset val="136"/>
      </rPr>
      <t>陳佳彬</t>
    </r>
  </si>
  <si>
    <t>https://www.airitibooks.com/Detail/Detail?PublicationID=P20201116204</t>
  </si>
  <si>
    <t>9789863704089</t>
  </si>
  <si>
    <t>9789863704065</t>
  </si>
  <si>
    <r>
      <rPr>
        <sz val="10"/>
        <rFont val="新細明體"/>
        <family val="1"/>
        <charset val="136"/>
      </rPr>
      <t>社會人的金融經濟通識課</t>
    </r>
  </si>
  <si>
    <r>
      <rPr>
        <sz val="10"/>
        <rFont val="新細明體"/>
        <family val="1"/>
        <charset val="136"/>
      </rPr>
      <t>森永康平</t>
    </r>
  </si>
  <si>
    <t>https://www.airitibooks.com/Detail/Detail?PublicationID=P20220614174</t>
  </si>
  <si>
    <t>9787305217890</t>
  </si>
  <si>
    <r>
      <rPr>
        <sz val="10"/>
        <rFont val="新細明體"/>
        <family val="1"/>
        <charset val="136"/>
      </rPr>
      <t>技术创新与资本市场</t>
    </r>
    <r>
      <rPr>
        <sz val="10"/>
        <rFont val="Times New Roman"/>
        <family val="1"/>
      </rPr>
      <t xml:space="preserve">: </t>
    </r>
    <r>
      <rPr>
        <sz val="10"/>
        <rFont val="新細明體"/>
        <family val="1"/>
        <charset val="136"/>
      </rPr>
      <t>马克思相对剩余价值理论再研究</t>
    </r>
  </si>
  <si>
    <r>
      <rPr>
        <sz val="10"/>
        <rFont val="新細明體"/>
        <family val="1"/>
        <charset val="136"/>
      </rPr>
      <t>朱斌</t>
    </r>
  </si>
  <si>
    <t>550.186</t>
  </si>
  <si>
    <t>https://www.airitibooks.com/Detail/Detail?PublicationID=P20211025242</t>
  </si>
  <si>
    <t>9787305214110</t>
  </si>
  <si>
    <r>
      <rPr>
        <sz val="10"/>
        <rFont val="新細明體"/>
        <family val="1"/>
        <charset val="136"/>
      </rPr>
      <t>供应链</t>
    </r>
    <r>
      <rPr>
        <sz val="10"/>
        <rFont val="Times New Roman"/>
        <family val="1"/>
      </rPr>
      <t xml:space="preserve">: </t>
    </r>
    <r>
      <rPr>
        <sz val="10"/>
        <rFont val="新細明體"/>
        <family val="1"/>
        <charset val="136"/>
      </rPr>
      <t>运作管理及海关标准</t>
    </r>
  </si>
  <si>
    <r>
      <rPr>
        <sz val="10"/>
        <rFont val="新細明體"/>
        <family val="1"/>
        <charset val="136"/>
      </rPr>
      <t>羅軍</t>
    </r>
    <r>
      <rPr>
        <sz val="10"/>
        <rFont val="Times New Roman"/>
        <family val="1"/>
      </rPr>
      <t xml:space="preserve">, </t>
    </r>
    <r>
      <rPr>
        <sz val="10"/>
        <rFont val="新細明體"/>
        <family val="1"/>
        <charset val="136"/>
      </rPr>
      <t>龔慶</t>
    </r>
    <r>
      <rPr>
        <sz val="10"/>
        <rFont val="Times New Roman"/>
        <family val="1"/>
      </rPr>
      <t xml:space="preserve">, </t>
    </r>
    <r>
      <rPr>
        <sz val="10"/>
        <rFont val="新細明體"/>
        <family val="1"/>
        <charset val="136"/>
      </rPr>
      <t>徐旭</t>
    </r>
  </si>
  <si>
    <t>https://www.airitibooks.com/Detail/Detail?PublicationID=P20220614431</t>
  </si>
  <si>
    <t>9787305214653</t>
  </si>
  <si>
    <r>
      <rPr>
        <sz val="10"/>
        <rFont val="新細明體"/>
        <family val="1"/>
        <charset val="136"/>
      </rPr>
      <t>国际结算</t>
    </r>
  </si>
  <si>
    <r>
      <rPr>
        <sz val="10"/>
        <rFont val="新細明體"/>
        <family val="1"/>
        <charset val="136"/>
      </rPr>
      <t>楊巧</t>
    </r>
    <r>
      <rPr>
        <sz val="10"/>
        <rFont val="Times New Roman"/>
        <family val="1"/>
      </rPr>
      <t xml:space="preserve">, </t>
    </r>
    <r>
      <rPr>
        <sz val="10"/>
        <rFont val="新細明體"/>
        <family val="1"/>
        <charset val="136"/>
      </rPr>
      <t>蔣勇</t>
    </r>
  </si>
  <si>
    <t>https://www.airitibooks.com/Detail/Detail?PublicationID=P20220614436</t>
  </si>
  <si>
    <t>9787305214875</t>
  </si>
  <si>
    <r>
      <rPr>
        <sz val="10"/>
        <rFont val="新細明體"/>
        <family val="1"/>
        <charset val="136"/>
      </rPr>
      <t>国际商务礼仪</t>
    </r>
  </si>
  <si>
    <r>
      <rPr>
        <sz val="10"/>
        <rFont val="新細明體"/>
        <family val="1"/>
        <charset val="136"/>
      </rPr>
      <t>倪軍</t>
    </r>
  </si>
  <si>
    <t>https://www.airitibooks.com/Detail/Detail?PublicationID=P20220614439</t>
  </si>
  <si>
    <t>9789571466057</t>
  </si>
  <si>
    <r>
      <rPr>
        <sz val="10"/>
        <rFont val="新細明體"/>
        <family val="1"/>
        <charset val="136"/>
      </rPr>
      <t>人生兩好球三壞球</t>
    </r>
    <r>
      <rPr>
        <sz val="10"/>
        <rFont val="Times New Roman"/>
        <family val="1"/>
      </rPr>
      <t xml:space="preserve">: </t>
    </r>
    <r>
      <rPr>
        <sz val="10"/>
        <rFont val="新細明體"/>
        <family val="1"/>
        <charset val="136"/>
      </rPr>
      <t>翻轉機會</t>
    </r>
    <r>
      <rPr>
        <sz val="10"/>
        <rFont val="Times New Roman"/>
        <family val="1"/>
      </rPr>
      <t>/</t>
    </r>
    <r>
      <rPr>
        <sz val="10"/>
        <rFont val="新細明體"/>
        <family val="1"/>
        <charset val="136"/>
      </rPr>
      <t>命運</t>
    </r>
    <r>
      <rPr>
        <sz val="10"/>
        <rFont val="Times New Roman"/>
        <family val="1"/>
      </rPr>
      <t xml:space="preserve">, </t>
    </r>
    <r>
      <rPr>
        <sz val="10"/>
        <rFont val="新細明體"/>
        <family val="1"/>
        <charset val="136"/>
      </rPr>
      <t>做自己的英雄</t>
    </r>
  </si>
  <si>
    <r>
      <rPr>
        <sz val="10"/>
        <rFont val="新細明體"/>
        <family val="1"/>
        <charset val="136"/>
      </rPr>
      <t>林繼生</t>
    </r>
  </si>
  <si>
    <t>https://www.airitibooks.com/Detail/Detail?PublicationID=P20201218540</t>
  </si>
  <si>
    <t>9789571466514</t>
  </si>
  <si>
    <r>
      <rPr>
        <sz val="10"/>
        <rFont val="新細明體"/>
        <family val="1"/>
        <charset val="136"/>
      </rPr>
      <t>陪你飛一程</t>
    </r>
    <r>
      <rPr>
        <sz val="10"/>
        <rFont val="Times New Roman"/>
        <family val="1"/>
      </rPr>
      <t xml:space="preserve">: </t>
    </r>
    <r>
      <rPr>
        <sz val="10"/>
        <rFont val="新細明體"/>
        <family val="1"/>
        <charset val="136"/>
      </rPr>
      <t>科技老鳥</t>
    </r>
    <r>
      <rPr>
        <sz val="10"/>
        <rFont val="Times New Roman"/>
        <family val="1"/>
      </rPr>
      <t>30</t>
    </r>
    <r>
      <rPr>
        <sz val="10"/>
        <rFont val="新細明體"/>
        <family val="1"/>
        <charset val="136"/>
      </rPr>
      <t>年職場真心話</t>
    </r>
  </si>
  <si>
    <r>
      <rPr>
        <sz val="10"/>
        <rFont val="新細明體"/>
        <family val="1"/>
        <charset val="136"/>
      </rPr>
      <t>夏研</t>
    </r>
  </si>
  <si>
    <t>https://www.airitibooks.com/Detail/Detail?PublicationID=P20201218547</t>
  </si>
  <si>
    <t>9787301286821</t>
  </si>
  <si>
    <r>
      <rPr>
        <sz val="10"/>
        <rFont val="新細明體"/>
        <family val="1"/>
        <charset val="136"/>
      </rPr>
      <t>大学生心理健康教育</t>
    </r>
  </si>
  <si>
    <r>
      <rPr>
        <sz val="10"/>
        <rFont val="新細明體"/>
        <family val="1"/>
        <charset val="136"/>
      </rPr>
      <t>董惠娟</t>
    </r>
    <r>
      <rPr>
        <sz val="10"/>
        <rFont val="Times New Roman"/>
        <family val="1"/>
      </rPr>
      <t xml:space="preserve">, </t>
    </r>
    <r>
      <rPr>
        <sz val="10"/>
        <rFont val="新細明體"/>
        <family val="1"/>
        <charset val="136"/>
      </rPr>
      <t>李金亮</t>
    </r>
    <r>
      <rPr>
        <sz val="10"/>
        <rFont val="Times New Roman"/>
        <family val="1"/>
      </rPr>
      <t xml:space="preserve">, </t>
    </r>
    <r>
      <rPr>
        <sz val="10"/>
        <rFont val="新細明體"/>
        <family val="1"/>
        <charset val="136"/>
      </rPr>
      <t>鄭吉安</t>
    </r>
    <r>
      <rPr>
        <sz val="10"/>
        <rFont val="Times New Roman"/>
        <family val="1"/>
      </rPr>
      <t xml:space="preserve">, </t>
    </r>
    <r>
      <rPr>
        <sz val="10"/>
        <rFont val="新細明體"/>
        <family val="1"/>
        <charset val="136"/>
      </rPr>
      <t>湯寧</t>
    </r>
  </si>
  <si>
    <t>https://www.airitibooks.com/Detail/Detail?PublicationID=P20211206040</t>
  </si>
  <si>
    <t>9789864796410</t>
  </si>
  <si>
    <r>
      <rPr>
        <sz val="10"/>
        <rFont val="新細明體"/>
        <family val="1"/>
        <charset val="136"/>
      </rPr>
      <t>液體</t>
    </r>
    <r>
      <rPr>
        <sz val="10"/>
        <rFont val="Times New Roman"/>
        <family val="1"/>
      </rPr>
      <t xml:space="preserve">: </t>
    </r>
    <r>
      <rPr>
        <sz val="10"/>
        <rFont val="新細明體"/>
        <family val="1"/>
        <charset val="136"/>
      </rPr>
      <t>流經生命的美酒</t>
    </r>
    <r>
      <rPr>
        <sz val="10"/>
        <rFont val="Times New Roman"/>
        <family val="1"/>
      </rPr>
      <t>.</t>
    </r>
    <r>
      <rPr>
        <sz val="10"/>
        <rFont val="新細明體"/>
        <family val="1"/>
        <charset val="136"/>
      </rPr>
      <t>海浪</t>
    </r>
    <r>
      <rPr>
        <sz val="10"/>
        <rFont val="Times New Roman"/>
        <family val="1"/>
      </rPr>
      <t>.</t>
    </r>
    <r>
      <rPr>
        <sz val="10"/>
        <rFont val="新細明體"/>
        <family val="1"/>
        <charset val="136"/>
      </rPr>
      <t>煤油</t>
    </r>
    <r>
      <rPr>
        <sz val="10"/>
        <rFont val="Times New Roman"/>
        <family val="1"/>
      </rPr>
      <t>.</t>
    </r>
    <r>
      <rPr>
        <sz val="10"/>
        <rFont val="新細明體"/>
        <family val="1"/>
        <charset val="136"/>
      </rPr>
      <t>眼淚</t>
    </r>
    <r>
      <rPr>
        <sz val="10"/>
        <rFont val="Times New Roman"/>
        <family val="1"/>
      </rPr>
      <t>.</t>
    </r>
    <r>
      <rPr>
        <sz val="10"/>
        <rFont val="新細明體"/>
        <family val="1"/>
        <charset val="136"/>
      </rPr>
      <t>液晶</t>
    </r>
    <r>
      <rPr>
        <sz val="10"/>
        <rFont val="Times New Roman"/>
        <family val="1"/>
      </rPr>
      <t>......</t>
    </r>
  </si>
  <si>
    <r>
      <rPr>
        <sz val="10"/>
        <rFont val="新細明體"/>
        <family val="1"/>
        <charset val="136"/>
      </rPr>
      <t>馬克</t>
    </r>
    <r>
      <rPr>
        <sz val="10"/>
        <rFont val="Times New Roman"/>
        <family val="1"/>
      </rPr>
      <t>.</t>
    </r>
    <r>
      <rPr>
        <sz val="10"/>
        <rFont val="新細明體"/>
        <family val="1"/>
        <charset val="136"/>
      </rPr>
      <t>米奧多尼克</t>
    </r>
  </si>
  <si>
    <t>334.53</t>
  </si>
  <si>
    <t>https://www.airitibooks.com/Detail/Detail?PublicationID=P20210409017</t>
  </si>
  <si>
    <t>9786263377493</t>
  </si>
  <si>
    <t>9786263377134</t>
  </si>
  <si>
    <r>
      <rPr>
        <sz val="10"/>
        <rFont val="新細明體"/>
        <family val="1"/>
        <charset val="136"/>
      </rPr>
      <t>海巡法規</t>
    </r>
    <r>
      <rPr>
        <sz val="10"/>
        <rFont val="Times New Roman"/>
        <family val="1"/>
      </rPr>
      <t>(</t>
    </r>
    <r>
      <rPr>
        <sz val="10"/>
        <rFont val="新細明體"/>
        <family val="1"/>
        <charset val="136"/>
      </rPr>
      <t>含概要</t>
    </r>
    <r>
      <rPr>
        <sz val="10"/>
        <rFont val="Times New Roman"/>
        <family val="1"/>
      </rPr>
      <t>)</t>
    </r>
  </si>
  <si>
    <r>
      <rPr>
        <sz val="10"/>
        <rFont val="新細明體"/>
        <family val="1"/>
        <charset val="136"/>
      </rPr>
      <t>江南</t>
    </r>
  </si>
  <si>
    <t>575.81</t>
  </si>
  <si>
    <t>https://www.airitibooks.com/Detail/Detail?PublicationID=P20231003003</t>
  </si>
  <si>
    <r>
      <t xml:space="preserve">E11 </t>
    </r>
    <r>
      <rPr>
        <sz val="10"/>
        <rFont val="新細明體"/>
        <family val="1"/>
        <charset val="136"/>
      </rPr>
      <t>環境工程</t>
    </r>
    <phoneticPr fontId="7" type="noConversion"/>
  </si>
  <si>
    <t>9789865253660</t>
  </si>
  <si>
    <t>9789865253455</t>
  </si>
  <si>
    <r>
      <rPr>
        <sz val="10"/>
        <rFont val="新細明體"/>
        <family val="1"/>
        <charset val="136"/>
      </rPr>
      <t>新竹市跳級生</t>
    </r>
  </si>
  <si>
    <r>
      <rPr>
        <sz val="10"/>
        <rFont val="新細明體"/>
        <family val="1"/>
        <charset val="136"/>
      </rPr>
      <t>李羅</t>
    </r>
    <r>
      <rPr>
        <sz val="10"/>
        <rFont val="Times New Roman"/>
        <family val="1"/>
      </rPr>
      <t xml:space="preserve">, </t>
    </r>
    <r>
      <rPr>
        <sz val="10"/>
        <rFont val="新細明體"/>
        <family val="1"/>
        <charset val="136"/>
      </rPr>
      <t>林佳誼</t>
    </r>
  </si>
  <si>
    <t>445.133</t>
  </si>
  <si>
    <t>https://www.airitibooks.com/Detail/Detail?PublicationID=P20220401064</t>
  </si>
  <si>
    <t>9787305211225</t>
  </si>
  <si>
    <r>
      <rPr>
        <sz val="10"/>
        <rFont val="新細明體"/>
        <family val="1"/>
        <charset val="136"/>
      </rPr>
      <t>张二震自选集</t>
    </r>
  </si>
  <si>
    <r>
      <rPr>
        <sz val="10"/>
        <rFont val="新細明體"/>
        <family val="1"/>
        <charset val="136"/>
      </rPr>
      <t>張二震</t>
    </r>
  </si>
  <si>
    <t>550.7</t>
  </si>
  <si>
    <t>https://www.airitibooks.com/Detail/Detail?PublicationID=P20211112163</t>
  </si>
  <si>
    <t>9789864799725</t>
  </si>
  <si>
    <r>
      <rPr>
        <sz val="10"/>
        <rFont val="新細明體"/>
        <family val="1"/>
        <charset val="136"/>
      </rPr>
      <t>現在開始美好</t>
    </r>
  </si>
  <si>
    <r>
      <rPr>
        <sz val="10"/>
        <rFont val="新細明體"/>
        <family val="1"/>
        <charset val="136"/>
      </rPr>
      <t>李佳蓉</t>
    </r>
  </si>
  <si>
    <t>https://www.airitibooks.com/Detail/Detail?PublicationID=P20200402713</t>
  </si>
  <si>
    <t>9787305214103</t>
  </si>
  <si>
    <r>
      <rPr>
        <sz val="10"/>
        <rFont val="新細明體"/>
        <family val="1"/>
        <charset val="136"/>
      </rPr>
      <t>学前儿童美术教育与活动指导</t>
    </r>
  </si>
  <si>
    <r>
      <rPr>
        <sz val="10"/>
        <rFont val="新細明體"/>
        <family val="1"/>
        <charset val="136"/>
      </rPr>
      <t>張曦敏</t>
    </r>
  </si>
  <si>
    <t>https://www.airitibooks.com/Detail/Detail?PublicationID=P20211208094</t>
  </si>
  <si>
    <t>9789869711395</t>
    <phoneticPr fontId="5" type="noConversion"/>
  </si>
  <si>
    <t>9789869711388</t>
  </si>
  <si>
    <r>
      <rPr>
        <sz val="10"/>
        <rFont val="新細明體"/>
        <family val="1"/>
        <charset val="136"/>
      </rPr>
      <t>藝術寫作</t>
    </r>
    <r>
      <rPr>
        <sz val="10"/>
        <rFont val="Times New Roman"/>
        <family val="1"/>
      </rPr>
      <t xml:space="preserve">: </t>
    </r>
    <r>
      <rPr>
        <sz val="10"/>
        <rFont val="新細明體"/>
        <family val="1"/>
        <charset val="136"/>
      </rPr>
      <t>如何書寫藝術的簡明指南</t>
    </r>
  </si>
  <si>
    <r>
      <rPr>
        <sz val="10"/>
        <rFont val="新細明體"/>
        <family val="1"/>
        <charset val="136"/>
      </rPr>
      <t>席爾文</t>
    </r>
    <r>
      <rPr>
        <sz val="10"/>
        <rFont val="Times New Roman"/>
        <family val="1"/>
      </rPr>
      <t>.</t>
    </r>
    <r>
      <rPr>
        <sz val="10"/>
        <rFont val="新細明體"/>
        <family val="1"/>
        <charset val="136"/>
      </rPr>
      <t>巴奈特</t>
    </r>
  </si>
  <si>
    <t>https://www.airitibooks.com/Detail/Detail?PublicationID=P20221121086</t>
  </si>
  <si>
    <t>9787301303191</t>
  </si>
  <si>
    <r>
      <rPr>
        <sz val="10"/>
        <rFont val="新細明體"/>
        <family val="1"/>
        <charset val="136"/>
      </rPr>
      <t>公文写作</t>
    </r>
  </si>
  <si>
    <r>
      <rPr>
        <sz val="10"/>
        <rFont val="新細明體"/>
        <family val="1"/>
        <charset val="136"/>
      </rPr>
      <t>淳于淼泠</t>
    </r>
    <r>
      <rPr>
        <sz val="10"/>
        <rFont val="Times New Roman"/>
        <family val="1"/>
      </rPr>
      <t xml:space="preserve">, </t>
    </r>
    <r>
      <rPr>
        <sz val="10"/>
        <rFont val="新細明體"/>
        <family val="1"/>
        <charset val="136"/>
      </rPr>
      <t>馮春</t>
    </r>
    <r>
      <rPr>
        <sz val="10"/>
        <rFont val="Times New Roman"/>
        <family val="1"/>
      </rPr>
      <t xml:space="preserve">, </t>
    </r>
    <r>
      <rPr>
        <sz val="10"/>
        <rFont val="新細明體"/>
        <family val="1"/>
        <charset val="136"/>
      </rPr>
      <t>祝偉</t>
    </r>
  </si>
  <si>
    <t>https://www.airitibooks.com/Detail/Detail?PublicationID=P20211206043</t>
  </si>
  <si>
    <t>9787305213892</t>
  </si>
  <si>
    <r>
      <rPr>
        <sz val="10"/>
        <rFont val="新細明體"/>
        <family val="1"/>
        <charset val="136"/>
      </rPr>
      <t>坚守与希望</t>
    </r>
    <r>
      <rPr>
        <sz val="10"/>
        <rFont val="Times New Roman"/>
        <family val="1"/>
      </rPr>
      <t xml:space="preserve">: </t>
    </r>
    <r>
      <rPr>
        <sz val="10"/>
        <rFont val="新細明體"/>
        <family val="1"/>
        <charset val="136"/>
      </rPr>
      <t>乡村教师发展实证研究</t>
    </r>
  </si>
  <si>
    <r>
      <rPr>
        <sz val="10"/>
        <rFont val="新細明體"/>
        <family val="1"/>
        <charset val="136"/>
      </rPr>
      <t>蔣蓉</t>
    </r>
  </si>
  <si>
    <t>https://www.airitibooks.com/Detail/Detail?PublicationID=P20220614460</t>
  </si>
  <si>
    <t>9787547842843</t>
  </si>
  <si>
    <r>
      <rPr>
        <sz val="10"/>
        <rFont val="新細明體"/>
        <family val="1"/>
        <charset val="136"/>
      </rPr>
      <t>上海市</t>
    </r>
    <r>
      <rPr>
        <sz val="10"/>
        <rFont val="Times New Roman"/>
        <family val="1"/>
      </rPr>
      <t>0--3</t>
    </r>
    <r>
      <rPr>
        <sz val="10"/>
        <rFont val="新細明體"/>
        <family val="1"/>
        <charset val="136"/>
      </rPr>
      <t>岁婴幼儿家庭科学育儿指导手册</t>
    </r>
    <r>
      <rPr>
        <sz val="10"/>
        <rFont val="Times New Roman"/>
        <family val="1"/>
      </rPr>
      <t>.</t>
    </r>
    <r>
      <rPr>
        <sz val="10"/>
        <rFont val="新細明體"/>
        <family val="1"/>
        <charset val="136"/>
      </rPr>
      <t>营养健康系列</t>
    </r>
  </si>
  <si>
    <r>
      <rPr>
        <sz val="10"/>
        <rFont val="新細明體"/>
        <family val="1"/>
        <charset val="136"/>
      </rPr>
      <t>曾雲皓</t>
    </r>
  </si>
  <si>
    <t>https://www.airitibooks.com/Detail/Detail?PublicationID=P20200807200</t>
  </si>
  <si>
    <t>9786267089446</t>
  </si>
  <si>
    <t>9786267089156</t>
  </si>
  <si>
    <r>
      <rPr>
        <sz val="10"/>
        <rFont val="新細明體"/>
        <family val="1"/>
        <charset val="136"/>
      </rPr>
      <t>為什麼</t>
    </r>
    <r>
      <rPr>
        <sz val="10"/>
        <rFont val="Times New Roman"/>
        <family val="1"/>
      </rPr>
      <t>100</t>
    </r>
    <r>
      <rPr>
        <sz val="10"/>
        <rFont val="新細明體"/>
        <family val="1"/>
        <charset val="136"/>
      </rPr>
      <t>隻貓無法吃掉</t>
    </r>
    <r>
      <rPr>
        <sz val="10"/>
        <rFont val="Times New Roman"/>
        <family val="1"/>
      </rPr>
      <t>1</t>
    </r>
    <r>
      <rPr>
        <sz val="10"/>
        <rFont val="新細明體"/>
        <family val="1"/>
        <charset val="136"/>
      </rPr>
      <t>隻老鼠</t>
    </r>
    <r>
      <rPr>
        <sz val="10"/>
        <rFont val="Times New Roman"/>
        <family val="1"/>
      </rPr>
      <t xml:space="preserve">?: </t>
    </r>
    <r>
      <rPr>
        <sz val="10"/>
        <rFont val="新細明體"/>
        <family val="1"/>
        <charset val="136"/>
      </rPr>
      <t>從個人</t>
    </r>
    <r>
      <rPr>
        <sz val="10"/>
        <rFont val="Times New Roman"/>
        <family val="1"/>
      </rPr>
      <t>.</t>
    </r>
    <r>
      <rPr>
        <sz val="10"/>
        <rFont val="新細明體"/>
        <family val="1"/>
        <charset val="136"/>
      </rPr>
      <t>團體到社會</t>
    </r>
    <r>
      <rPr>
        <sz val="10"/>
        <rFont val="Times New Roman"/>
        <family val="1"/>
      </rPr>
      <t>, 6.5</t>
    </r>
    <r>
      <rPr>
        <sz val="10"/>
        <rFont val="新細明體"/>
        <family val="1"/>
        <charset val="136"/>
      </rPr>
      <t>個日常故事帶你建構生活中的賽局思維</t>
    </r>
  </si>
  <si>
    <r>
      <rPr>
        <sz val="10"/>
        <rFont val="新細明體"/>
        <family val="1"/>
        <charset val="136"/>
      </rPr>
      <t>鎌田雄一郎</t>
    </r>
  </si>
  <si>
    <t>https://www.airitibooks.com/Detail/Detail?PublicationID=P20220627011</t>
  </si>
  <si>
    <t>9787301310038</t>
  </si>
  <si>
    <r>
      <rPr>
        <sz val="10"/>
        <rFont val="新細明體"/>
        <family val="1"/>
        <charset val="136"/>
      </rPr>
      <t>百年澳大利亚文学批评史</t>
    </r>
  </si>
  <si>
    <r>
      <rPr>
        <sz val="10"/>
        <rFont val="新細明體"/>
        <family val="1"/>
        <charset val="136"/>
      </rPr>
      <t>彭青龍</t>
    </r>
  </si>
  <si>
    <t>https://www.airitibooks.com/Detail/Detail?PublicationID=P20221107205</t>
  </si>
  <si>
    <t>9789865535568</t>
  </si>
  <si>
    <r>
      <rPr>
        <sz val="10"/>
        <rFont val="新細明體"/>
        <family val="1"/>
        <charset val="136"/>
      </rPr>
      <t>愛的腳蹤</t>
    </r>
    <r>
      <rPr>
        <sz val="10"/>
        <rFont val="Times New Roman"/>
        <family val="1"/>
      </rPr>
      <t xml:space="preserve">: </t>
    </r>
    <r>
      <rPr>
        <sz val="10"/>
        <rFont val="新細明體"/>
        <family val="1"/>
        <charset val="136"/>
      </rPr>
      <t>華淑芳修女奉獻台灣</t>
    </r>
    <r>
      <rPr>
        <sz val="10"/>
        <rFont val="Times New Roman"/>
        <family val="1"/>
      </rPr>
      <t>60</t>
    </r>
    <r>
      <rPr>
        <sz val="10"/>
        <rFont val="新細明體"/>
        <family val="1"/>
        <charset val="136"/>
      </rPr>
      <t>年</t>
    </r>
  </si>
  <si>
    <r>
      <rPr>
        <sz val="10"/>
        <rFont val="新細明體"/>
        <family val="1"/>
        <charset val="136"/>
      </rPr>
      <t>林保寶</t>
    </r>
  </si>
  <si>
    <t>249.952</t>
  </si>
  <si>
    <t>https://www.airitibooks.com/Detail/Detail?PublicationID=P20201204127</t>
  </si>
  <si>
    <t>9786267123669</t>
  </si>
  <si>
    <t>9786267123478</t>
  </si>
  <si>
    <r>
      <rPr>
        <sz val="10"/>
        <rFont val="新細明體"/>
        <family val="1"/>
        <charset val="136"/>
      </rPr>
      <t>穩利致富</t>
    </r>
    <r>
      <rPr>
        <sz val="10"/>
        <rFont val="Times New Roman"/>
        <family val="1"/>
      </rPr>
      <t xml:space="preserve">, </t>
    </r>
    <r>
      <rPr>
        <sz val="10"/>
        <rFont val="新細明體"/>
        <family val="1"/>
        <charset val="136"/>
      </rPr>
      <t>投資</t>
    </r>
    <r>
      <rPr>
        <sz val="10"/>
        <rFont val="Times New Roman"/>
        <family val="1"/>
      </rPr>
      <t xml:space="preserve">ESG: </t>
    </r>
    <r>
      <rPr>
        <sz val="10"/>
        <rFont val="新細明體"/>
        <family val="1"/>
        <charset val="136"/>
      </rPr>
      <t>聯合國認證的最穩健獲利投資指標</t>
    </r>
    <r>
      <rPr>
        <sz val="10"/>
        <rFont val="Times New Roman"/>
        <family val="1"/>
      </rPr>
      <t xml:space="preserve">, </t>
    </r>
    <r>
      <rPr>
        <sz val="10"/>
        <rFont val="新細明體"/>
        <family val="1"/>
        <charset val="136"/>
      </rPr>
      <t>報酬率還贏台積電</t>
    </r>
    <r>
      <rPr>
        <sz val="10"/>
        <rFont val="Times New Roman"/>
        <family val="1"/>
      </rPr>
      <t xml:space="preserve">, </t>
    </r>
    <r>
      <rPr>
        <sz val="10"/>
        <rFont val="新細明體"/>
        <family val="1"/>
        <charset val="136"/>
      </rPr>
      <t>績效最好的</t>
    </r>
    <r>
      <rPr>
        <sz val="10"/>
        <rFont val="Times New Roman"/>
        <family val="1"/>
      </rPr>
      <t xml:space="preserve"> ETF </t>
    </r>
    <r>
      <rPr>
        <sz val="10"/>
        <rFont val="新細明體"/>
        <family val="1"/>
        <charset val="136"/>
      </rPr>
      <t>大公開。</t>
    </r>
  </si>
  <si>
    <r>
      <rPr>
        <sz val="10"/>
        <rFont val="新細明體"/>
        <family val="1"/>
        <charset val="136"/>
      </rPr>
      <t>印海旭</t>
    </r>
  </si>
  <si>
    <t>https://www.airitibooks.com/Detail/Detail?PublicationID=P20221121085</t>
  </si>
  <si>
    <t>9789571462851</t>
  </si>
  <si>
    <r>
      <rPr>
        <sz val="10"/>
        <rFont val="新細明體"/>
        <family val="1"/>
        <charset val="136"/>
      </rPr>
      <t>天馬集</t>
    </r>
  </si>
  <si>
    <r>
      <rPr>
        <sz val="10"/>
        <rFont val="新細明體"/>
        <family val="1"/>
        <charset val="136"/>
      </rPr>
      <t>蘇雪林</t>
    </r>
  </si>
  <si>
    <t>871.3</t>
  </si>
  <si>
    <t>https://www.airitibooks.com/Detail/Detail?PublicationID=P20201218491</t>
  </si>
  <si>
    <t>9787301297728</t>
  </si>
  <si>
    <r>
      <rPr>
        <sz val="10"/>
        <rFont val="新細明體"/>
        <family val="1"/>
        <charset val="136"/>
      </rPr>
      <t>中国小说小史</t>
    </r>
  </si>
  <si>
    <r>
      <rPr>
        <sz val="10"/>
        <rFont val="新細明體"/>
        <family val="1"/>
        <charset val="136"/>
      </rPr>
      <t>陳平原</t>
    </r>
  </si>
  <si>
    <t>https://www.airitibooks.com/Detail/Detail?PublicationID=P20200612285</t>
  </si>
  <si>
    <t>9789860673241</t>
    <phoneticPr fontId="5" type="noConversion"/>
  </si>
  <si>
    <r>
      <rPr>
        <sz val="10"/>
        <rFont val="新細明體"/>
        <family val="1"/>
        <charset val="136"/>
      </rPr>
      <t>教你存自己的</t>
    </r>
    <r>
      <rPr>
        <sz val="10"/>
        <rFont val="Times New Roman"/>
        <family val="1"/>
      </rPr>
      <t>300</t>
    </r>
    <r>
      <rPr>
        <sz val="10"/>
        <rFont val="新細明體"/>
        <family val="1"/>
        <charset val="136"/>
      </rPr>
      <t>張股票</t>
    </r>
  </si>
  <si>
    <r>
      <rPr>
        <sz val="10"/>
        <rFont val="新細明體"/>
        <family val="1"/>
        <charset val="136"/>
      </rPr>
      <t>陳重銘</t>
    </r>
  </si>
  <si>
    <r>
      <rPr>
        <sz val="10"/>
        <rFont val="新細明體"/>
        <family val="1"/>
        <charset val="136"/>
      </rPr>
      <t>金尉股份有限公司</t>
    </r>
  </si>
  <si>
    <t>https://www.airitibooks.com/Detail/Detail?PublicationID=P20220704005</t>
  </si>
  <si>
    <t>9787305209741</t>
  </si>
  <si>
    <r>
      <rPr>
        <sz val="10"/>
        <rFont val="新細明體"/>
        <family val="1"/>
        <charset val="136"/>
      </rPr>
      <t>洪银兴自选集</t>
    </r>
  </si>
  <si>
    <r>
      <rPr>
        <sz val="10"/>
        <rFont val="新細明體"/>
        <family val="1"/>
        <charset val="136"/>
      </rPr>
      <t>洪銀興</t>
    </r>
  </si>
  <si>
    <t>https://www.airitibooks.com/Detail/Detail?PublicationID=P20211112162</t>
  </si>
  <si>
    <t>9787208159280</t>
  </si>
  <si>
    <r>
      <rPr>
        <sz val="10"/>
        <rFont val="新細明體"/>
        <family val="1"/>
        <charset val="136"/>
      </rPr>
      <t>冬天的树和春天的树</t>
    </r>
  </si>
  <si>
    <r>
      <rPr>
        <sz val="10"/>
        <rFont val="新細明體"/>
        <family val="1"/>
        <charset val="136"/>
      </rPr>
      <t>王幸</t>
    </r>
  </si>
  <si>
    <t>https://www.airitibooks.com/Detail/Detail?PublicationID=P20220207031</t>
  </si>
  <si>
    <t>9787305231544</t>
  </si>
  <si>
    <r>
      <rPr>
        <sz val="10"/>
        <rFont val="新細明體"/>
        <family val="1"/>
        <charset val="136"/>
      </rPr>
      <t>启蒙理性的回旋与起伏</t>
    </r>
    <r>
      <rPr>
        <sz val="10"/>
        <rFont val="Times New Roman"/>
        <family val="1"/>
      </rPr>
      <t xml:space="preserve">: </t>
    </r>
    <r>
      <rPr>
        <sz val="10"/>
        <rFont val="新細明體"/>
        <family val="1"/>
        <charset val="136"/>
      </rPr>
      <t>中国当代戏剧影视艺术研究</t>
    </r>
  </si>
  <si>
    <r>
      <rPr>
        <sz val="10"/>
        <rFont val="新細明體"/>
        <family val="1"/>
        <charset val="136"/>
      </rPr>
      <t>李興陽</t>
    </r>
  </si>
  <si>
    <t>https://www.airitibooks.com/Detail/Detail?PublicationID=P20211208090</t>
  </si>
  <si>
    <t>9787547844502</t>
  </si>
  <si>
    <r>
      <rPr>
        <sz val="10"/>
        <rFont val="新細明體"/>
        <family val="1"/>
        <charset val="136"/>
      </rPr>
      <t>太极运动健康处方</t>
    </r>
    <r>
      <rPr>
        <sz val="10"/>
        <rFont val="Times New Roman"/>
        <family val="1"/>
      </rPr>
      <t xml:space="preserve">: </t>
    </r>
    <r>
      <rPr>
        <sz val="10"/>
        <rFont val="新細明體"/>
        <family val="1"/>
        <charset val="136"/>
      </rPr>
      <t>一招防治</t>
    </r>
  </si>
  <si>
    <r>
      <rPr>
        <sz val="10"/>
        <rFont val="新細明體"/>
        <family val="1"/>
        <charset val="136"/>
      </rPr>
      <t>朱清廣</t>
    </r>
  </si>
  <si>
    <t>990</t>
  </si>
  <si>
    <t>https://www.airitibooks.com/Detail/Detail?PublicationID=P20200807222</t>
  </si>
  <si>
    <t>9789571466149</t>
  </si>
  <si>
    <r>
      <rPr>
        <sz val="10"/>
        <rFont val="新細明體"/>
        <family val="1"/>
        <charset val="136"/>
      </rPr>
      <t>失序年代</t>
    </r>
    <r>
      <rPr>
        <sz val="10"/>
        <rFont val="Times New Roman"/>
        <family val="1"/>
      </rPr>
      <t xml:space="preserve">: </t>
    </r>
    <r>
      <rPr>
        <sz val="10"/>
        <rFont val="新細明體"/>
        <family val="1"/>
        <charset val="136"/>
      </rPr>
      <t>紅色帝國的崩潰</t>
    </r>
  </si>
  <si>
    <r>
      <rPr>
        <sz val="10"/>
        <rFont val="新細明體"/>
        <family val="1"/>
        <charset val="136"/>
      </rPr>
      <t>洪茂雄</t>
    </r>
  </si>
  <si>
    <t>https://www.airitibooks.com/Detail/Detail?PublicationID=P20201218541</t>
  </si>
  <si>
    <t>9787301259047</t>
  </si>
  <si>
    <r>
      <rPr>
        <sz val="10"/>
        <rFont val="新細明體"/>
        <family val="1"/>
        <charset val="136"/>
      </rPr>
      <t>电视导播教程</t>
    </r>
  </si>
  <si>
    <r>
      <rPr>
        <sz val="10"/>
        <rFont val="新細明體"/>
        <family val="1"/>
        <charset val="136"/>
      </rPr>
      <t>程晉</t>
    </r>
  </si>
  <si>
    <t>https://www.airitibooks.com/Detail/Detail?PublicationID=P20220614386</t>
  </si>
  <si>
    <t>9787305199523</t>
  </si>
  <si>
    <r>
      <rPr>
        <sz val="10"/>
        <rFont val="新細明體"/>
        <family val="1"/>
        <charset val="136"/>
      </rPr>
      <t>近</t>
    </r>
    <r>
      <rPr>
        <sz val="10"/>
        <rFont val="Times New Roman"/>
        <family val="1"/>
      </rPr>
      <t>300</t>
    </r>
    <r>
      <rPr>
        <sz val="10"/>
        <rFont val="新細明體"/>
        <family val="1"/>
        <charset val="136"/>
      </rPr>
      <t>年中国农林地空间格局重建及其碳核算</t>
    </r>
  </si>
  <si>
    <r>
      <rPr>
        <sz val="10"/>
        <rFont val="新細明體"/>
        <family val="1"/>
        <charset val="136"/>
      </rPr>
      <t>楊緒紅</t>
    </r>
    <r>
      <rPr>
        <sz val="10"/>
        <rFont val="Times New Roman"/>
        <family val="1"/>
      </rPr>
      <t xml:space="preserve">, </t>
    </r>
    <r>
      <rPr>
        <sz val="10"/>
        <rFont val="新細明體"/>
        <family val="1"/>
        <charset val="136"/>
      </rPr>
      <t>金曉斌</t>
    </r>
    <r>
      <rPr>
        <sz val="10"/>
        <rFont val="Times New Roman"/>
        <family val="1"/>
      </rPr>
      <t xml:space="preserve">, </t>
    </r>
    <r>
      <rPr>
        <sz val="10"/>
        <rFont val="新細明體"/>
        <family val="1"/>
        <charset val="136"/>
      </rPr>
      <t>周寅康</t>
    </r>
  </si>
  <si>
    <t>667</t>
  </si>
  <si>
    <t>https://www.airitibooks.com/Detail/Detail?PublicationID=P20211112172</t>
  </si>
  <si>
    <t>9787305208713</t>
  </si>
  <si>
    <r>
      <rPr>
        <sz val="10"/>
        <rFont val="新細明體"/>
        <family val="1"/>
        <charset val="136"/>
      </rPr>
      <t>钢结构施工与算量</t>
    </r>
  </si>
  <si>
    <r>
      <rPr>
        <sz val="10"/>
        <rFont val="新細明體"/>
        <family val="1"/>
        <charset val="136"/>
      </rPr>
      <t>劉如兵</t>
    </r>
    <r>
      <rPr>
        <sz val="10"/>
        <rFont val="Times New Roman"/>
        <family val="1"/>
      </rPr>
      <t xml:space="preserve">, </t>
    </r>
    <r>
      <rPr>
        <sz val="10"/>
        <rFont val="新細明體"/>
        <family val="1"/>
        <charset val="136"/>
      </rPr>
      <t>姜榮斌</t>
    </r>
    <r>
      <rPr>
        <sz val="10"/>
        <rFont val="Times New Roman"/>
        <family val="1"/>
      </rPr>
      <t xml:space="preserve">, </t>
    </r>
    <r>
      <rPr>
        <sz val="10"/>
        <rFont val="新細明體"/>
        <family val="1"/>
        <charset val="136"/>
      </rPr>
      <t>張軍</t>
    </r>
  </si>
  <si>
    <t>https://www.airitibooks.com/Detail/Detail?PublicationID=P20220614417</t>
  </si>
  <si>
    <t>9789869795180</t>
  </si>
  <si>
    <r>
      <rPr>
        <sz val="10"/>
        <rFont val="新細明體"/>
        <family val="1"/>
        <charset val="136"/>
      </rPr>
      <t>你的</t>
    </r>
    <r>
      <rPr>
        <sz val="10"/>
        <rFont val="Times New Roman"/>
        <family val="1"/>
      </rPr>
      <t>4</t>
    </r>
    <r>
      <rPr>
        <sz val="10"/>
        <rFont val="新細明體"/>
        <family val="1"/>
        <charset val="136"/>
      </rPr>
      <t>分</t>
    </r>
    <r>
      <rPr>
        <sz val="10"/>
        <rFont val="Times New Roman"/>
        <family val="1"/>
      </rPr>
      <t>33</t>
    </r>
    <r>
      <rPr>
        <sz val="10"/>
        <rFont val="新細明體"/>
        <family val="1"/>
        <charset val="136"/>
      </rPr>
      <t>秒</t>
    </r>
  </si>
  <si>
    <r>
      <rPr>
        <sz val="10"/>
        <rFont val="新細明體"/>
        <family val="1"/>
        <charset val="136"/>
      </rPr>
      <t>李書修</t>
    </r>
  </si>
  <si>
    <t>862.57</t>
  </si>
  <si>
    <t>https://www.airitibooks.com/Detail/Detail?PublicationID=P20221121100</t>
  </si>
  <si>
    <t xml:space="preserve">9789576939761 </t>
    <phoneticPr fontId="5" type="noConversion"/>
  </si>
  <si>
    <t>9789576939679</t>
  </si>
  <si>
    <r>
      <rPr>
        <sz val="10"/>
        <rFont val="新細明體"/>
        <family val="1"/>
        <charset val="136"/>
      </rPr>
      <t>我的躁鬱媽媽</t>
    </r>
    <r>
      <rPr>
        <sz val="10"/>
        <rFont val="Times New Roman"/>
        <family val="1"/>
      </rPr>
      <t xml:space="preserve">: </t>
    </r>
    <r>
      <rPr>
        <sz val="10"/>
        <rFont val="新細明體"/>
        <family val="1"/>
        <charset val="136"/>
      </rPr>
      <t>穿越風暴的生存之道</t>
    </r>
    <phoneticPr fontId="5" type="noConversion"/>
  </si>
  <si>
    <r>
      <rPr>
        <sz val="10"/>
        <rFont val="新細明體"/>
        <family val="1"/>
        <charset val="136"/>
      </rPr>
      <t>恆昕</t>
    </r>
    <r>
      <rPr>
        <sz val="10"/>
        <rFont val="Times New Roman"/>
        <family val="1"/>
      </rPr>
      <t xml:space="preserve">, </t>
    </r>
    <r>
      <rPr>
        <sz val="10"/>
        <rFont val="新細明體"/>
        <family val="1"/>
        <charset val="136"/>
      </rPr>
      <t>李嘉修</t>
    </r>
  </si>
  <si>
    <t>https://www.airitibooks.com/Detail/Detail?PublicationID=P20221114014</t>
  </si>
  <si>
    <t>9787301317525</t>
  </si>
  <si>
    <r>
      <rPr>
        <sz val="10"/>
        <rFont val="新細明體"/>
        <family val="1"/>
        <charset val="136"/>
      </rPr>
      <t>创新中国</t>
    </r>
    <r>
      <rPr>
        <sz val="10"/>
        <rFont val="Times New Roman"/>
        <family val="1"/>
      </rPr>
      <t xml:space="preserve">: </t>
    </r>
    <r>
      <rPr>
        <sz val="10"/>
        <rFont val="新細明體"/>
        <family val="1"/>
        <charset val="136"/>
      </rPr>
      <t>迈向</t>
    </r>
    <r>
      <rPr>
        <sz val="10"/>
        <rFont val="Times New Roman"/>
        <family val="1"/>
      </rPr>
      <t>2050</t>
    </r>
  </si>
  <si>
    <r>
      <rPr>
        <sz val="10"/>
        <rFont val="新細明體"/>
        <family val="1"/>
        <charset val="136"/>
      </rPr>
      <t>張新</t>
    </r>
  </si>
  <si>
    <t>543</t>
  </si>
  <si>
    <t>https://www.airitibooks.com/Detail/Detail?PublicationID=P20220401081</t>
  </si>
  <si>
    <t>9787547847305</t>
  </si>
  <si>
    <r>
      <rPr>
        <sz val="10"/>
        <rFont val="新細明體"/>
        <family val="1"/>
        <charset val="136"/>
      </rPr>
      <t>王延平</t>
    </r>
    <r>
      <rPr>
        <sz val="10"/>
        <rFont val="Times New Roman"/>
        <family val="1"/>
      </rPr>
      <t xml:space="preserve">: </t>
    </r>
    <r>
      <rPr>
        <sz val="10"/>
        <rFont val="新細明體"/>
        <family val="1"/>
        <charset val="136"/>
      </rPr>
      <t>悄悄告诉你饮食背后的秘密</t>
    </r>
  </si>
  <si>
    <r>
      <rPr>
        <sz val="10"/>
        <rFont val="新細明體"/>
        <family val="1"/>
        <charset val="136"/>
      </rPr>
      <t>王延平</t>
    </r>
  </si>
  <si>
    <t>https://www.airitibooks.com/Detail/Detail?PublicationID=P20200828180</t>
  </si>
  <si>
    <t>9789865252960</t>
  </si>
  <si>
    <t>9789865252922</t>
  </si>
  <si>
    <r>
      <rPr>
        <sz val="10"/>
        <rFont val="新細明體"/>
        <family val="1"/>
        <charset val="136"/>
      </rPr>
      <t>人本體制</t>
    </r>
    <r>
      <rPr>
        <sz val="10"/>
        <rFont val="Times New Roman"/>
        <family val="1"/>
      </rPr>
      <t xml:space="preserve">: </t>
    </r>
    <r>
      <rPr>
        <sz val="10"/>
        <rFont val="新細明體"/>
        <family val="1"/>
        <charset val="136"/>
      </rPr>
      <t>策略大師哈默爾激發創造力的組織革命</t>
    </r>
  </si>
  <si>
    <r>
      <rPr>
        <sz val="10"/>
        <rFont val="新細明體"/>
        <family val="1"/>
        <charset val="136"/>
      </rPr>
      <t>蓋瑞</t>
    </r>
    <r>
      <rPr>
        <sz val="10"/>
        <rFont val="Times New Roman"/>
        <family val="1"/>
      </rPr>
      <t>.</t>
    </r>
    <r>
      <rPr>
        <sz val="10"/>
        <rFont val="新細明體"/>
        <family val="1"/>
        <charset val="136"/>
      </rPr>
      <t>哈默爾</t>
    </r>
    <r>
      <rPr>
        <sz val="10"/>
        <rFont val="Times New Roman"/>
        <family val="1"/>
      </rPr>
      <t xml:space="preserve">, </t>
    </r>
    <r>
      <rPr>
        <sz val="10"/>
        <rFont val="新細明體"/>
        <family val="1"/>
        <charset val="136"/>
      </rPr>
      <t>米凱爾</t>
    </r>
    <r>
      <rPr>
        <sz val="10"/>
        <rFont val="Times New Roman"/>
        <family val="1"/>
      </rPr>
      <t>.</t>
    </r>
    <r>
      <rPr>
        <sz val="10"/>
        <rFont val="新細明體"/>
        <family val="1"/>
        <charset val="136"/>
      </rPr>
      <t>薩尼尼</t>
    </r>
  </si>
  <si>
    <t>https://www.airitibooks.com/Detail/Detail?PublicationID=P20211101616</t>
  </si>
  <si>
    <t>9787301278123</t>
  </si>
  <si>
    <r>
      <rPr>
        <sz val="10"/>
        <rFont val="新細明體"/>
        <family val="1"/>
        <charset val="136"/>
      </rPr>
      <t>中国</t>
    </r>
    <r>
      <rPr>
        <sz val="10"/>
        <rFont val="Times New Roman"/>
        <family val="1"/>
      </rPr>
      <t xml:space="preserve">2049: </t>
    </r>
    <r>
      <rPr>
        <sz val="10"/>
        <rFont val="新細明體"/>
        <family val="1"/>
        <charset val="136"/>
      </rPr>
      <t>走向世界经济强国</t>
    </r>
  </si>
  <si>
    <r>
      <rPr>
        <sz val="10"/>
        <rFont val="新細明體"/>
        <family val="1"/>
        <charset val="136"/>
      </rPr>
      <t>姚洋</t>
    </r>
    <r>
      <rPr>
        <sz val="10"/>
        <rFont val="Times New Roman"/>
        <family val="1"/>
      </rPr>
      <t xml:space="preserve">, </t>
    </r>
    <r>
      <rPr>
        <sz val="10"/>
        <rFont val="新細明體"/>
        <family val="1"/>
        <charset val="136"/>
      </rPr>
      <t>杜大偉</t>
    </r>
    <r>
      <rPr>
        <sz val="10"/>
        <rFont val="Times New Roman"/>
        <family val="1"/>
      </rPr>
      <t xml:space="preserve">, </t>
    </r>
    <r>
      <rPr>
        <sz val="10"/>
        <rFont val="新細明體"/>
        <family val="1"/>
        <charset val="136"/>
      </rPr>
      <t>黃益平</t>
    </r>
  </si>
  <si>
    <t>https://www.airitibooks.com/Detail/Detail?PublicationID=P20220401080</t>
  </si>
  <si>
    <t>9787305218385</t>
  </si>
  <si>
    <r>
      <rPr>
        <sz val="10"/>
        <rFont val="新細明體"/>
        <family val="1"/>
        <charset val="136"/>
      </rPr>
      <t>体育教育教学发展改革历程研究</t>
    </r>
  </si>
  <si>
    <r>
      <rPr>
        <sz val="10"/>
        <rFont val="新細明體"/>
        <family val="1"/>
        <charset val="136"/>
      </rPr>
      <t>劉鑫</t>
    </r>
  </si>
  <si>
    <t>https://www.airitibooks.com/Detail/Detail?PublicationID=P20211208089</t>
  </si>
  <si>
    <t>9787305214165</t>
  </si>
  <si>
    <r>
      <rPr>
        <sz val="10"/>
        <rFont val="新細明體"/>
        <family val="1"/>
        <charset val="136"/>
      </rPr>
      <t>狗尾草</t>
    </r>
  </si>
  <si>
    <r>
      <rPr>
        <sz val="10"/>
        <rFont val="新細明體"/>
        <family val="1"/>
        <charset val="136"/>
      </rPr>
      <t>劉長永</t>
    </r>
  </si>
  <si>
    <t>https://www.airitibooks.com/Detail/Detail?PublicationID=P20220614432</t>
  </si>
  <si>
    <t>9787208157323</t>
  </si>
  <si>
    <r>
      <rPr>
        <sz val="10"/>
        <rFont val="新細明體"/>
        <family val="1"/>
        <charset val="136"/>
      </rPr>
      <t>电竞简史</t>
    </r>
    <r>
      <rPr>
        <sz val="10"/>
        <rFont val="Times New Roman"/>
        <family val="1"/>
      </rPr>
      <t xml:space="preserve">: </t>
    </r>
    <r>
      <rPr>
        <sz val="10"/>
        <rFont val="新細明體"/>
        <family val="1"/>
        <charset val="136"/>
      </rPr>
      <t>从游戏到体育</t>
    </r>
  </si>
  <si>
    <r>
      <rPr>
        <sz val="10"/>
        <rFont val="新細明體"/>
        <family val="1"/>
        <charset val="136"/>
      </rPr>
      <t>戴焱淼</t>
    </r>
  </si>
  <si>
    <t>https://www.airitibooks.com/Detail/Detail?PublicationID=P20220207033</t>
  </si>
  <si>
    <t>9786263077157</t>
  </si>
  <si>
    <t>9789571465944</t>
  </si>
  <si>
    <r>
      <rPr>
        <sz val="10"/>
        <rFont val="新細明體"/>
        <family val="1"/>
        <charset val="136"/>
      </rPr>
      <t>中國史學名著</t>
    </r>
  </si>
  <si>
    <r>
      <t>1</t>
    </r>
    <r>
      <rPr>
        <sz val="10"/>
        <rFont val="新細明體"/>
        <family val="1"/>
        <charset val="136"/>
      </rPr>
      <t>版</t>
    </r>
    <phoneticPr fontId="5" type="noConversion"/>
  </si>
  <si>
    <r>
      <rPr>
        <sz val="10"/>
        <rFont val="新細明體"/>
        <family val="1"/>
        <charset val="136"/>
      </rPr>
      <t>錢穆</t>
    </r>
  </si>
  <si>
    <t>2022</t>
    <phoneticPr fontId="5" type="noConversion"/>
  </si>
  <si>
    <r>
      <rPr>
        <sz val="10"/>
        <rFont val="新細明體"/>
        <family val="1"/>
        <charset val="136"/>
      </rPr>
      <t>紙本出版年</t>
    </r>
    <r>
      <rPr>
        <sz val="10"/>
        <rFont val="Times New Roman"/>
        <family val="1"/>
      </rPr>
      <t>(2019)</t>
    </r>
    <r>
      <rPr>
        <sz val="10"/>
        <rFont val="新細明體"/>
        <family val="1"/>
        <charset val="136"/>
      </rPr>
      <t>、版次</t>
    </r>
    <r>
      <rPr>
        <sz val="10"/>
        <rFont val="Times New Roman"/>
        <family val="1"/>
      </rPr>
      <t>(4</t>
    </r>
    <r>
      <rPr>
        <sz val="10"/>
        <rFont val="新細明體"/>
        <family val="1"/>
        <charset val="136"/>
      </rPr>
      <t>版</t>
    </r>
    <r>
      <rPr>
        <sz val="10"/>
        <rFont val="Times New Roman"/>
        <family val="1"/>
      </rPr>
      <t>)</t>
    </r>
    <phoneticPr fontId="5" type="noConversion"/>
  </si>
  <si>
    <t>016.61</t>
  </si>
  <si>
    <t>https://www.airitibooks.com/Detail/Detail?PublicationID=P20221121091</t>
  </si>
  <si>
    <t>9789865250270</t>
  </si>
  <si>
    <r>
      <rPr>
        <sz val="10"/>
        <rFont val="新細明體"/>
        <family val="1"/>
        <charset val="136"/>
      </rPr>
      <t>軌道經濟未來式</t>
    </r>
    <r>
      <rPr>
        <sz val="10"/>
        <rFont val="Times New Roman"/>
        <family val="1"/>
      </rPr>
      <t xml:space="preserve">: </t>
    </r>
    <r>
      <rPr>
        <sz val="10"/>
        <rFont val="新細明體"/>
        <family val="1"/>
        <charset val="136"/>
      </rPr>
      <t>珍珠串鍊下的車站城市</t>
    </r>
  </si>
  <si>
    <r>
      <rPr>
        <sz val="10"/>
        <rFont val="新細明體"/>
        <family val="1"/>
        <charset val="136"/>
      </rPr>
      <t>王思佳</t>
    </r>
    <r>
      <rPr>
        <sz val="10"/>
        <rFont val="Times New Roman"/>
        <family val="1"/>
      </rPr>
      <t xml:space="preserve">, </t>
    </r>
    <r>
      <rPr>
        <sz val="10"/>
        <rFont val="新細明體"/>
        <family val="1"/>
        <charset val="136"/>
      </rPr>
      <t>江明麗</t>
    </r>
    <r>
      <rPr>
        <sz val="10"/>
        <rFont val="Times New Roman"/>
        <family val="1"/>
      </rPr>
      <t xml:space="preserve">, </t>
    </r>
    <r>
      <rPr>
        <sz val="10"/>
        <rFont val="新細明體"/>
        <family val="1"/>
        <charset val="136"/>
      </rPr>
      <t>江瑞庭</t>
    </r>
    <r>
      <rPr>
        <sz val="10"/>
        <rFont val="Times New Roman"/>
        <family val="1"/>
      </rPr>
      <t xml:space="preserve">, </t>
    </r>
    <r>
      <rPr>
        <sz val="10"/>
        <rFont val="新細明體"/>
        <family val="1"/>
        <charset val="136"/>
      </rPr>
      <t>許麗芩</t>
    </r>
    <r>
      <rPr>
        <sz val="10"/>
        <rFont val="Times New Roman"/>
        <family val="1"/>
      </rPr>
      <t xml:space="preserve">, </t>
    </r>
    <r>
      <rPr>
        <sz val="10"/>
        <rFont val="新細明體"/>
        <family val="1"/>
        <charset val="136"/>
      </rPr>
      <t>許雅欣</t>
    </r>
  </si>
  <si>
    <t>https://www.airitibooks.com/Detail/Detail?PublicationID=P20210409024</t>
  </si>
  <si>
    <t>9789869907637</t>
  </si>
  <si>
    <r>
      <rPr>
        <sz val="10"/>
        <rFont val="新細明體"/>
        <family val="1"/>
        <charset val="136"/>
      </rPr>
      <t>最新內外科臨床護理教戰手冊</t>
    </r>
  </si>
  <si>
    <r>
      <rPr>
        <sz val="10"/>
        <rFont val="新細明體"/>
        <family val="1"/>
        <charset val="136"/>
      </rPr>
      <t>林家綾</t>
    </r>
    <r>
      <rPr>
        <sz val="10"/>
        <rFont val="Times New Roman"/>
        <family val="1"/>
      </rPr>
      <t xml:space="preserve">, </t>
    </r>
    <r>
      <rPr>
        <sz val="10"/>
        <rFont val="新細明體"/>
        <family val="1"/>
        <charset val="136"/>
      </rPr>
      <t>李瑾婷</t>
    </r>
    <r>
      <rPr>
        <sz val="10"/>
        <rFont val="Times New Roman"/>
        <family val="1"/>
      </rPr>
      <t xml:space="preserve">, </t>
    </r>
    <r>
      <rPr>
        <sz val="10"/>
        <rFont val="新細明體"/>
        <family val="1"/>
        <charset val="136"/>
      </rPr>
      <t>簡芷茵</t>
    </r>
    <r>
      <rPr>
        <sz val="10"/>
        <rFont val="Times New Roman"/>
        <family val="1"/>
      </rPr>
      <t xml:space="preserve">, </t>
    </r>
    <r>
      <rPr>
        <sz val="10"/>
        <rFont val="新細明體"/>
        <family val="1"/>
        <charset val="136"/>
      </rPr>
      <t>楊嘉玲</t>
    </r>
    <r>
      <rPr>
        <sz val="10"/>
        <rFont val="Times New Roman"/>
        <family val="1"/>
      </rPr>
      <t xml:space="preserve">, </t>
    </r>
    <r>
      <rPr>
        <sz val="10"/>
        <rFont val="新細明體"/>
        <family val="1"/>
        <charset val="136"/>
      </rPr>
      <t>林泳滋</t>
    </r>
  </si>
  <si>
    <t>419.82</t>
  </si>
  <si>
    <t>https://www.airitibooks.com/Detail/Detail?PublicationID=P20210326136</t>
  </si>
  <si>
    <t>9787305225161</t>
  </si>
  <si>
    <r>
      <rPr>
        <sz val="10"/>
        <rFont val="新細明體"/>
        <family val="1"/>
        <charset val="136"/>
      </rPr>
      <t>高校实验室安全准入教育</t>
    </r>
  </si>
  <si>
    <r>
      <rPr>
        <sz val="10"/>
        <rFont val="新細明體"/>
        <family val="1"/>
        <charset val="136"/>
      </rPr>
      <t>王強</t>
    </r>
    <r>
      <rPr>
        <sz val="10"/>
        <rFont val="Times New Roman"/>
        <family val="1"/>
      </rPr>
      <t xml:space="preserve">, </t>
    </r>
    <r>
      <rPr>
        <sz val="10"/>
        <rFont val="新細明體"/>
        <family val="1"/>
        <charset val="136"/>
      </rPr>
      <t>張才</t>
    </r>
  </si>
  <si>
    <t>https://www.airitibooks.com/Detail/Detail?PublicationID=P20220614425</t>
  </si>
  <si>
    <t>9789863704140</t>
  </si>
  <si>
    <t>9789863704102</t>
  </si>
  <si>
    <r>
      <rPr>
        <sz val="10"/>
        <rFont val="新細明體"/>
        <family val="1"/>
        <charset val="136"/>
      </rPr>
      <t>極簡貝氏統計學</t>
    </r>
  </si>
  <si>
    <r>
      <rPr>
        <sz val="10"/>
        <rFont val="新細明體"/>
        <family val="1"/>
        <charset val="136"/>
      </rPr>
      <t>佐佐木淳</t>
    </r>
  </si>
  <si>
    <t>https://www.airitibooks.com/Detail/Detail?PublicationID=P20220614180</t>
  </si>
  <si>
    <t>9786269604326</t>
  </si>
  <si>
    <t>9786269566112</t>
  </si>
  <si>
    <r>
      <rPr>
        <sz val="10"/>
        <rFont val="新細明體"/>
        <family val="1"/>
        <charset val="136"/>
      </rPr>
      <t>穩紮穩打</t>
    </r>
    <r>
      <rPr>
        <sz val="10"/>
        <rFont val="Times New Roman"/>
        <family val="1"/>
      </rPr>
      <t>!</t>
    </r>
    <r>
      <rPr>
        <sz val="10"/>
        <rFont val="新細明體"/>
        <family val="1"/>
        <charset val="136"/>
      </rPr>
      <t>新日本語能力試驗</t>
    </r>
    <r>
      <rPr>
        <sz val="10"/>
        <rFont val="Times New Roman"/>
        <family val="1"/>
      </rPr>
      <t xml:space="preserve"> N4</t>
    </r>
    <r>
      <rPr>
        <sz val="10"/>
        <rFont val="新細明體"/>
        <family val="1"/>
        <charset val="136"/>
      </rPr>
      <t>文法</t>
    </r>
  </si>
  <si>
    <t>https://www.airitibooks.com/Detail/Detail?PublicationID=P20220926233</t>
  </si>
  <si>
    <t>9789865250256</t>
  </si>
  <si>
    <r>
      <rPr>
        <sz val="10"/>
        <rFont val="新細明體"/>
        <family val="1"/>
        <charset val="136"/>
      </rPr>
      <t>象龜學跳舞</t>
    </r>
    <r>
      <rPr>
        <sz val="10"/>
        <rFont val="Times New Roman"/>
        <family val="1"/>
      </rPr>
      <t xml:space="preserve">: </t>
    </r>
    <r>
      <rPr>
        <sz val="10"/>
        <rFont val="新細明體"/>
        <family val="1"/>
        <charset val="136"/>
      </rPr>
      <t>臺鐵在逆境中堅持變革</t>
    </r>
  </si>
  <si>
    <r>
      <rPr>
        <sz val="10"/>
        <rFont val="新細明體"/>
        <family val="1"/>
        <charset val="136"/>
      </rPr>
      <t>謝宇航</t>
    </r>
    <r>
      <rPr>
        <sz val="10"/>
        <rFont val="Times New Roman"/>
        <family val="1"/>
      </rPr>
      <t xml:space="preserve">, </t>
    </r>
    <r>
      <rPr>
        <sz val="10"/>
        <rFont val="新細明體"/>
        <family val="1"/>
        <charset val="136"/>
      </rPr>
      <t>胡芝寧</t>
    </r>
    <r>
      <rPr>
        <sz val="10"/>
        <rFont val="Times New Roman"/>
        <family val="1"/>
      </rPr>
      <t xml:space="preserve">, </t>
    </r>
    <r>
      <rPr>
        <sz val="10"/>
        <rFont val="新細明體"/>
        <family val="1"/>
        <charset val="136"/>
      </rPr>
      <t>朱乙真</t>
    </r>
    <r>
      <rPr>
        <sz val="10"/>
        <rFont val="Times New Roman"/>
        <family val="1"/>
      </rPr>
      <t xml:space="preserve">, </t>
    </r>
    <r>
      <rPr>
        <sz val="10"/>
        <rFont val="新細明體"/>
        <family val="1"/>
        <charset val="136"/>
      </rPr>
      <t>王明德</t>
    </r>
  </si>
  <si>
    <t>557.2</t>
  </si>
  <si>
    <t>https://www.airitibooks.com/Detail/Detail?PublicationID=P20210409023</t>
  </si>
  <si>
    <t>9786269572120</t>
    <phoneticPr fontId="5" type="noConversion"/>
  </si>
  <si>
    <r>
      <rPr>
        <sz val="10"/>
        <rFont val="新細明體"/>
        <family val="1"/>
        <charset val="136"/>
      </rPr>
      <t>無所事事的哲學</t>
    </r>
  </si>
  <si>
    <r>
      <rPr>
        <sz val="10"/>
        <rFont val="新細明體"/>
        <family val="1"/>
        <charset val="136"/>
      </rPr>
      <t>阿涅特</t>
    </r>
    <r>
      <rPr>
        <sz val="10"/>
        <rFont val="Times New Roman"/>
        <family val="1"/>
      </rPr>
      <t>.</t>
    </r>
    <r>
      <rPr>
        <sz val="10"/>
        <rFont val="新細明體"/>
        <family val="1"/>
        <charset val="136"/>
      </rPr>
      <t>拉弗艾森</t>
    </r>
  </si>
  <si>
    <t>https://www.airitibooks.com/Detail/Detail?PublicationID=P20221107068</t>
  </si>
  <si>
    <t>9789869611640</t>
  </si>
  <si>
    <r>
      <rPr>
        <sz val="10"/>
        <rFont val="新細明體"/>
        <family val="1"/>
        <charset val="136"/>
      </rPr>
      <t>護理行政學</t>
    </r>
  </si>
  <si>
    <r>
      <rPr>
        <sz val="10"/>
        <rFont val="新細明體"/>
        <family val="1"/>
        <charset val="136"/>
      </rPr>
      <t>廖美南</t>
    </r>
    <r>
      <rPr>
        <sz val="10"/>
        <rFont val="Times New Roman"/>
        <family val="1"/>
      </rPr>
      <t xml:space="preserve">, </t>
    </r>
    <r>
      <rPr>
        <sz val="10"/>
        <rFont val="新細明體"/>
        <family val="1"/>
        <charset val="136"/>
      </rPr>
      <t>謝淑芳</t>
    </r>
    <r>
      <rPr>
        <sz val="10"/>
        <rFont val="Times New Roman"/>
        <family val="1"/>
      </rPr>
      <t xml:space="preserve">, </t>
    </r>
    <r>
      <rPr>
        <sz val="10"/>
        <rFont val="新細明體"/>
        <family val="1"/>
        <charset val="136"/>
      </rPr>
      <t>陳麗華</t>
    </r>
    <r>
      <rPr>
        <sz val="10"/>
        <rFont val="Times New Roman"/>
        <family val="1"/>
      </rPr>
      <t xml:space="preserve">, </t>
    </r>
    <r>
      <rPr>
        <sz val="10"/>
        <rFont val="新細明體"/>
        <family val="1"/>
        <charset val="136"/>
      </rPr>
      <t>李麗紅</t>
    </r>
    <r>
      <rPr>
        <sz val="10"/>
        <rFont val="Times New Roman"/>
        <family val="1"/>
      </rPr>
      <t xml:space="preserve">, </t>
    </r>
    <r>
      <rPr>
        <sz val="10"/>
        <rFont val="新細明體"/>
        <family val="1"/>
        <charset val="136"/>
      </rPr>
      <t>楊勤熒</t>
    </r>
  </si>
  <si>
    <t>419.65</t>
  </si>
  <si>
    <t>https://www.airitibooks.com/Detail/Detail?PublicationID=P20210326135</t>
  </si>
  <si>
    <t>9789865252427</t>
  </si>
  <si>
    <t>9789865251871</t>
  </si>
  <si>
    <r>
      <rPr>
        <sz val="10"/>
        <rFont val="新細明體"/>
        <family val="1"/>
        <charset val="136"/>
      </rPr>
      <t>堅毅之路</t>
    </r>
    <r>
      <rPr>
        <sz val="10"/>
        <rFont val="Times New Roman"/>
        <family val="1"/>
      </rPr>
      <t xml:space="preserve">: </t>
    </r>
    <r>
      <rPr>
        <sz val="10"/>
        <rFont val="新細明體"/>
        <family val="1"/>
        <charset val="136"/>
      </rPr>
      <t>吳敦義</t>
    </r>
  </si>
  <si>
    <r>
      <rPr>
        <sz val="10"/>
        <rFont val="新細明體"/>
        <family val="1"/>
        <charset val="136"/>
      </rPr>
      <t>吳敦義</t>
    </r>
  </si>
  <si>
    <t>https://www.airitibooks.com/Detail/Detail?PublicationID=P20211004154</t>
  </si>
  <si>
    <t>9789863572800</t>
    <phoneticPr fontId="5" type="noConversion"/>
  </si>
  <si>
    <t>9789863572060</t>
  </si>
  <si>
    <r>
      <rPr>
        <sz val="10"/>
        <rFont val="新細明體"/>
        <family val="1"/>
        <charset val="136"/>
      </rPr>
      <t>心智化</t>
    </r>
    <r>
      <rPr>
        <sz val="10"/>
        <rFont val="Times New Roman"/>
        <family val="1"/>
      </rPr>
      <t xml:space="preserve">: </t>
    </r>
    <r>
      <rPr>
        <sz val="10"/>
        <rFont val="新細明體"/>
        <family val="1"/>
        <charset val="136"/>
      </rPr>
      <t>依附關係</t>
    </r>
    <r>
      <rPr>
        <sz val="10"/>
        <rFont val="Times New Roman"/>
        <family val="1"/>
      </rPr>
      <t>.</t>
    </r>
    <r>
      <rPr>
        <sz val="10"/>
        <rFont val="新細明體"/>
        <family val="1"/>
        <charset val="136"/>
      </rPr>
      <t>情感調節</t>
    </r>
    <r>
      <rPr>
        <sz val="10"/>
        <rFont val="Times New Roman"/>
        <family val="1"/>
      </rPr>
      <t>.</t>
    </r>
    <r>
      <rPr>
        <sz val="10"/>
        <rFont val="新細明體"/>
        <family val="1"/>
        <charset val="136"/>
      </rPr>
      <t>自我發展</t>
    </r>
    <phoneticPr fontId="5" type="noConversion"/>
  </si>
  <si>
    <r>
      <rPr>
        <sz val="10"/>
        <rFont val="新細明體"/>
        <family val="1"/>
        <charset val="136"/>
      </rPr>
      <t>馮納吉</t>
    </r>
    <r>
      <rPr>
        <sz val="10"/>
        <rFont val="Times New Roman"/>
        <family val="1"/>
      </rPr>
      <t xml:space="preserve">, </t>
    </r>
    <r>
      <rPr>
        <sz val="10"/>
        <rFont val="新細明體"/>
        <family val="1"/>
        <charset val="136"/>
      </rPr>
      <t>喬治</t>
    </r>
    <r>
      <rPr>
        <sz val="10"/>
        <rFont val="Times New Roman"/>
        <family val="1"/>
      </rPr>
      <t>.</t>
    </r>
    <r>
      <rPr>
        <sz val="10"/>
        <rFont val="新細明體"/>
        <family val="1"/>
        <charset val="136"/>
      </rPr>
      <t>葛瑞蓋</t>
    </r>
    <r>
      <rPr>
        <sz val="10"/>
        <rFont val="Times New Roman"/>
        <family val="1"/>
      </rPr>
      <t xml:space="preserve">, </t>
    </r>
    <r>
      <rPr>
        <sz val="10"/>
        <rFont val="新細明體"/>
        <family val="1"/>
        <charset val="136"/>
      </rPr>
      <t>艾略特</t>
    </r>
    <r>
      <rPr>
        <sz val="10"/>
        <rFont val="Times New Roman"/>
        <family val="1"/>
      </rPr>
      <t>.</t>
    </r>
    <r>
      <rPr>
        <sz val="10"/>
        <rFont val="新細明體"/>
        <family val="1"/>
        <charset val="136"/>
      </rPr>
      <t>朱里斯特</t>
    </r>
    <r>
      <rPr>
        <sz val="10"/>
        <rFont val="Times New Roman"/>
        <family val="1"/>
      </rPr>
      <t xml:space="preserve">, </t>
    </r>
    <r>
      <rPr>
        <sz val="10"/>
        <rFont val="新細明體"/>
        <family val="1"/>
        <charset val="136"/>
      </rPr>
      <t>瑪莉</t>
    </r>
    <r>
      <rPr>
        <sz val="10"/>
        <rFont val="Times New Roman"/>
        <family val="1"/>
      </rPr>
      <t>.</t>
    </r>
    <r>
      <rPr>
        <sz val="10"/>
        <rFont val="新細明體"/>
        <family val="1"/>
        <charset val="136"/>
      </rPr>
      <t>漢普沃斯</t>
    </r>
  </si>
  <si>
    <t>https://www.airitibooks.com/Detail/Detail?PublicationID=P20211227012</t>
  </si>
  <si>
    <t>9787305221637</t>
  </si>
  <si>
    <r>
      <rPr>
        <sz val="10"/>
        <rFont val="新細明體"/>
        <family val="1"/>
        <charset val="136"/>
      </rPr>
      <t>医疗健康组织的绩效管理研究</t>
    </r>
  </si>
  <si>
    <r>
      <rPr>
        <sz val="10"/>
        <rFont val="新細明體"/>
        <family val="1"/>
        <charset val="136"/>
      </rPr>
      <t>呂偉</t>
    </r>
    <r>
      <rPr>
        <sz val="10"/>
        <rFont val="Times New Roman"/>
        <family val="1"/>
      </rPr>
      <t xml:space="preserve">, </t>
    </r>
    <r>
      <rPr>
        <sz val="10"/>
        <rFont val="新細明體"/>
        <family val="1"/>
        <charset val="136"/>
      </rPr>
      <t>宋越超</t>
    </r>
    <r>
      <rPr>
        <sz val="10"/>
        <rFont val="Times New Roman"/>
        <family val="1"/>
      </rPr>
      <t xml:space="preserve">, </t>
    </r>
    <r>
      <rPr>
        <sz val="10"/>
        <rFont val="新細明體"/>
        <family val="1"/>
        <charset val="136"/>
      </rPr>
      <t>李喆琦</t>
    </r>
  </si>
  <si>
    <t>419.24</t>
  </si>
  <si>
    <t>https://www.airitibooks.com/Detail/Detail?PublicationID=P20211112159</t>
  </si>
  <si>
    <t>9787305215353</t>
  </si>
  <si>
    <r>
      <rPr>
        <sz val="10"/>
        <rFont val="新細明體"/>
        <family val="1"/>
        <charset val="136"/>
      </rPr>
      <t>基础会计项目化教程</t>
    </r>
  </si>
  <si>
    <r>
      <rPr>
        <sz val="10"/>
        <rFont val="新細明體"/>
        <family val="1"/>
        <charset val="136"/>
      </rPr>
      <t>秦志林</t>
    </r>
    <r>
      <rPr>
        <sz val="10"/>
        <rFont val="Times New Roman"/>
        <family val="1"/>
      </rPr>
      <t xml:space="preserve">, </t>
    </r>
    <r>
      <rPr>
        <sz val="10"/>
        <rFont val="新細明體"/>
        <family val="1"/>
        <charset val="136"/>
      </rPr>
      <t>陳軍周</t>
    </r>
  </si>
  <si>
    <t>495</t>
  </si>
  <si>
    <t>https://www.airitibooks.com/Detail/Detail?PublicationID=P20220614454</t>
  </si>
  <si>
    <t>9789863703990</t>
  </si>
  <si>
    <t>9789863703822</t>
  </si>
  <si>
    <r>
      <rPr>
        <sz val="10"/>
        <rFont val="新細明體"/>
        <family val="1"/>
        <charset val="136"/>
      </rPr>
      <t>傻瓜學機率</t>
    </r>
    <r>
      <rPr>
        <sz val="10"/>
        <rFont val="Times New Roman"/>
        <family val="1"/>
      </rPr>
      <t>&amp;</t>
    </r>
    <r>
      <rPr>
        <sz val="10"/>
        <rFont val="新細明體"/>
        <family val="1"/>
        <charset val="136"/>
      </rPr>
      <t>統計</t>
    </r>
    <r>
      <rPr>
        <sz val="10"/>
        <rFont val="Times New Roman"/>
        <family val="1"/>
      </rPr>
      <t xml:space="preserve">: </t>
    </r>
    <r>
      <rPr>
        <sz val="10"/>
        <rFont val="新細明體"/>
        <family val="1"/>
        <charset val="136"/>
      </rPr>
      <t>不懂公式也無妨</t>
    </r>
  </si>
  <si>
    <t>YobinoriTakumi</t>
  </si>
  <si>
    <t>319.1</t>
  </si>
  <si>
    <t>https://www.airitibooks.com/Detail/Detail?PublicationID=P20220919154</t>
  </si>
  <si>
    <t>9787305225949</t>
  </si>
  <si>
    <r>
      <rPr>
        <sz val="10"/>
        <rFont val="新細明體"/>
        <family val="1"/>
        <charset val="136"/>
      </rPr>
      <t>基础会计实训</t>
    </r>
  </si>
  <si>
    <r>
      <rPr>
        <sz val="10"/>
        <rFont val="新細明體"/>
        <family val="1"/>
        <charset val="136"/>
      </rPr>
      <t>羅程</t>
    </r>
    <r>
      <rPr>
        <sz val="10"/>
        <rFont val="Times New Roman"/>
        <family val="1"/>
      </rPr>
      <t xml:space="preserve">, </t>
    </r>
    <r>
      <rPr>
        <sz val="10"/>
        <rFont val="新細明體"/>
        <family val="1"/>
        <charset val="136"/>
      </rPr>
      <t>江景</t>
    </r>
  </si>
  <si>
    <t>https://www.airitibooks.com/Detail/Detail?PublicationID=P20220614453</t>
  </si>
  <si>
    <t>9787305223907</t>
  </si>
  <si>
    <r>
      <rPr>
        <sz val="10"/>
        <rFont val="新細明體"/>
        <family val="1"/>
        <charset val="136"/>
      </rPr>
      <t>基于微观农户视角的农村金融排斥研究</t>
    </r>
  </si>
  <si>
    <r>
      <rPr>
        <sz val="10"/>
        <rFont val="新細明體"/>
        <family val="1"/>
        <charset val="136"/>
      </rPr>
      <t>童馨樂</t>
    </r>
  </si>
  <si>
    <t>https://www.airitibooks.com/Detail/Detail?PublicationID=P20220614457</t>
  </si>
  <si>
    <t>9789863777717</t>
  </si>
  <si>
    <t>9789863777656</t>
  </si>
  <si>
    <r>
      <rPr>
        <sz val="10"/>
        <rFont val="新細明體"/>
        <family val="1"/>
        <charset val="136"/>
      </rPr>
      <t>煩惱斷捨離</t>
    </r>
    <r>
      <rPr>
        <sz val="10"/>
        <rFont val="Times New Roman"/>
        <family val="1"/>
      </rPr>
      <t xml:space="preserve">: </t>
    </r>
    <r>
      <rPr>
        <sz val="10"/>
        <rFont val="新細明體"/>
        <family val="1"/>
        <charset val="136"/>
      </rPr>
      <t>讓思慮更澄淨的腦內垃圾掃除法</t>
    </r>
  </si>
  <si>
    <r>
      <rPr>
        <sz val="10"/>
        <rFont val="新細明體"/>
        <family val="1"/>
        <charset val="136"/>
      </rPr>
      <t>苫米地英人</t>
    </r>
  </si>
  <si>
    <t>https://www.airitibooks.com/Detail/Detail?PublicationID=P20220614177</t>
  </si>
  <si>
    <t>9789860673265</t>
  </si>
  <si>
    <r>
      <t>&lt;&lt;</t>
    </r>
    <r>
      <rPr>
        <sz val="10"/>
        <rFont val="新細明體"/>
        <family val="1"/>
        <charset val="136"/>
      </rPr>
      <t>教官</t>
    </r>
    <r>
      <rPr>
        <sz val="10"/>
        <rFont val="Times New Roman"/>
        <family val="1"/>
      </rPr>
      <t xml:space="preserve">, </t>
    </r>
    <r>
      <rPr>
        <sz val="10"/>
        <rFont val="新細明體"/>
        <family val="1"/>
        <charset val="136"/>
      </rPr>
      <t>財報有問題</t>
    </r>
    <r>
      <rPr>
        <sz val="10"/>
        <rFont val="Times New Roman"/>
        <family val="1"/>
      </rPr>
      <t xml:space="preserve">!&gt;&gt;: </t>
    </r>
    <r>
      <rPr>
        <sz val="10"/>
        <rFont val="新細明體"/>
        <family val="1"/>
        <charset val="136"/>
      </rPr>
      <t>看穿市場鬼故事</t>
    </r>
    <r>
      <rPr>
        <sz val="10"/>
        <rFont val="Times New Roman"/>
        <family val="1"/>
      </rPr>
      <t xml:space="preserve"> </t>
    </r>
    <r>
      <rPr>
        <sz val="10"/>
        <rFont val="新細明體"/>
        <family val="1"/>
        <charset val="136"/>
      </rPr>
      <t>買到銅板好股</t>
    </r>
  </si>
  <si>
    <r>
      <rPr>
        <sz val="10"/>
        <rFont val="新細明體"/>
        <family val="1"/>
        <charset val="136"/>
      </rPr>
      <t>楊禮軒</t>
    </r>
  </si>
  <si>
    <t>https://www.airitibooks.com/Detail/Detail?PublicationID=P20221024304</t>
  </si>
  <si>
    <t>9787305225987</t>
  </si>
  <si>
    <r>
      <rPr>
        <sz val="10"/>
        <rFont val="新細明體"/>
        <family val="1"/>
        <charset val="136"/>
      </rPr>
      <t>儿歌弹唱</t>
    </r>
    <r>
      <rPr>
        <sz val="10"/>
        <rFont val="Times New Roman"/>
        <family val="1"/>
      </rPr>
      <t xml:space="preserve">: </t>
    </r>
    <r>
      <rPr>
        <sz val="10"/>
        <rFont val="新細明體"/>
        <family val="1"/>
        <charset val="136"/>
      </rPr>
      <t>伴奏音型公式化弹唱教程</t>
    </r>
  </si>
  <si>
    <r>
      <rPr>
        <sz val="10"/>
        <rFont val="新細明體"/>
        <family val="1"/>
        <charset val="136"/>
      </rPr>
      <t>王曉棠</t>
    </r>
  </si>
  <si>
    <t>https://www.airitibooks.com/Detail/Detail?PublicationID=P20220614408</t>
  </si>
  <si>
    <t>9787305221699</t>
  </si>
  <si>
    <r>
      <rPr>
        <sz val="10"/>
        <rFont val="新細明體"/>
        <family val="1"/>
        <charset val="136"/>
      </rPr>
      <t>简明大学化学实验</t>
    </r>
  </si>
  <si>
    <r>
      <rPr>
        <sz val="10"/>
        <rFont val="新細明體"/>
        <family val="1"/>
        <charset val="136"/>
      </rPr>
      <t>王鳳彬</t>
    </r>
    <r>
      <rPr>
        <sz val="10"/>
        <rFont val="Times New Roman"/>
        <family val="1"/>
      </rPr>
      <t xml:space="preserve">, </t>
    </r>
    <r>
      <rPr>
        <sz val="10"/>
        <rFont val="新細明體"/>
        <family val="1"/>
        <charset val="136"/>
      </rPr>
      <t>蘆昌盛</t>
    </r>
  </si>
  <si>
    <t>https://www.airitibooks.com/Detail/Detail?PublicationID=P20220614461</t>
  </si>
  <si>
    <t>9787301316214</t>
  </si>
  <si>
    <r>
      <rPr>
        <sz val="10"/>
        <rFont val="新細明體"/>
        <family val="1"/>
        <charset val="136"/>
      </rPr>
      <t>新时代中国特色社会主义政治经济学探索</t>
    </r>
  </si>
  <si>
    <r>
      <rPr>
        <sz val="10"/>
        <rFont val="新細明體"/>
        <family val="1"/>
        <charset val="136"/>
      </rPr>
      <t>劉偉</t>
    </r>
  </si>
  <si>
    <t>https://www.airitibooks.com/Detail/Detail?PublicationID=P20220401082</t>
  </si>
  <si>
    <t>9789865254018</t>
  </si>
  <si>
    <t>9789865253936</t>
  </si>
  <si>
    <r>
      <rPr>
        <sz val="10"/>
        <rFont val="新細明體"/>
        <family val="1"/>
        <charset val="136"/>
      </rPr>
      <t>一生帶著走的能力</t>
    </r>
  </si>
  <si>
    <r>
      <rPr>
        <sz val="10"/>
        <rFont val="新細明體"/>
        <family val="1"/>
        <charset val="136"/>
      </rPr>
      <t>王力行</t>
    </r>
  </si>
  <si>
    <t>https://www.airitibooks.com/Detail/Detail?PublicationID=P20220307015</t>
  </si>
  <si>
    <t>9789865535636</t>
  </si>
  <si>
    <r>
      <rPr>
        <sz val="10"/>
        <rFont val="新細明體"/>
        <family val="1"/>
        <charset val="136"/>
      </rPr>
      <t>席夢思</t>
    </r>
    <r>
      <rPr>
        <sz val="10"/>
        <rFont val="Times New Roman"/>
        <family val="1"/>
      </rPr>
      <t xml:space="preserve">: </t>
    </r>
    <r>
      <rPr>
        <sz val="10"/>
        <rFont val="新細明體"/>
        <family val="1"/>
        <charset val="136"/>
      </rPr>
      <t>百年美眠巨擘傳奇</t>
    </r>
  </si>
  <si>
    <t>https://www.airitibooks.com/Detail/Detail?PublicationID=P20200914130</t>
  </si>
  <si>
    <t>9787301300978</t>
  </si>
  <si>
    <r>
      <rPr>
        <sz val="10"/>
        <rFont val="新細明體"/>
        <family val="1"/>
        <charset val="136"/>
      </rPr>
      <t>读书的风景</t>
    </r>
    <r>
      <rPr>
        <sz val="10"/>
        <rFont val="Times New Roman"/>
        <family val="1"/>
      </rPr>
      <t xml:space="preserve">: </t>
    </r>
    <r>
      <rPr>
        <sz val="10"/>
        <rFont val="新細明體"/>
        <family val="1"/>
        <charset val="136"/>
      </rPr>
      <t>大学生活之春花秋月</t>
    </r>
  </si>
  <si>
    <t>525.39</t>
  </si>
  <si>
    <t>https://www.airitibooks.com/Detail/Detail?PublicationID=P20210802083</t>
  </si>
  <si>
    <t>9789864799534</t>
  </si>
  <si>
    <r>
      <rPr>
        <sz val="10"/>
        <rFont val="新細明體"/>
        <family val="1"/>
        <charset val="136"/>
      </rPr>
      <t>引路</t>
    </r>
    <r>
      <rPr>
        <sz val="10"/>
        <rFont val="Times New Roman"/>
        <family val="1"/>
      </rPr>
      <t xml:space="preserve">: </t>
    </r>
    <r>
      <rPr>
        <sz val="10"/>
        <rFont val="新細明體"/>
        <family val="1"/>
        <charset val="136"/>
      </rPr>
      <t>張淑芬與台積電用智慧行善的公益足跡</t>
    </r>
  </si>
  <si>
    <r>
      <rPr>
        <sz val="10"/>
        <rFont val="新細明體"/>
        <family val="1"/>
        <charset val="136"/>
      </rPr>
      <t>林靜宜</t>
    </r>
  </si>
  <si>
    <t>548.1933</t>
  </si>
  <si>
    <t>https://www.airitibooks.com/Detail/Detail?PublicationID=P20200402714</t>
  </si>
  <si>
    <t>9786269604319</t>
  </si>
  <si>
    <t>9786269566143</t>
  </si>
  <si>
    <r>
      <rPr>
        <sz val="10"/>
        <rFont val="新細明體"/>
        <family val="1"/>
        <charset val="136"/>
      </rPr>
      <t>穩紮穩打</t>
    </r>
    <r>
      <rPr>
        <sz val="10"/>
        <rFont val="Times New Roman"/>
        <family val="1"/>
      </rPr>
      <t>!</t>
    </r>
    <r>
      <rPr>
        <sz val="10"/>
        <rFont val="新細明體"/>
        <family val="1"/>
        <charset val="136"/>
      </rPr>
      <t>新日本語能力試驗</t>
    </r>
    <r>
      <rPr>
        <sz val="10"/>
        <rFont val="Times New Roman"/>
        <family val="1"/>
      </rPr>
      <t xml:space="preserve"> N3</t>
    </r>
    <r>
      <rPr>
        <sz val="10"/>
        <rFont val="新細明體"/>
        <family val="1"/>
        <charset val="136"/>
      </rPr>
      <t>文法</t>
    </r>
  </si>
  <si>
    <t>https://www.airitibooks.com/Detail/Detail?PublicationID=P20220926236</t>
  </si>
  <si>
    <t>9787305237140</t>
  </si>
  <si>
    <r>
      <rPr>
        <sz val="10"/>
        <rFont val="新細明體"/>
        <family val="1"/>
        <charset val="136"/>
      </rPr>
      <t>楚辞文献语义知识组织研究</t>
    </r>
  </si>
  <si>
    <r>
      <rPr>
        <sz val="10"/>
        <rFont val="新細明體"/>
        <family val="1"/>
        <charset val="136"/>
      </rPr>
      <t>錢智勇</t>
    </r>
    <r>
      <rPr>
        <sz val="10"/>
        <rFont val="Times New Roman"/>
        <family val="1"/>
      </rPr>
      <t xml:space="preserve">, </t>
    </r>
    <r>
      <rPr>
        <sz val="10"/>
        <rFont val="新細明體"/>
        <family val="1"/>
        <charset val="136"/>
      </rPr>
      <t>徐晨飛</t>
    </r>
  </si>
  <si>
    <t>832</t>
  </si>
  <si>
    <t>https://www.airitibooks.com/Detail/Detail?PublicationID=P20220207039</t>
  </si>
  <si>
    <r>
      <t xml:space="preserve">H08 </t>
    </r>
    <r>
      <rPr>
        <sz val="10"/>
        <rFont val="新細明體"/>
        <family val="1"/>
        <charset val="136"/>
      </rPr>
      <t>哲學</t>
    </r>
    <phoneticPr fontId="7" type="noConversion"/>
  </si>
  <si>
    <t>9789863777779</t>
  </si>
  <si>
    <t>9789863777748</t>
  </si>
  <si>
    <r>
      <rPr>
        <sz val="10"/>
        <rFont val="新細明體"/>
        <family val="1"/>
        <charset val="136"/>
      </rPr>
      <t>懶貓哲學</t>
    </r>
    <r>
      <rPr>
        <sz val="10"/>
        <rFont val="Times New Roman"/>
        <family val="1"/>
      </rPr>
      <t xml:space="preserve">: </t>
    </r>
    <r>
      <rPr>
        <sz val="10"/>
        <rFont val="新細明體"/>
        <family val="1"/>
        <charset val="136"/>
      </rPr>
      <t>貓生的脫力系哲思</t>
    </r>
  </si>
  <si>
    <r>
      <rPr>
        <sz val="10"/>
        <rFont val="新細明體"/>
        <family val="1"/>
        <charset val="136"/>
      </rPr>
      <t>原田</t>
    </r>
    <r>
      <rPr>
        <sz val="10"/>
        <rFont val="Times New Roman"/>
        <family val="1"/>
      </rPr>
      <t>Mariru</t>
    </r>
  </si>
  <si>
    <t>https://www.airitibooks.com/Detail/Detail?PublicationID=P20220614179</t>
  </si>
  <si>
    <t>9789864798599</t>
  </si>
  <si>
    <r>
      <rPr>
        <sz val="10"/>
        <rFont val="新細明體"/>
        <family val="1"/>
        <charset val="136"/>
      </rPr>
      <t>矽谷帝國</t>
    </r>
    <r>
      <rPr>
        <sz val="10"/>
        <rFont val="Times New Roman"/>
        <family val="1"/>
      </rPr>
      <t xml:space="preserve">: </t>
    </r>
    <r>
      <rPr>
        <sz val="10"/>
        <rFont val="新細明體"/>
        <family val="1"/>
        <charset val="136"/>
      </rPr>
      <t>商業巨頭如何掌控經濟與社會</t>
    </r>
  </si>
  <si>
    <r>
      <rPr>
        <sz val="10"/>
        <rFont val="新細明體"/>
        <family val="1"/>
        <charset val="136"/>
      </rPr>
      <t>露西</t>
    </r>
    <r>
      <rPr>
        <sz val="10"/>
        <rFont val="Times New Roman"/>
        <family val="1"/>
      </rPr>
      <t>.</t>
    </r>
    <r>
      <rPr>
        <sz val="10"/>
        <rFont val="新細明體"/>
        <family val="1"/>
        <charset val="136"/>
      </rPr>
      <t>葛芮妮</t>
    </r>
  </si>
  <si>
    <t>484</t>
  </si>
  <si>
    <t>https://www.airitibooks.com/Detail/Detail?PublicationID=P20200110233</t>
  </si>
  <si>
    <t>9787305236099</t>
  </si>
  <si>
    <r>
      <rPr>
        <sz val="10"/>
        <rFont val="新細明體"/>
        <family val="1"/>
        <charset val="136"/>
      </rPr>
      <t>小学教育心理学</t>
    </r>
  </si>
  <si>
    <r>
      <rPr>
        <sz val="10"/>
        <rFont val="新細明體"/>
        <family val="1"/>
        <charset val="136"/>
      </rPr>
      <t>田學嶺</t>
    </r>
    <r>
      <rPr>
        <sz val="10"/>
        <rFont val="Times New Roman"/>
        <family val="1"/>
      </rPr>
      <t xml:space="preserve">, </t>
    </r>
    <r>
      <rPr>
        <sz val="10"/>
        <rFont val="新細明體"/>
        <family val="1"/>
        <charset val="136"/>
      </rPr>
      <t>井祥貴</t>
    </r>
  </si>
  <si>
    <t>https://www.airitibooks.com/Detail/Detail?PublicationID=P20211208080</t>
  </si>
  <si>
    <t>9789863571995</t>
  </si>
  <si>
    <r>
      <rPr>
        <sz val="10"/>
        <rFont val="新細明體"/>
        <family val="1"/>
        <charset val="136"/>
      </rPr>
      <t>減害心理治療</t>
    </r>
    <r>
      <rPr>
        <sz val="10"/>
        <rFont val="Times New Roman"/>
        <family val="1"/>
      </rPr>
      <t xml:space="preserve">: </t>
    </r>
    <r>
      <rPr>
        <sz val="10"/>
        <rFont val="新細明體"/>
        <family val="1"/>
        <charset val="136"/>
      </rPr>
      <t>務實的成癮治療方法</t>
    </r>
  </si>
  <si>
    <r>
      <rPr>
        <sz val="10"/>
        <rFont val="新細明體"/>
        <family val="1"/>
        <charset val="136"/>
      </rPr>
      <t>佩特</t>
    </r>
    <r>
      <rPr>
        <sz val="10"/>
        <rFont val="Times New Roman"/>
        <family val="1"/>
      </rPr>
      <t>.</t>
    </r>
    <r>
      <rPr>
        <sz val="10"/>
        <rFont val="新細明體"/>
        <family val="1"/>
        <charset val="136"/>
      </rPr>
      <t>德寧博士</t>
    </r>
    <r>
      <rPr>
        <sz val="10"/>
        <rFont val="Times New Roman"/>
        <family val="1"/>
      </rPr>
      <t xml:space="preserve">, </t>
    </r>
    <r>
      <rPr>
        <sz val="10"/>
        <rFont val="新細明體"/>
        <family val="1"/>
        <charset val="136"/>
      </rPr>
      <t>珍妮</t>
    </r>
    <r>
      <rPr>
        <sz val="10"/>
        <rFont val="Times New Roman"/>
        <family val="1"/>
      </rPr>
      <t>.</t>
    </r>
    <r>
      <rPr>
        <sz val="10"/>
        <rFont val="新細明體"/>
        <family val="1"/>
        <charset val="136"/>
      </rPr>
      <t>利特</t>
    </r>
  </si>
  <si>
    <r>
      <rPr>
        <sz val="10"/>
        <rFont val="新細明體"/>
        <family val="1"/>
        <charset val="136"/>
      </rPr>
      <t>紙本出版年</t>
    </r>
    <r>
      <rPr>
        <sz val="10"/>
        <rFont val="Times New Roman"/>
        <family val="1"/>
      </rPr>
      <t>(2020)</t>
    </r>
    <phoneticPr fontId="5" type="noConversion"/>
  </si>
  <si>
    <t>https://www.airitibooks.com/Detail/Detail?PublicationID=P20221121027</t>
  </si>
  <si>
    <t>9789869296656</t>
  </si>
  <si>
    <t>9789869296649</t>
  </si>
  <si>
    <r>
      <rPr>
        <sz val="10"/>
        <rFont val="新細明體"/>
        <family val="1"/>
        <charset val="136"/>
      </rPr>
      <t>拍到位手機攝影</t>
    </r>
    <r>
      <rPr>
        <sz val="10"/>
        <rFont val="Times New Roman"/>
        <family val="1"/>
      </rPr>
      <t xml:space="preserve">: </t>
    </r>
    <r>
      <rPr>
        <sz val="10"/>
        <rFont val="新細明體"/>
        <family val="1"/>
        <charset val="136"/>
      </rPr>
      <t>超簡單技巧快速提升我的拍照技術</t>
    </r>
  </si>
  <si>
    <r>
      <rPr>
        <sz val="10"/>
        <rFont val="新細明體"/>
        <family val="1"/>
        <charset val="136"/>
      </rPr>
      <t>林秉豐</t>
    </r>
  </si>
  <si>
    <r>
      <rPr>
        <sz val="10"/>
        <rFont val="新細明體"/>
        <family val="1"/>
        <charset val="136"/>
      </rPr>
      <t>華才通創意管理顧問</t>
    </r>
  </si>
  <si>
    <t>https://www.airitibooks.com/Detail/Detail?PublicationID=P20220912029</t>
  </si>
  <si>
    <t>9787301281048</t>
  </si>
  <si>
    <r>
      <rPr>
        <sz val="10"/>
        <rFont val="新細明體"/>
        <family val="1"/>
        <charset val="136"/>
      </rPr>
      <t>语文教育心理学</t>
    </r>
  </si>
  <si>
    <r>
      <rPr>
        <sz val="10"/>
        <rFont val="新細明體"/>
        <family val="1"/>
        <charset val="136"/>
      </rPr>
      <t>董蓓菲</t>
    </r>
  </si>
  <si>
    <t>https://www.airitibooks.com/Detail/Detail?PublicationID=P20211206030</t>
  </si>
  <si>
    <t>9786269566174</t>
  </si>
  <si>
    <t>9786269566129</t>
  </si>
  <si>
    <r>
      <rPr>
        <sz val="10"/>
        <rFont val="新細明體"/>
        <family val="1"/>
        <charset val="136"/>
      </rPr>
      <t>穩紮穩打</t>
    </r>
    <r>
      <rPr>
        <sz val="10"/>
        <rFont val="Times New Roman"/>
        <family val="1"/>
      </rPr>
      <t>!</t>
    </r>
    <r>
      <rPr>
        <sz val="10"/>
        <rFont val="新細明體"/>
        <family val="1"/>
        <charset val="136"/>
      </rPr>
      <t>新日本語能力試驗</t>
    </r>
    <r>
      <rPr>
        <sz val="10"/>
        <rFont val="Times New Roman"/>
        <family val="1"/>
      </rPr>
      <t xml:space="preserve"> N1</t>
    </r>
    <r>
      <rPr>
        <sz val="10"/>
        <rFont val="新細明體"/>
        <family val="1"/>
        <charset val="136"/>
      </rPr>
      <t>文法</t>
    </r>
  </si>
  <si>
    <t>https://www.airitibooks.com/Detail/Detail?PublicationID=P20220926234</t>
  </si>
  <si>
    <t>9787305225475</t>
  </si>
  <si>
    <r>
      <rPr>
        <sz val="10"/>
        <rFont val="新細明體"/>
        <family val="1"/>
        <charset val="136"/>
      </rPr>
      <t>公文写作基本规范</t>
    </r>
  </si>
  <si>
    <r>
      <rPr>
        <sz val="10"/>
        <rFont val="新細明體"/>
        <family val="1"/>
        <charset val="136"/>
      </rPr>
      <t>周欣展</t>
    </r>
  </si>
  <si>
    <t>https://www.airitibooks.com/Detail/Detail?PublicationID=P20220614430</t>
  </si>
  <si>
    <t>9789867127440</t>
  </si>
  <si>
    <r>
      <rPr>
        <sz val="10"/>
        <rFont val="新細明體"/>
        <family val="1"/>
        <charset val="136"/>
      </rPr>
      <t>臺灣鐵道風景寫真照片</t>
    </r>
  </si>
  <si>
    <r>
      <rPr>
        <sz val="10"/>
        <rFont val="新細明體"/>
        <family val="1"/>
        <charset val="136"/>
      </rPr>
      <t>闞正宗</t>
    </r>
  </si>
  <si>
    <r>
      <rPr>
        <sz val="10"/>
        <rFont val="新細明體"/>
        <family val="1"/>
        <charset val="136"/>
      </rPr>
      <t>博揚文化事業有限公司</t>
    </r>
  </si>
  <si>
    <t>https://www.airitibooks.com/Detail/Detail?PublicationID=P20220103147</t>
  </si>
  <si>
    <t>9789865253820</t>
  </si>
  <si>
    <t>9789865253769</t>
  </si>
  <si>
    <r>
      <rPr>
        <sz val="10"/>
        <rFont val="新細明體"/>
        <family val="1"/>
        <charset val="136"/>
      </rPr>
      <t>划向未來的方舟</t>
    </r>
    <r>
      <rPr>
        <sz val="10"/>
        <rFont val="Times New Roman"/>
        <family val="1"/>
      </rPr>
      <t xml:space="preserve">: </t>
    </r>
    <r>
      <rPr>
        <sz val="10"/>
        <rFont val="新細明體"/>
        <family val="1"/>
        <charset val="136"/>
      </rPr>
      <t>輔大六十</t>
    </r>
    <r>
      <rPr>
        <sz val="10"/>
        <rFont val="Times New Roman"/>
        <family val="1"/>
      </rPr>
      <t xml:space="preserve">, </t>
    </r>
    <r>
      <rPr>
        <sz val="10"/>
        <rFont val="新細明體"/>
        <family val="1"/>
        <charset val="136"/>
      </rPr>
      <t>熠熠生輝</t>
    </r>
  </si>
  <si>
    <r>
      <rPr>
        <sz val="10"/>
        <rFont val="新細明體"/>
        <family val="1"/>
        <charset val="136"/>
      </rPr>
      <t>彭漣漪</t>
    </r>
    <r>
      <rPr>
        <sz val="10"/>
        <rFont val="Times New Roman"/>
        <family val="1"/>
      </rPr>
      <t xml:space="preserve">, </t>
    </r>
    <r>
      <rPr>
        <sz val="10"/>
        <rFont val="新細明體"/>
        <family val="1"/>
        <charset val="136"/>
      </rPr>
      <t>張雅琳</t>
    </r>
    <r>
      <rPr>
        <sz val="10"/>
        <rFont val="Times New Roman"/>
        <family val="1"/>
      </rPr>
      <t xml:space="preserve">, </t>
    </r>
    <r>
      <rPr>
        <sz val="10"/>
        <rFont val="新細明體"/>
        <family val="1"/>
        <charset val="136"/>
      </rPr>
      <t>陳培思</t>
    </r>
    <r>
      <rPr>
        <sz val="10"/>
        <rFont val="Times New Roman"/>
        <family val="1"/>
      </rPr>
      <t xml:space="preserve">, </t>
    </r>
    <r>
      <rPr>
        <sz val="10"/>
        <rFont val="新細明體"/>
        <family val="1"/>
        <charset val="136"/>
      </rPr>
      <t>陳名珉</t>
    </r>
  </si>
  <si>
    <t>525.833</t>
  </si>
  <si>
    <t>https://www.airitibooks.com/Detail/Detail?PublicationID=P20220126018</t>
  </si>
  <si>
    <t>9789865535919</t>
  </si>
  <si>
    <r>
      <rPr>
        <sz val="10"/>
        <rFont val="新細明體"/>
        <family val="1"/>
        <charset val="136"/>
      </rPr>
      <t>文明</t>
    </r>
    <r>
      <rPr>
        <sz val="10"/>
        <rFont val="Times New Roman"/>
        <family val="1"/>
      </rPr>
      <t>.</t>
    </r>
    <r>
      <rPr>
        <sz val="10"/>
        <rFont val="新細明體"/>
        <family val="1"/>
        <charset val="136"/>
      </rPr>
      <t>現代化</t>
    </r>
    <r>
      <rPr>
        <sz val="10"/>
        <rFont val="Times New Roman"/>
        <family val="1"/>
      </rPr>
      <t>.</t>
    </r>
    <r>
      <rPr>
        <sz val="10"/>
        <rFont val="新細明體"/>
        <family val="1"/>
        <charset val="136"/>
      </rPr>
      <t>價值投資與中國</t>
    </r>
  </si>
  <si>
    <r>
      <rPr>
        <sz val="10"/>
        <rFont val="新細明體"/>
        <family val="1"/>
        <charset val="136"/>
      </rPr>
      <t>李彔</t>
    </r>
  </si>
  <si>
    <t>https://www.airitibooks.com/Detail/Detail?PublicationID=P20201204254</t>
  </si>
  <si>
    <t>9789860673234</t>
  </si>
  <si>
    <r>
      <rPr>
        <sz val="10"/>
        <rFont val="新細明體"/>
        <family val="1"/>
        <charset val="136"/>
      </rPr>
      <t>存飆股</t>
    </r>
    <r>
      <rPr>
        <sz val="10"/>
        <rFont val="Times New Roman"/>
        <family val="1"/>
      </rPr>
      <t>1</t>
    </r>
    <r>
      <rPr>
        <sz val="10"/>
        <rFont val="新細明體"/>
        <family val="1"/>
        <charset val="136"/>
      </rPr>
      <t>次賺進</t>
    </r>
    <r>
      <rPr>
        <sz val="10"/>
        <rFont val="Times New Roman"/>
        <family val="1"/>
      </rPr>
      <t>10</t>
    </r>
    <r>
      <rPr>
        <sz val="10"/>
        <rFont val="新細明體"/>
        <family val="1"/>
        <charset val="136"/>
      </rPr>
      <t>年股息</t>
    </r>
    <r>
      <rPr>
        <sz val="10"/>
        <rFont val="Times New Roman"/>
        <family val="1"/>
      </rPr>
      <t xml:space="preserve">: </t>
    </r>
    <r>
      <rPr>
        <sz val="10"/>
        <rFont val="新細明體"/>
        <family val="1"/>
        <charset val="136"/>
      </rPr>
      <t>簡單</t>
    </r>
    <r>
      <rPr>
        <sz val="10"/>
        <rFont val="Times New Roman"/>
        <family val="1"/>
      </rPr>
      <t>3</t>
    </r>
    <r>
      <rPr>
        <sz val="10"/>
        <rFont val="新細明體"/>
        <family val="1"/>
        <charset val="136"/>
      </rPr>
      <t>步驟每次都讓你買在起漲點</t>
    </r>
  </si>
  <si>
    <r>
      <rPr>
        <sz val="10"/>
        <rFont val="新細明體"/>
        <family val="1"/>
        <charset val="136"/>
      </rPr>
      <t>林上仁</t>
    </r>
    <r>
      <rPr>
        <sz val="10"/>
        <rFont val="Times New Roman"/>
        <family val="1"/>
      </rPr>
      <t xml:space="preserve">, </t>
    </r>
    <r>
      <rPr>
        <sz val="10"/>
        <rFont val="新細明體"/>
        <family val="1"/>
        <charset val="136"/>
      </rPr>
      <t>郭勝</t>
    </r>
  </si>
  <si>
    <t>https://www.airitibooks.com/Detail/Detail?PublicationID=P20220816026</t>
  </si>
  <si>
    <r>
      <t xml:space="preserve">B3010G0 </t>
    </r>
    <r>
      <rPr>
        <sz val="10"/>
        <rFont val="新細明體"/>
        <family val="1"/>
        <charset val="136"/>
      </rPr>
      <t>森林、水保及生態</t>
    </r>
    <phoneticPr fontId="7" type="noConversion"/>
  </si>
  <si>
    <t>9789865757892</t>
  </si>
  <si>
    <r>
      <rPr>
        <sz val="10"/>
        <rFont val="新細明體"/>
        <family val="1"/>
        <charset val="136"/>
      </rPr>
      <t>臺灣山岳林業寫真照片</t>
    </r>
  </si>
  <si>
    <t>436.0933</t>
  </si>
  <si>
    <t>https://www.airitibooks.com/Detail/Detail?PublicationID=P20211227066</t>
  </si>
  <si>
    <t>9789864798834</t>
  </si>
  <si>
    <r>
      <rPr>
        <sz val="10"/>
        <rFont val="新細明體"/>
        <family val="1"/>
        <charset val="136"/>
      </rPr>
      <t>吳作棟傳</t>
    </r>
    <r>
      <rPr>
        <sz val="10"/>
        <rFont val="Times New Roman"/>
        <family val="1"/>
      </rPr>
      <t xml:space="preserve">(1941--1990): </t>
    </r>
    <r>
      <rPr>
        <sz val="10"/>
        <rFont val="新細明體"/>
        <family val="1"/>
        <charset val="136"/>
      </rPr>
      <t>新加坡的政壇傳奇</t>
    </r>
  </si>
  <si>
    <r>
      <rPr>
        <sz val="10"/>
        <rFont val="新細明體"/>
        <family val="1"/>
        <charset val="136"/>
      </rPr>
      <t>白勝暉</t>
    </r>
  </si>
  <si>
    <t>783.878</t>
  </si>
  <si>
    <t>https://www.airitibooks.com/Detail/Detail?PublicationID=P20200110238</t>
  </si>
  <si>
    <t>9787305208485</t>
  </si>
  <si>
    <r>
      <rPr>
        <sz val="10"/>
        <rFont val="新細明體"/>
        <family val="1"/>
        <charset val="136"/>
      </rPr>
      <t>基于语料库的科技论文摘要汉英翻译研究与对比研究</t>
    </r>
  </si>
  <si>
    <r>
      <rPr>
        <sz val="10"/>
        <rFont val="新細明體"/>
        <family val="1"/>
        <charset val="136"/>
      </rPr>
      <t>錢多秀</t>
    </r>
    <r>
      <rPr>
        <sz val="10"/>
        <rFont val="Times New Roman"/>
        <family val="1"/>
      </rPr>
      <t xml:space="preserve">, </t>
    </r>
    <r>
      <rPr>
        <sz val="10"/>
        <rFont val="新細明體"/>
        <family val="1"/>
        <charset val="136"/>
      </rPr>
      <t>袁麗珺</t>
    </r>
    <r>
      <rPr>
        <sz val="10"/>
        <rFont val="Times New Roman"/>
        <family val="1"/>
      </rPr>
      <t xml:space="preserve">, </t>
    </r>
    <r>
      <rPr>
        <sz val="10"/>
        <rFont val="新細明體"/>
        <family val="1"/>
        <charset val="136"/>
      </rPr>
      <t>夏曆</t>
    </r>
  </si>
  <si>
    <t>https://www.airitibooks.com/Detail/Detail?PublicationID=P20211227090</t>
  </si>
  <si>
    <t>9787305211713</t>
  </si>
  <si>
    <r>
      <rPr>
        <sz val="10"/>
        <rFont val="新細明體"/>
        <family val="1"/>
        <charset val="136"/>
      </rPr>
      <t>安同良自选集</t>
    </r>
    <r>
      <rPr>
        <sz val="10"/>
        <rFont val="Times New Roman"/>
        <family val="1"/>
      </rPr>
      <t xml:space="preserve">: </t>
    </r>
    <r>
      <rPr>
        <sz val="10"/>
        <rFont val="新細明體"/>
        <family val="1"/>
        <charset val="136"/>
      </rPr>
      <t>创新与产业发展</t>
    </r>
  </si>
  <si>
    <r>
      <rPr>
        <sz val="10"/>
        <rFont val="新細明體"/>
        <family val="1"/>
        <charset val="136"/>
      </rPr>
      <t>安同良</t>
    </r>
  </si>
  <si>
    <t>https://www.airitibooks.com/Detail/Detail?PublicationID=P20211112161</t>
  </si>
  <si>
    <t>9789867127099</t>
  </si>
  <si>
    <r>
      <rPr>
        <sz val="10"/>
        <rFont val="新細明體"/>
        <family val="1"/>
        <charset val="136"/>
      </rPr>
      <t>臺灣廟宇寫真老照片</t>
    </r>
  </si>
  <si>
    <r>
      <rPr>
        <sz val="10"/>
        <rFont val="新細明體"/>
        <family val="1"/>
        <charset val="136"/>
      </rPr>
      <t>楊士賢</t>
    </r>
  </si>
  <si>
    <t>272.097</t>
  </si>
  <si>
    <t>https://www.airitibooks.com/Detail/Detail?PublicationID=P20211028006</t>
  </si>
  <si>
    <t>9789865535575</t>
  </si>
  <si>
    <r>
      <rPr>
        <sz val="10"/>
        <rFont val="新細明體"/>
        <family val="1"/>
        <charset val="136"/>
      </rPr>
      <t>爸媽不瞎忙</t>
    </r>
    <r>
      <rPr>
        <sz val="10"/>
        <rFont val="Times New Roman"/>
        <family val="1"/>
      </rPr>
      <t xml:space="preserve">: </t>
    </r>
    <r>
      <rPr>
        <sz val="10"/>
        <rFont val="新細明體"/>
        <family val="1"/>
        <charset val="136"/>
      </rPr>
      <t>凱若的幸福家庭行事曆</t>
    </r>
  </si>
  <si>
    <r>
      <rPr>
        <sz val="10"/>
        <rFont val="新細明體"/>
        <family val="1"/>
        <charset val="136"/>
      </rPr>
      <t>凱若</t>
    </r>
  </si>
  <si>
    <t>https://www.airitibooks.com/Detail/Detail?PublicationID=P20200828032</t>
  </si>
  <si>
    <t>9787305232862</t>
  </si>
  <si>
    <r>
      <rPr>
        <sz val="10"/>
        <rFont val="新細明體"/>
        <family val="1"/>
        <charset val="136"/>
      </rPr>
      <t>楚辞专论</t>
    </r>
  </si>
  <si>
    <r>
      <rPr>
        <sz val="10"/>
        <rFont val="新細明體"/>
        <family val="1"/>
        <charset val="136"/>
      </rPr>
      <t>胡小石</t>
    </r>
  </si>
  <si>
    <t>https://www.airitibooks.com/Detail/Detail?PublicationID=P20220207038</t>
  </si>
  <si>
    <t>9787305212833</t>
  </si>
  <si>
    <r>
      <rPr>
        <sz val="10"/>
        <rFont val="新細明體"/>
        <family val="1"/>
        <charset val="136"/>
      </rPr>
      <t>从依赖走向独立</t>
    </r>
    <r>
      <rPr>
        <sz val="10"/>
        <rFont val="Times New Roman"/>
        <family val="1"/>
      </rPr>
      <t>: 1961--1979</t>
    </r>
    <r>
      <rPr>
        <sz val="10"/>
        <rFont val="新細明體"/>
        <family val="1"/>
        <charset val="136"/>
      </rPr>
      <t>年的美韩同盟关系</t>
    </r>
    <r>
      <rPr>
        <sz val="10"/>
        <rFont val="Times New Roman"/>
        <family val="1"/>
      </rPr>
      <t xml:space="preserve"> US--Rok alliance in 1961--1979</t>
    </r>
  </si>
  <si>
    <r>
      <rPr>
        <sz val="10"/>
        <rFont val="新細明體"/>
        <family val="1"/>
        <charset val="136"/>
      </rPr>
      <t>馮東興</t>
    </r>
  </si>
  <si>
    <t>752.4</t>
  </si>
  <si>
    <t>https://www.airitibooks.com/Detail/Detail?PublicationID=P20211101751</t>
  </si>
  <si>
    <t>9787547847862</t>
  </si>
  <si>
    <r>
      <rPr>
        <sz val="10"/>
        <rFont val="新細明體"/>
        <family val="1"/>
        <charset val="136"/>
      </rPr>
      <t>张文宏教授支招防控新型冠状病毒</t>
    </r>
  </si>
  <si>
    <r>
      <rPr>
        <sz val="10"/>
        <rFont val="新細明體"/>
        <family val="1"/>
        <charset val="136"/>
      </rPr>
      <t>張文宏</t>
    </r>
  </si>
  <si>
    <t>412</t>
  </si>
  <si>
    <t>https://www.airitibooks.com/Detail/Detail?PublicationID=P20200730124</t>
  </si>
  <si>
    <t>9786267014295</t>
  </si>
  <si>
    <t>9786267014202</t>
  </si>
  <si>
    <r>
      <rPr>
        <sz val="10"/>
        <rFont val="新細明體"/>
        <family val="1"/>
        <charset val="136"/>
      </rPr>
      <t>金融騙局</t>
    </r>
    <r>
      <rPr>
        <sz val="10"/>
        <rFont val="Times New Roman"/>
        <family val="1"/>
      </rPr>
      <t xml:space="preserve">: </t>
    </r>
    <r>
      <rPr>
        <sz val="10"/>
        <rFont val="新細明體"/>
        <family val="1"/>
        <charset val="136"/>
      </rPr>
      <t>驚世詭計大揭密</t>
    </r>
    <r>
      <rPr>
        <sz val="10"/>
        <rFont val="Times New Roman"/>
        <family val="1"/>
      </rPr>
      <t xml:space="preserve">, </t>
    </r>
    <r>
      <rPr>
        <sz val="10"/>
        <rFont val="新細明體"/>
        <family val="1"/>
        <charset val="136"/>
      </rPr>
      <t>寫給所有投資人的警示書</t>
    </r>
  </si>
  <si>
    <r>
      <rPr>
        <sz val="10"/>
        <rFont val="新細明體"/>
        <family val="1"/>
        <charset val="136"/>
      </rPr>
      <t>李奧</t>
    </r>
    <r>
      <rPr>
        <sz val="10"/>
        <rFont val="Times New Roman"/>
        <family val="1"/>
      </rPr>
      <t>.</t>
    </r>
    <r>
      <rPr>
        <sz val="10"/>
        <rFont val="新細明體"/>
        <family val="1"/>
        <charset val="136"/>
      </rPr>
      <t>高夫</t>
    </r>
  </si>
  <si>
    <t>548.545</t>
  </si>
  <si>
    <t>https://www.airitibooks.com/Detail/Detail?PublicationID=P20220110090</t>
  </si>
  <si>
    <r>
      <t xml:space="preserve">E09 </t>
    </r>
    <r>
      <rPr>
        <sz val="10"/>
        <rFont val="新細明體"/>
        <family val="1"/>
        <charset val="136"/>
      </rPr>
      <t>土木、水利、工程</t>
    </r>
    <phoneticPr fontId="7" type="noConversion"/>
  </si>
  <si>
    <t>9787305220463</t>
  </si>
  <si>
    <r>
      <rPr>
        <sz val="10"/>
        <rFont val="新細明體"/>
        <family val="1"/>
        <charset val="136"/>
      </rPr>
      <t>基础工程施工</t>
    </r>
  </si>
  <si>
    <r>
      <rPr>
        <sz val="10"/>
        <rFont val="新細明體"/>
        <family val="1"/>
        <charset val="136"/>
      </rPr>
      <t>王瑋</t>
    </r>
    <r>
      <rPr>
        <sz val="10"/>
        <rFont val="Times New Roman"/>
        <family val="1"/>
      </rPr>
      <t xml:space="preserve">, </t>
    </r>
    <r>
      <rPr>
        <sz val="10"/>
        <rFont val="新細明體"/>
        <family val="1"/>
        <charset val="136"/>
      </rPr>
      <t>郭玉</t>
    </r>
  </si>
  <si>
    <t>https://www.airitibooks.com/Detail/Detail?PublicationID=P20220614452</t>
  </si>
  <si>
    <t>M</t>
    <phoneticPr fontId="7" type="noConversion"/>
  </si>
  <si>
    <r>
      <t xml:space="preserve">B101009 </t>
    </r>
    <r>
      <rPr>
        <sz val="10"/>
        <rFont val="新細明體"/>
        <family val="1"/>
        <charset val="136"/>
      </rPr>
      <t>公共衛生及環境醫學</t>
    </r>
    <phoneticPr fontId="7" type="noConversion"/>
  </si>
  <si>
    <t>9789865251185</t>
  </si>
  <si>
    <t>9789865250164</t>
  </si>
  <si>
    <r>
      <rPr>
        <sz val="10"/>
        <rFont val="新細明體"/>
        <family val="1"/>
        <charset val="136"/>
      </rPr>
      <t>紅背心的征途</t>
    </r>
    <r>
      <rPr>
        <sz val="10"/>
        <rFont val="Times New Roman"/>
        <family val="1"/>
      </rPr>
      <t xml:space="preserve">: </t>
    </r>
    <r>
      <rPr>
        <sz val="10"/>
        <rFont val="新細明體"/>
        <family val="1"/>
        <charset val="136"/>
      </rPr>
      <t>承擔</t>
    </r>
    <r>
      <rPr>
        <sz val="10"/>
        <rFont val="Times New Roman"/>
        <family val="1"/>
      </rPr>
      <t>.</t>
    </r>
    <r>
      <rPr>
        <sz val="10"/>
        <rFont val="新細明體"/>
        <family val="1"/>
        <charset val="136"/>
      </rPr>
      <t>視野</t>
    </r>
    <r>
      <rPr>
        <sz val="10"/>
        <rFont val="Times New Roman"/>
        <family val="1"/>
      </rPr>
      <t>.</t>
    </r>
    <r>
      <rPr>
        <sz val="10"/>
        <rFont val="新細明體"/>
        <family val="1"/>
        <charset val="136"/>
      </rPr>
      <t>勇氣</t>
    </r>
  </si>
  <si>
    <r>
      <rPr>
        <sz val="10"/>
        <rFont val="新細明體"/>
        <family val="1"/>
        <charset val="136"/>
      </rPr>
      <t>張子弘</t>
    </r>
  </si>
  <si>
    <t>412.471</t>
  </si>
  <si>
    <t>https://www.airitibooks.com/Detail/Detail?PublicationID=P20210409036</t>
  </si>
  <si>
    <r>
      <t xml:space="preserve">E01 </t>
    </r>
    <r>
      <rPr>
        <sz val="10"/>
        <rFont val="新細明體"/>
        <family val="1"/>
        <charset val="136"/>
      </rPr>
      <t>機械固力</t>
    </r>
    <phoneticPr fontId="7" type="noConversion"/>
  </si>
  <si>
    <t>9787305221033</t>
  </si>
  <si>
    <r>
      <rPr>
        <sz val="10"/>
        <rFont val="新細明體"/>
        <family val="1"/>
        <charset val="136"/>
      </rPr>
      <t>公差配合与技术测量</t>
    </r>
  </si>
  <si>
    <r>
      <rPr>
        <sz val="10"/>
        <rFont val="新細明體"/>
        <family val="1"/>
        <charset val="136"/>
      </rPr>
      <t>彭琪波</t>
    </r>
    <r>
      <rPr>
        <sz val="10"/>
        <rFont val="Times New Roman"/>
        <family val="1"/>
      </rPr>
      <t xml:space="preserve">, </t>
    </r>
    <r>
      <rPr>
        <sz val="10"/>
        <rFont val="新細明體"/>
        <family val="1"/>
        <charset val="136"/>
      </rPr>
      <t>崔璨</t>
    </r>
  </si>
  <si>
    <t>https://www.airitibooks.com/Detail/Detail?PublicationID=P20220614428</t>
  </si>
  <si>
    <t>9786267108499</t>
  </si>
  <si>
    <t>9786267108352</t>
  </si>
  <si>
    <r>
      <rPr>
        <sz val="10"/>
        <rFont val="新細明體"/>
        <family val="1"/>
        <charset val="136"/>
      </rPr>
      <t>黑魔法手帖</t>
    </r>
  </si>
  <si>
    <r>
      <rPr>
        <sz val="10"/>
        <rFont val="新細明體"/>
        <family val="1"/>
        <charset val="136"/>
      </rPr>
      <t>澀澤龍彥</t>
    </r>
  </si>
  <si>
    <t>https://www.airitibooks.com/Detail/Detail?PublicationID=P20220926173</t>
  </si>
  <si>
    <t>9787305215605</t>
  </si>
  <si>
    <r>
      <rPr>
        <sz val="10"/>
        <rFont val="新細明體"/>
        <family val="1"/>
        <charset val="136"/>
      </rPr>
      <t>机械制造技术</t>
    </r>
  </si>
  <si>
    <r>
      <rPr>
        <sz val="10"/>
        <rFont val="新細明體"/>
        <family val="1"/>
        <charset val="136"/>
      </rPr>
      <t>李增平</t>
    </r>
    <r>
      <rPr>
        <sz val="10"/>
        <rFont val="Times New Roman"/>
        <family val="1"/>
      </rPr>
      <t xml:space="preserve">, </t>
    </r>
    <r>
      <rPr>
        <sz val="10"/>
        <rFont val="新細明體"/>
        <family val="1"/>
        <charset val="136"/>
      </rPr>
      <t>何世松</t>
    </r>
    <r>
      <rPr>
        <sz val="10"/>
        <rFont val="Times New Roman"/>
        <family val="1"/>
      </rPr>
      <t xml:space="preserve">, </t>
    </r>
    <r>
      <rPr>
        <sz val="10"/>
        <rFont val="新細明體"/>
        <family val="1"/>
        <charset val="136"/>
      </rPr>
      <t>陳運勝</t>
    </r>
  </si>
  <si>
    <t>https://www.airitibooks.com/Detail/Detail?PublicationID=P20220614451</t>
  </si>
  <si>
    <t>9789869681001</t>
  </si>
  <si>
    <r>
      <rPr>
        <sz val="10"/>
        <rFont val="新細明體"/>
        <family val="1"/>
        <charset val="136"/>
      </rPr>
      <t>心理學</t>
    </r>
  </si>
  <si>
    <r>
      <rPr>
        <sz val="10"/>
        <rFont val="新細明體"/>
        <family val="1"/>
        <charset val="136"/>
      </rPr>
      <t>江昱明</t>
    </r>
    <r>
      <rPr>
        <sz val="10"/>
        <rFont val="Times New Roman"/>
        <family val="1"/>
      </rPr>
      <t xml:space="preserve">, </t>
    </r>
    <r>
      <rPr>
        <sz val="10"/>
        <rFont val="新細明體"/>
        <family val="1"/>
        <charset val="136"/>
      </rPr>
      <t>陳坤虎</t>
    </r>
    <r>
      <rPr>
        <sz val="10"/>
        <rFont val="Times New Roman"/>
        <family val="1"/>
      </rPr>
      <t xml:space="preserve">, </t>
    </r>
    <r>
      <rPr>
        <sz val="10"/>
        <rFont val="新細明體"/>
        <family val="1"/>
        <charset val="136"/>
      </rPr>
      <t>周廷璽</t>
    </r>
    <r>
      <rPr>
        <sz val="10"/>
        <rFont val="Times New Roman"/>
        <family val="1"/>
      </rPr>
      <t xml:space="preserve">, </t>
    </r>
    <r>
      <rPr>
        <sz val="10"/>
        <rFont val="新細明體"/>
        <family val="1"/>
        <charset val="136"/>
      </rPr>
      <t>毛萬儀</t>
    </r>
    <r>
      <rPr>
        <sz val="10"/>
        <rFont val="Times New Roman"/>
        <family val="1"/>
      </rPr>
      <t xml:space="preserve">, </t>
    </r>
    <r>
      <rPr>
        <sz val="10"/>
        <rFont val="新細明體"/>
        <family val="1"/>
        <charset val="136"/>
      </rPr>
      <t>曾仁美</t>
    </r>
  </si>
  <si>
    <t>https://www.airitibooks.com/Detail/Detail?PublicationID=P20210326137</t>
  </si>
  <si>
    <t>9789865757915</t>
  </si>
  <si>
    <r>
      <rPr>
        <sz val="10"/>
        <rFont val="新細明體"/>
        <family val="1"/>
        <charset val="136"/>
      </rPr>
      <t>臺灣地理寫真照片</t>
    </r>
    <r>
      <rPr>
        <sz val="10"/>
        <rFont val="Times New Roman"/>
        <family val="1"/>
      </rPr>
      <t>(1930</t>
    </r>
    <r>
      <rPr>
        <sz val="10"/>
        <rFont val="新細明體"/>
        <family val="1"/>
        <charset val="136"/>
      </rPr>
      <t>年</t>
    </r>
    <r>
      <rPr>
        <sz val="10"/>
        <rFont val="Times New Roman"/>
        <family val="1"/>
      </rPr>
      <t>)</t>
    </r>
  </si>
  <si>
    <t>https://www.airitibooks.com/Detail/Detail?PublicationID=P20220103145</t>
  </si>
  <si>
    <t>9787547845509</t>
  </si>
  <si>
    <r>
      <rPr>
        <sz val="10"/>
        <rFont val="新細明體"/>
        <family val="1"/>
        <charset val="136"/>
      </rPr>
      <t>朱凌云随诊医话</t>
    </r>
  </si>
  <si>
    <r>
      <rPr>
        <sz val="10"/>
        <rFont val="新細明體"/>
        <family val="1"/>
        <charset val="136"/>
      </rPr>
      <t>楊芸峰</t>
    </r>
    <r>
      <rPr>
        <sz val="10"/>
        <rFont val="Times New Roman"/>
        <family val="1"/>
      </rPr>
      <t xml:space="preserve">, </t>
    </r>
    <r>
      <rPr>
        <sz val="10"/>
        <rFont val="新細明體"/>
        <family val="1"/>
        <charset val="136"/>
      </rPr>
      <t>朱淩雲</t>
    </r>
  </si>
  <si>
    <t>https://www.airitibooks.com/Detail/Detail?PublicationID=P20200807233</t>
  </si>
  <si>
    <t>9789865250058</t>
  </si>
  <si>
    <r>
      <rPr>
        <sz val="10"/>
        <rFont val="新細明體"/>
        <family val="1"/>
        <charset val="136"/>
      </rPr>
      <t>只有一半的真相</t>
    </r>
    <r>
      <rPr>
        <sz val="10"/>
        <rFont val="Times New Roman"/>
        <family val="1"/>
      </rPr>
      <t xml:space="preserve">: </t>
    </r>
    <r>
      <rPr>
        <sz val="10"/>
        <rFont val="新細明體"/>
        <family val="1"/>
        <charset val="136"/>
      </rPr>
      <t>為什麼科學看不到全貌</t>
    </r>
    <r>
      <rPr>
        <sz val="10"/>
        <rFont val="Times New Roman"/>
        <family val="1"/>
      </rPr>
      <t>?</t>
    </r>
  </si>
  <si>
    <r>
      <rPr>
        <sz val="10"/>
        <rFont val="新細明體"/>
        <family val="1"/>
        <charset val="136"/>
      </rPr>
      <t>布拉斯藍德</t>
    </r>
  </si>
  <si>
    <t>161</t>
  </si>
  <si>
    <t>https://www.airitibooks.com/Detail/Detail?PublicationID=P20201204126</t>
  </si>
  <si>
    <t>9787305215704</t>
  </si>
  <si>
    <r>
      <rPr>
        <sz val="10"/>
        <rFont val="新細明體"/>
        <family val="1"/>
        <charset val="136"/>
      </rPr>
      <t>基于游戏引擎的三维虚拟展厅设计</t>
    </r>
  </si>
  <si>
    <r>
      <rPr>
        <sz val="10"/>
        <rFont val="新細明體"/>
        <family val="1"/>
        <charset val="136"/>
      </rPr>
      <t>胡起雲</t>
    </r>
  </si>
  <si>
    <t>https://www.airitibooks.com/Detail/Detail?PublicationID=P20220614458</t>
  </si>
  <si>
    <t>9787305232855</t>
  </si>
  <si>
    <r>
      <rPr>
        <sz val="10"/>
        <rFont val="新細明體"/>
        <family val="1"/>
        <charset val="136"/>
      </rPr>
      <t>中国当代诗歌史编年纪事</t>
    </r>
    <r>
      <rPr>
        <sz val="10"/>
        <rFont val="Times New Roman"/>
        <family val="1"/>
      </rPr>
      <t>: 2005--2015</t>
    </r>
  </si>
  <si>
    <r>
      <rPr>
        <sz val="10"/>
        <rFont val="新細明體"/>
        <family val="1"/>
        <charset val="136"/>
      </rPr>
      <t>李潤霞</t>
    </r>
    <r>
      <rPr>
        <sz val="10"/>
        <rFont val="Times New Roman"/>
        <family val="1"/>
      </rPr>
      <t xml:space="preserve">, </t>
    </r>
    <r>
      <rPr>
        <sz val="10"/>
        <rFont val="新細明體"/>
        <family val="1"/>
        <charset val="136"/>
      </rPr>
      <t>薛媛元</t>
    </r>
  </si>
  <si>
    <t>https://www.airitibooks.com/Detail/Detail?PublicationID=P20220207041</t>
  </si>
  <si>
    <t>9787547845486</t>
  </si>
  <si>
    <r>
      <rPr>
        <sz val="10"/>
        <rFont val="新細明體"/>
        <family val="1"/>
        <charset val="136"/>
      </rPr>
      <t>上海市</t>
    </r>
    <r>
      <rPr>
        <sz val="10"/>
        <rFont val="Times New Roman"/>
        <family val="1"/>
      </rPr>
      <t>0--3</t>
    </r>
    <r>
      <rPr>
        <sz val="10"/>
        <rFont val="新細明體"/>
        <family val="1"/>
        <charset val="136"/>
      </rPr>
      <t>岁婴幼儿家庭科学育儿指导手册</t>
    </r>
    <r>
      <rPr>
        <sz val="10"/>
        <rFont val="Times New Roman"/>
        <family val="1"/>
      </rPr>
      <t xml:space="preserve">: </t>
    </r>
    <r>
      <rPr>
        <sz val="10"/>
        <rFont val="新細明體"/>
        <family val="1"/>
        <charset val="136"/>
      </rPr>
      <t>相伴成长</t>
    </r>
  </si>
  <si>
    <r>
      <rPr>
        <sz val="10"/>
        <rFont val="新細明體"/>
        <family val="1"/>
        <charset val="136"/>
      </rPr>
      <t>中國福利會托兒所</t>
    </r>
  </si>
  <si>
    <t>https://www.airitibooks.com/Detail/Detail?PublicationID=P20200807232</t>
  </si>
  <si>
    <t>9789571474984</t>
  </si>
  <si>
    <t>9789571474595</t>
  </si>
  <si>
    <r>
      <rPr>
        <sz val="10"/>
        <rFont val="新細明體"/>
        <family val="1"/>
        <charset val="136"/>
      </rPr>
      <t>我家的散漫孩子是創造力隊長</t>
    </r>
    <r>
      <rPr>
        <sz val="10"/>
        <rFont val="Times New Roman"/>
        <family val="1"/>
      </rPr>
      <t xml:space="preserve">: </t>
    </r>
    <r>
      <rPr>
        <sz val="10"/>
        <rFont val="新細明體"/>
        <family val="1"/>
        <charset val="136"/>
      </rPr>
      <t>用認知科學讀懂孩子內心</t>
    </r>
    <r>
      <rPr>
        <sz val="10"/>
        <rFont val="Times New Roman"/>
        <family val="1"/>
      </rPr>
      <t>.</t>
    </r>
    <r>
      <rPr>
        <sz val="10"/>
        <rFont val="新細明體"/>
        <family val="1"/>
        <charset val="136"/>
      </rPr>
      <t>改變生活習慣</t>
    </r>
    <r>
      <rPr>
        <sz val="10"/>
        <rFont val="Times New Roman"/>
        <family val="1"/>
      </rPr>
      <t>.</t>
    </r>
    <r>
      <rPr>
        <sz val="10"/>
        <rFont val="新細明體"/>
        <family val="1"/>
        <charset val="136"/>
      </rPr>
      <t>提升學習成就感</t>
    </r>
    <r>
      <rPr>
        <sz val="10"/>
        <rFont val="Times New Roman"/>
        <family val="1"/>
      </rPr>
      <t>.</t>
    </r>
    <r>
      <rPr>
        <sz val="10"/>
        <rFont val="新細明體"/>
        <family val="1"/>
        <charset val="136"/>
      </rPr>
      <t>培養獨一無二的優勢</t>
    </r>
  </si>
  <si>
    <r>
      <rPr>
        <sz val="10"/>
        <rFont val="新細明體"/>
        <family val="1"/>
        <charset val="136"/>
      </rPr>
      <t>李瑟基</t>
    </r>
  </si>
  <si>
    <t>415.9894</t>
  </si>
  <si>
    <t>https://www.airitibooks.com/Detail/Detail?PublicationID=P20221121094</t>
  </si>
  <si>
    <t>9789863571766</t>
  </si>
  <si>
    <r>
      <rPr>
        <sz val="10"/>
        <rFont val="新細明體"/>
        <family val="1"/>
        <charset val="136"/>
      </rPr>
      <t>照護的靈魂</t>
    </r>
    <r>
      <rPr>
        <sz val="10"/>
        <rFont val="Times New Roman"/>
        <family val="1"/>
      </rPr>
      <t xml:space="preserve">: </t>
    </r>
    <r>
      <rPr>
        <sz val="10"/>
        <rFont val="新細明體"/>
        <family val="1"/>
        <charset val="136"/>
      </rPr>
      <t>哈佛醫師寫給失智妻子的情書</t>
    </r>
  </si>
  <si>
    <r>
      <rPr>
        <sz val="10"/>
        <rFont val="新細明體"/>
        <family val="1"/>
        <charset val="136"/>
      </rPr>
      <t>凱博文</t>
    </r>
  </si>
  <si>
    <t>410.15</t>
  </si>
  <si>
    <t>https://www.airitibooks.com/Detail/Detail?PublicationID=P20211206007</t>
  </si>
  <si>
    <t>9789864798551</t>
  </si>
  <si>
    <r>
      <rPr>
        <sz val="10"/>
        <rFont val="新細明體"/>
        <family val="1"/>
        <charset val="136"/>
      </rPr>
      <t>血淚與榮耀</t>
    </r>
    <r>
      <rPr>
        <sz val="10"/>
        <rFont val="Times New Roman"/>
        <family val="1"/>
      </rPr>
      <t xml:space="preserve">: </t>
    </r>
    <r>
      <rPr>
        <sz val="10"/>
        <rFont val="新細明體"/>
        <family val="1"/>
        <charset val="136"/>
      </rPr>
      <t>郝柏村還原全面抗戰真相</t>
    </r>
    <r>
      <rPr>
        <sz val="10"/>
        <rFont val="Times New Roman"/>
        <family val="1"/>
      </rPr>
      <t>(1937--1945)</t>
    </r>
  </si>
  <si>
    <r>
      <rPr>
        <sz val="10"/>
        <rFont val="新細明體"/>
        <family val="1"/>
        <charset val="136"/>
      </rPr>
      <t>郝柏村</t>
    </r>
  </si>
  <si>
    <t>628.5</t>
  </si>
  <si>
    <t>https://www.airitibooks.com/Detail/Detail?PublicationID=P20191206142</t>
  </si>
  <si>
    <t>9786263077027</t>
  </si>
  <si>
    <t>9789571468129</t>
  </si>
  <si>
    <r>
      <rPr>
        <sz val="10"/>
        <rFont val="新細明體"/>
        <family val="1"/>
        <charset val="136"/>
      </rPr>
      <t>波蘭史</t>
    </r>
    <r>
      <rPr>
        <sz val="10"/>
        <rFont val="Times New Roman"/>
        <family val="1"/>
      </rPr>
      <t xml:space="preserve">: </t>
    </r>
    <r>
      <rPr>
        <sz val="10"/>
        <rFont val="新細明體"/>
        <family val="1"/>
        <charset val="136"/>
      </rPr>
      <t>譜寫悲壯樂章的民族</t>
    </r>
  </si>
  <si>
    <t>744.41</t>
  </si>
  <si>
    <t>https://www.airitibooks.com/Detail/Detail?PublicationID=P20221121088</t>
  </si>
  <si>
    <t>9787305222054</t>
  </si>
  <si>
    <r>
      <rPr>
        <sz val="10"/>
        <rFont val="新細明體"/>
        <family val="1"/>
        <charset val="136"/>
      </rPr>
      <t>高校适应性体育</t>
    </r>
  </si>
  <si>
    <r>
      <rPr>
        <sz val="10"/>
        <rFont val="新細明體"/>
        <family val="1"/>
        <charset val="136"/>
      </rPr>
      <t>李波</t>
    </r>
  </si>
  <si>
    <t>https://www.airitibooks.com/Detail/Detail?PublicationID=P20220614426</t>
  </si>
  <si>
    <t>9787305216565</t>
  </si>
  <si>
    <r>
      <rPr>
        <sz val="10"/>
        <rFont val="新細明體"/>
        <family val="1"/>
        <charset val="136"/>
      </rPr>
      <t>高等数学竞赛简明教程</t>
    </r>
  </si>
  <si>
    <r>
      <rPr>
        <sz val="10"/>
        <rFont val="新細明體"/>
        <family val="1"/>
        <charset val="136"/>
      </rPr>
      <t>陳桂東</t>
    </r>
    <r>
      <rPr>
        <sz val="10"/>
        <rFont val="Times New Roman"/>
        <family val="1"/>
      </rPr>
      <t xml:space="preserve">, </t>
    </r>
    <r>
      <rPr>
        <sz val="10"/>
        <rFont val="新細明體"/>
        <family val="1"/>
        <charset val="136"/>
      </rPr>
      <t>餘品能</t>
    </r>
  </si>
  <si>
    <t>https://www.airitibooks.com/Detail/Detail?PublicationID=P20220614420</t>
  </si>
  <si>
    <t>9787305231513</t>
  </si>
  <si>
    <r>
      <rPr>
        <sz val="10"/>
        <rFont val="新細明體"/>
        <family val="1"/>
        <charset val="136"/>
      </rPr>
      <t>从地平线回望</t>
    </r>
    <r>
      <rPr>
        <sz val="10"/>
        <rFont val="Times New Roman"/>
        <family val="1"/>
      </rPr>
      <t xml:space="preserve">: </t>
    </r>
    <r>
      <rPr>
        <sz val="10"/>
        <rFont val="新細明體"/>
        <family val="1"/>
        <charset val="136"/>
      </rPr>
      <t>中国影视的绰约瞬间</t>
    </r>
  </si>
  <si>
    <r>
      <rPr>
        <sz val="10"/>
        <rFont val="新細明體"/>
        <family val="1"/>
        <charset val="136"/>
      </rPr>
      <t>周安華</t>
    </r>
  </si>
  <si>
    <t>854</t>
  </si>
  <si>
    <t>https://www.airitibooks.com/Detail/Detail?PublicationID=P20220207044</t>
  </si>
  <si>
    <t>9789865252717</t>
  </si>
  <si>
    <t>9789865252724</t>
  </si>
  <si>
    <r>
      <rPr>
        <sz val="10"/>
        <rFont val="新細明體"/>
        <family val="1"/>
        <charset val="136"/>
      </rPr>
      <t>轉念的力量</t>
    </r>
    <r>
      <rPr>
        <sz val="10"/>
        <rFont val="Times New Roman"/>
        <family val="1"/>
      </rPr>
      <t xml:space="preserve">: </t>
    </r>
    <r>
      <rPr>
        <sz val="10"/>
        <rFont val="新細明體"/>
        <family val="1"/>
        <charset val="136"/>
      </rPr>
      <t>不被念頭綁架</t>
    </r>
    <r>
      <rPr>
        <sz val="10"/>
        <rFont val="Times New Roman"/>
        <family val="1"/>
      </rPr>
      <t xml:space="preserve">, </t>
    </r>
    <r>
      <rPr>
        <sz val="10"/>
        <rFont val="新細明體"/>
        <family val="1"/>
        <charset val="136"/>
      </rPr>
      <t>選擇你的人生</t>
    </r>
    <r>
      <rPr>
        <sz val="10"/>
        <rFont val="Times New Roman"/>
        <family val="1"/>
      </rPr>
      <t xml:space="preserve">, </t>
    </r>
    <r>
      <rPr>
        <sz val="10"/>
        <rFont val="新細明體"/>
        <family val="1"/>
        <charset val="136"/>
      </rPr>
      <t>讓心靈自由</t>
    </r>
  </si>
  <si>
    <r>
      <rPr>
        <sz val="10"/>
        <rFont val="新細明體"/>
        <family val="1"/>
        <charset val="136"/>
      </rPr>
      <t>賴佩霞</t>
    </r>
  </si>
  <si>
    <t>https://www.airitibooks.com/Detail/Detail?PublicationID=P20220126014</t>
  </si>
  <si>
    <t>9789865535629</t>
  </si>
  <si>
    <r>
      <rPr>
        <sz val="10"/>
        <rFont val="新細明體"/>
        <family val="1"/>
        <charset val="136"/>
      </rPr>
      <t>水良伯的老農哲學</t>
    </r>
    <r>
      <rPr>
        <sz val="10"/>
        <rFont val="Times New Roman"/>
        <family val="1"/>
      </rPr>
      <t xml:space="preserve">: </t>
    </r>
    <r>
      <rPr>
        <sz val="10"/>
        <rFont val="新細明體"/>
        <family val="1"/>
        <charset val="136"/>
      </rPr>
      <t>聽見植物的聲音</t>
    </r>
  </si>
  <si>
    <r>
      <rPr>
        <sz val="10"/>
        <rFont val="新細明體"/>
        <family val="1"/>
        <charset val="136"/>
      </rPr>
      <t>陳水良</t>
    </r>
    <r>
      <rPr>
        <sz val="10"/>
        <rFont val="Times New Roman"/>
        <family val="1"/>
      </rPr>
      <t xml:space="preserve">, </t>
    </r>
    <r>
      <rPr>
        <sz val="10"/>
        <rFont val="新細明體"/>
        <family val="1"/>
        <charset val="136"/>
      </rPr>
      <t>林子內</t>
    </r>
  </si>
  <si>
    <t>https://www.airitibooks.com/Detail/Detail?PublicationID=P20200828033</t>
  </si>
  <si>
    <t>9787305066160</t>
  </si>
  <si>
    <r>
      <rPr>
        <sz val="10"/>
        <rFont val="新細明體"/>
        <family val="1"/>
        <charset val="136"/>
      </rPr>
      <t>公司金融</t>
    </r>
  </si>
  <si>
    <r>
      <rPr>
        <sz val="10"/>
        <rFont val="新細明體"/>
        <family val="1"/>
        <charset val="136"/>
      </rPr>
      <t>何文靜</t>
    </r>
  </si>
  <si>
    <t>https://www.airitibooks.com/Detail/Detail?PublicationID=P20220614429</t>
  </si>
  <si>
    <t>9786267151204</t>
  </si>
  <si>
    <r>
      <rPr>
        <sz val="10"/>
        <rFont val="新細明體"/>
        <family val="1"/>
        <charset val="136"/>
      </rPr>
      <t>作亂少女</t>
    </r>
  </si>
  <si>
    <r>
      <rPr>
        <sz val="10"/>
        <rFont val="新細明體"/>
        <family val="1"/>
        <charset val="136"/>
      </rPr>
      <t>喚船</t>
    </r>
  </si>
  <si>
    <t>863</t>
  </si>
  <si>
    <t>https://www.airitibooks.com/Detail/Detail?PublicationID=P20220912038</t>
  </si>
  <si>
    <t>9787305239649</t>
  </si>
  <si>
    <r>
      <rPr>
        <sz val="10"/>
        <rFont val="新細明體"/>
        <family val="1"/>
        <charset val="136"/>
      </rPr>
      <t>中国湖泊历史图谱</t>
    </r>
  </si>
  <si>
    <r>
      <rPr>
        <sz val="10"/>
        <rFont val="新細明體"/>
        <family val="1"/>
        <charset val="136"/>
      </rPr>
      <t>薛濱</t>
    </r>
    <r>
      <rPr>
        <sz val="10"/>
        <rFont val="Times New Roman"/>
        <family val="1"/>
      </rPr>
      <t xml:space="preserve">, </t>
    </r>
    <r>
      <rPr>
        <sz val="10"/>
        <rFont val="新細明體"/>
        <family val="1"/>
        <charset val="136"/>
      </rPr>
      <t>姚書春</t>
    </r>
  </si>
  <si>
    <t>682</t>
  </si>
  <si>
    <t>https://www.airitibooks.com/Detail/Detail?PublicationID=P20220429152</t>
  </si>
  <si>
    <t>9787305214462</t>
  </si>
  <si>
    <r>
      <rPr>
        <sz val="10"/>
        <rFont val="新細明體"/>
        <family val="1"/>
        <charset val="136"/>
      </rPr>
      <t>基于商业银行信贷行为的货币政策信用传导机制研究</t>
    </r>
  </si>
  <si>
    <r>
      <rPr>
        <sz val="10"/>
        <rFont val="新細明體"/>
        <family val="1"/>
        <charset val="136"/>
      </rPr>
      <t>盛天翔</t>
    </r>
  </si>
  <si>
    <t>https://www.airitibooks.com/Detail/Detail?PublicationID=P20220614456</t>
  </si>
  <si>
    <t>9787305225536</t>
  </si>
  <si>
    <r>
      <rPr>
        <sz val="10"/>
        <rFont val="新細明體"/>
        <family val="1"/>
        <charset val="136"/>
      </rPr>
      <t>乡村振兴与土地使用制度创新</t>
    </r>
  </si>
  <si>
    <r>
      <rPr>
        <sz val="10"/>
        <rFont val="新細明體"/>
        <family val="1"/>
        <charset val="136"/>
      </rPr>
      <t>陳美球</t>
    </r>
  </si>
  <si>
    <t>545.5</t>
  </si>
  <si>
    <t>https://www.airitibooks.com/Detail/Detail?PublicationID=P20211112183</t>
  </si>
  <si>
    <t>9786267014493</t>
  </si>
  <si>
    <t>9786267014400</t>
  </si>
  <si>
    <r>
      <rPr>
        <sz val="10"/>
        <rFont val="新細明體"/>
        <family val="1"/>
        <charset val="136"/>
      </rPr>
      <t>孩子</t>
    </r>
    <r>
      <rPr>
        <sz val="10"/>
        <rFont val="Times New Roman"/>
        <family val="1"/>
      </rPr>
      <t xml:space="preserve">, </t>
    </r>
    <r>
      <rPr>
        <sz val="10"/>
        <rFont val="新細明體"/>
        <family val="1"/>
        <charset val="136"/>
      </rPr>
      <t>我們來談錢</t>
    </r>
    <r>
      <rPr>
        <sz val="10"/>
        <rFont val="Times New Roman"/>
        <family val="1"/>
      </rPr>
      <t xml:space="preserve">: </t>
    </r>
    <r>
      <rPr>
        <sz val="10"/>
        <rFont val="新細明體"/>
        <family val="1"/>
        <charset val="136"/>
      </rPr>
      <t>從</t>
    </r>
    <r>
      <rPr>
        <sz val="10"/>
        <rFont val="Times New Roman"/>
        <family val="1"/>
      </rPr>
      <t>7</t>
    </r>
    <r>
      <rPr>
        <sz val="10"/>
        <rFont val="新細明體"/>
        <family val="1"/>
        <charset val="136"/>
      </rPr>
      <t>歲開始給他零用錢</t>
    </r>
    <r>
      <rPr>
        <sz val="10"/>
        <rFont val="Times New Roman"/>
        <family val="1"/>
      </rPr>
      <t xml:space="preserve">, </t>
    </r>
    <r>
      <rPr>
        <sz val="10"/>
        <rFont val="新細明體"/>
        <family val="1"/>
        <charset val="136"/>
      </rPr>
      <t>不如教他變有錢</t>
    </r>
  </si>
  <si>
    <r>
      <rPr>
        <sz val="10"/>
        <rFont val="新細明體"/>
        <family val="1"/>
        <charset val="136"/>
      </rPr>
      <t>米安</t>
    </r>
    <r>
      <rPr>
        <sz val="10"/>
        <rFont val="Times New Roman"/>
        <family val="1"/>
      </rPr>
      <t>.</t>
    </r>
    <r>
      <rPr>
        <sz val="10"/>
        <rFont val="新細明體"/>
        <family val="1"/>
        <charset val="136"/>
      </rPr>
      <t>薩米</t>
    </r>
  </si>
  <si>
    <t>https://www.airitibooks.com/Detail/Detail?PublicationID=P20220613130</t>
  </si>
  <si>
    <t>9787547847879</t>
  </si>
  <si>
    <r>
      <rPr>
        <sz val="10"/>
        <rFont val="新細明體"/>
        <family val="1"/>
        <charset val="136"/>
      </rPr>
      <t>抗疫</t>
    </r>
    <r>
      <rPr>
        <sz val="10"/>
        <rFont val="Times New Roman"/>
        <family val="1"/>
      </rPr>
      <t>.</t>
    </r>
    <r>
      <rPr>
        <sz val="10"/>
        <rFont val="新細明體"/>
        <family val="1"/>
        <charset val="136"/>
      </rPr>
      <t>安心</t>
    </r>
    <r>
      <rPr>
        <sz val="10"/>
        <rFont val="Times New Roman"/>
        <family val="1"/>
      </rPr>
      <t xml:space="preserve">: </t>
    </r>
    <r>
      <rPr>
        <sz val="10"/>
        <rFont val="新細明體"/>
        <family val="1"/>
        <charset val="136"/>
      </rPr>
      <t>大疫心理自助救援全民读本</t>
    </r>
  </si>
  <si>
    <r>
      <rPr>
        <sz val="10"/>
        <rFont val="新細明體"/>
        <family val="1"/>
        <charset val="136"/>
      </rPr>
      <t>趙旭東</t>
    </r>
    <r>
      <rPr>
        <sz val="10"/>
        <rFont val="Times New Roman"/>
        <family val="1"/>
      </rPr>
      <t xml:space="preserve">, </t>
    </r>
    <r>
      <rPr>
        <sz val="10"/>
        <rFont val="新細明體"/>
        <family val="1"/>
        <charset val="136"/>
      </rPr>
      <t>劉中民</t>
    </r>
  </si>
  <si>
    <t>https://www.airitibooks.com/Detail/Detail?PublicationID=P20200813194</t>
  </si>
  <si>
    <t>9787305234286</t>
  </si>
  <si>
    <r>
      <rPr>
        <sz val="10"/>
        <rFont val="新細明體"/>
        <family val="1"/>
        <charset val="136"/>
      </rPr>
      <t>小学语文课程标准与教学设计</t>
    </r>
  </si>
  <si>
    <r>
      <rPr>
        <sz val="10"/>
        <rFont val="新細明體"/>
        <family val="1"/>
        <charset val="136"/>
      </rPr>
      <t>房豔梅</t>
    </r>
  </si>
  <si>
    <t>https://www.airitibooks.com/Detail/Detail?PublicationID=P20211208078</t>
  </si>
  <si>
    <t>9789869795173</t>
  </si>
  <si>
    <r>
      <rPr>
        <sz val="10"/>
        <rFont val="新細明體"/>
        <family val="1"/>
        <charset val="136"/>
      </rPr>
      <t>叛徒馬密可能的回憶錄</t>
    </r>
    <r>
      <rPr>
        <sz val="10"/>
        <rFont val="Times New Roman"/>
        <family val="1"/>
      </rPr>
      <t xml:space="preserve">: </t>
    </r>
    <r>
      <rPr>
        <sz val="10"/>
        <rFont val="新細明體"/>
        <family val="1"/>
        <charset val="136"/>
      </rPr>
      <t>簡莉穎劇本集</t>
    </r>
    <r>
      <rPr>
        <sz val="10"/>
        <rFont val="Times New Roman"/>
        <family val="1"/>
      </rPr>
      <t>3</t>
    </r>
  </si>
  <si>
    <r>
      <rPr>
        <sz val="10"/>
        <rFont val="新細明體"/>
        <family val="1"/>
        <charset val="136"/>
      </rPr>
      <t>簡莉穎</t>
    </r>
  </si>
  <si>
    <t>863.54</t>
  </si>
  <si>
    <t>https://www.airitibooks.com/Detail/Detail?PublicationID=P20221121099</t>
  </si>
  <si>
    <t>9789863571179</t>
  </si>
  <si>
    <r>
      <rPr>
        <sz val="10"/>
        <rFont val="新細明體"/>
        <family val="1"/>
        <charset val="136"/>
      </rPr>
      <t>故事</t>
    </r>
    <r>
      <rPr>
        <sz val="10"/>
        <rFont val="Times New Roman"/>
        <family val="1"/>
      </rPr>
      <t>.</t>
    </r>
    <r>
      <rPr>
        <sz val="10"/>
        <rFont val="新細明體"/>
        <family val="1"/>
        <charset val="136"/>
      </rPr>
      <t>知識</t>
    </r>
    <r>
      <rPr>
        <sz val="10"/>
        <rFont val="Times New Roman"/>
        <family val="1"/>
      </rPr>
      <t>.</t>
    </r>
    <r>
      <rPr>
        <sz val="10"/>
        <rFont val="新細明體"/>
        <family val="1"/>
        <charset val="136"/>
      </rPr>
      <t>權力</t>
    </r>
    <r>
      <rPr>
        <sz val="10"/>
        <rFont val="Times New Roman"/>
        <family val="1"/>
      </rPr>
      <t xml:space="preserve">: </t>
    </r>
    <r>
      <rPr>
        <sz val="10"/>
        <rFont val="新細明體"/>
        <family val="1"/>
        <charset val="136"/>
      </rPr>
      <t>敘事治療的力量</t>
    </r>
  </si>
  <si>
    <r>
      <rPr>
        <sz val="10"/>
        <rFont val="新細明體"/>
        <family val="1"/>
        <charset val="136"/>
      </rPr>
      <t>麥克</t>
    </r>
    <r>
      <rPr>
        <sz val="10"/>
        <rFont val="Times New Roman"/>
        <family val="1"/>
      </rPr>
      <t>.</t>
    </r>
    <r>
      <rPr>
        <sz val="10"/>
        <rFont val="新細明體"/>
        <family val="1"/>
        <charset val="136"/>
      </rPr>
      <t>懷特</t>
    </r>
    <r>
      <rPr>
        <sz val="10"/>
        <rFont val="Times New Roman"/>
        <family val="1"/>
      </rPr>
      <t xml:space="preserve">, </t>
    </r>
    <r>
      <rPr>
        <sz val="10"/>
        <rFont val="新細明體"/>
        <family val="1"/>
        <charset val="136"/>
      </rPr>
      <t>大衛</t>
    </r>
    <r>
      <rPr>
        <sz val="10"/>
        <rFont val="Times New Roman"/>
        <family val="1"/>
      </rPr>
      <t>.</t>
    </r>
    <r>
      <rPr>
        <sz val="10"/>
        <rFont val="新細明體"/>
        <family val="1"/>
        <charset val="136"/>
      </rPr>
      <t>艾普斯頓</t>
    </r>
  </si>
  <si>
    <t>https://www.airitibooks.com/Detail/Detail?PublicationID=P20210514276</t>
  </si>
  <si>
    <t>9787305216657</t>
  </si>
  <si>
    <r>
      <rPr>
        <sz val="10"/>
        <rFont val="新細明體"/>
        <family val="1"/>
        <charset val="136"/>
      </rPr>
      <t>中国儿童文学编年史</t>
    </r>
    <r>
      <rPr>
        <sz val="10"/>
        <rFont val="Times New Roman"/>
        <family val="1"/>
      </rPr>
      <t>: 1908--1949</t>
    </r>
  </si>
  <si>
    <r>
      <rPr>
        <sz val="10"/>
        <rFont val="新細明體"/>
        <family val="1"/>
        <charset val="136"/>
      </rPr>
      <t>吳翔宇</t>
    </r>
    <r>
      <rPr>
        <sz val="10"/>
        <rFont val="Times New Roman"/>
        <family val="1"/>
      </rPr>
      <t xml:space="preserve">, </t>
    </r>
    <r>
      <rPr>
        <sz val="10"/>
        <rFont val="新細明體"/>
        <family val="1"/>
        <charset val="136"/>
      </rPr>
      <t>徐健豪</t>
    </r>
  </si>
  <si>
    <t>https://www.airitibooks.com/Detail/Detail?PublicationID=P20211208084</t>
  </si>
  <si>
    <t>9787305225642</t>
  </si>
  <si>
    <r>
      <rPr>
        <sz val="10"/>
        <rFont val="新細明體"/>
        <family val="1"/>
        <charset val="136"/>
      </rPr>
      <t>中国管理会计</t>
    </r>
    <r>
      <rPr>
        <sz val="10"/>
        <rFont val="Times New Roman"/>
        <family val="1"/>
      </rPr>
      <t xml:space="preserve">: </t>
    </r>
    <r>
      <rPr>
        <sz val="10"/>
        <rFont val="新細明體"/>
        <family val="1"/>
        <charset val="136"/>
      </rPr>
      <t>情境特征与前景展望</t>
    </r>
    <r>
      <rPr>
        <sz val="10"/>
        <rFont val="Times New Roman"/>
        <family val="1"/>
      </rPr>
      <t xml:space="preserve"> contextual features prospects</t>
    </r>
  </si>
  <si>
    <r>
      <rPr>
        <sz val="10"/>
        <rFont val="新細明體"/>
        <family val="1"/>
        <charset val="136"/>
      </rPr>
      <t>馮巧根</t>
    </r>
  </si>
  <si>
    <t>https://www.airitibooks.com/Detail/Detail?PublicationID=P20211112160</t>
  </si>
  <si>
    <t>9786267123027</t>
  </si>
  <si>
    <t>9786267123010</t>
  </si>
  <si>
    <r>
      <rPr>
        <sz val="10"/>
        <rFont val="新細明體"/>
        <family val="1"/>
        <charset val="136"/>
      </rPr>
      <t>隱市致富地圖</t>
    </r>
    <r>
      <rPr>
        <sz val="10"/>
        <rFont val="Times New Roman"/>
        <family val="1"/>
      </rPr>
      <t xml:space="preserve">: 60 </t>
    </r>
    <r>
      <rPr>
        <sz val="10"/>
        <rFont val="新細明體"/>
        <family val="1"/>
        <charset val="136"/>
      </rPr>
      <t>億操盤手用一張圖</t>
    </r>
    <r>
      <rPr>
        <sz val="10"/>
        <rFont val="Times New Roman"/>
        <family val="1"/>
      </rPr>
      <t xml:space="preserve">, </t>
    </r>
    <r>
      <rPr>
        <sz val="10"/>
        <rFont val="新細明體"/>
        <family val="1"/>
        <charset val="136"/>
      </rPr>
      <t>找到上漲超過</t>
    </r>
    <r>
      <rPr>
        <sz val="10"/>
        <rFont val="Times New Roman"/>
        <family val="1"/>
      </rPr>
      <t xml:space="preserve"> 30% </t>
    </r>
    <r>
      <rPr>
        <sz val="10"/>
        <rFont val="新細明體"/>
        <family val="1"/>
        <charset val="136"/>
      </rPr>
      <t>的翻轉人生贏勢股</t>
    </r>
  </si>
  <si>
    <r>
      <rPr>
        <sz val="10"/>
        <rFont val="新細明體"/>
        <family val="1"/>
        <charset val="136"/>
      </rPr>
      <t>股市隱者</t>
    </r>
  </si>
  <si>
    <t>https://www.airitibooks.com/Detail/Detail?PublicationID=P20220613190</t>
  </si>
  <si>
    <t>9789629376017</t>
    <phoneticPr fontId="5" type="noConversion"/>
  </si>
  <si>
    <r>
      <rPr>
        <sz val="10"/>
        <rFont val="新細明體"/>
        <family val="1"/>
        <charset val="136"/>
      </rPr>
      <t>晚明風雅</t>
    </r>
  </si>
  <si>
    <r>
      <rPr>
        <sz val="10"/>
        <rFont val="新細明體"/>
        <family val="1"/>
        <charset val="136"/>
      </rPr>
      <t>大木康</t>
    </r>
  </si>
  <si>
    <t>812</t>
  </si>
  <si>
    <t>https://www.airitibooks.com/Detail/Detail?PublicationID=P20221107067</t>
  </si>
  <si>
    <t>9787305220487</t>
  </si>
  <si>
    <r>
      <rPr>
        <sz val="10"/>
        <rFont val="新細明體"/>
        <family val="1"/>
        <charset val="136"/>
      </rPr>
      <t>儿童画创编</t>
    </r>
  </si>
  <si>
    <r>
      <rPr>
        <sz val="10"/>
        <rFont val="新細明體"/>
        <family val="1"/>
        <charset val="136"/>
      </rPr>
      <t>魏峰</t>
    </r>
  </si>
  <si>
    <t>https://www.airitibooks.com/Detail/Detail?PublicationID=P20220614410</t>
  </si>
  <si>
    <t>9786267014578</t>
  </si>
  <si>
    <t>9786267014523</t>
  </si>
  <si>
    <r>
      <rPr>
        <sz val="10"/>
        <rFont val="新細明體"/>
        <family val="1"/>
        <charset val="136"/>
      </rPr>
      <t>一周七天</t>
    </r>
    <r>
      <rPr>
        <sz val="10"/>
        <rFont val="Times New Roman"/>
        <family val="1"/>
      </rPr>
      <t xml:space="preserve">, </t>
    </r>
    <r>
      <rPr>
        <sz val="10"/>
        <rFont val="新細明體"/>
        <family val="1"/>
        <charset val="136"/>
      </rPr>
      <t>晴天雨天</t>
    </r>
    <r>
      <rPr>
        <sz val="10"/>
        <rFont val="Times New Roman"/>
        <family val="1"/>
      </rPr>
      <t xml:space="preserve">: </t>
    </r>
    <r>
      <rPr>
        <sz val="10"/>
        <rFont val="新細明體"/>
        <family val="1"/>
        <charset val="136"/>
      </rPr>
      <t>寫給每一個為生活努力的你</t>
    </r>
  </si>
  <si>
    <t>yoyo</t>
  </si>
  <si>
    <t>https://www.airitibooks.com/Detail/Detail?PublicationID=P20220613133</t>
  </si>
  <si>
    <r>
      <t xml:space="preserve">E50 </t>
    </r>
    <r>
      <rPr>
        <sz val="10"/>
        <rFont val="新細明體"/>
        <family val="1"/>
        <charset val="136"/>
      </rPr>
      <t>工業工程與管理</t>
    </r>
    <phoneticPr fontId="7" type="noConversion"/>
  </si>
  <si>
    <t>9789865470432</t>
  </si>
  <si>
    <r>
      <rPr>
        <sz val="10"/>
        <rFont val="新細明體"/>
        <family val="1"/>
        <charset val="136"/>
      </rPr>
      <t>矽島的危與機</t>
    </r>
    <r>
      <rPr>
        <sz val="10"/>
        <rFont val="Times New Roman"/>
        <family val="1"/>
      </rPr>
      <t xml:space="preserve">: </t>
    </r>
    <r>
      <rPr>
        <sz val="10"/>
        <rFont val="新細明體"/>
        <family val="1"/>
        <charset val="136"/>
      </rPr>
      <t>半導體與地緣政治</t>
    </r>
  </si>
  <si>
    <r>
      <rPr>
        <sz val="10"/>
        <rFont val="新細明體"/>
        <family val="1"/>
        <charset val="136"/>
      </rPr>
      <t>黃欽勇</t>
    </r>
    <r>
      <rPr>
        <sz val="10"/>
        <rFont val="Times New Roman"/>
        <family val="1"/>
      </rPr>
      <t xml:space="preserve">, </t>
    </r>
    <r>
      <rPr>
        <sz val="10"/>
        <rFont val="新細明體"/>
        <family val="1"/>
        <charset val="136"/>
      </rPr>
      <t>黃逸平</t>
    </r>
  </si>
  <si>
    <t>https://www.airitibooks.com/Detail/Detail?PublicationID=P20221107061</t>
  </si>
  <si>
    <t>9786269566198</t>
  </si>
  <si>
    <t>9786269566136</t>
  </si>
  <si>
    <r>
      <rPr>
        <sz val="10"/>
        <rFont val="新細明體"/>
        <family val="1"/>
        <charset val="136"/>
      </rPr>
      <t>穩紮穩打</t>
    </r>
    <r>
      <rPr>
        <sz val="10"/>
        <rFont val="Times New Roman"/>
        <family val="1"/>
      </rPr>
      <t>!</t>
    </r>
    <r>
      <rPr>
        <sz val="10"/>
        <rFont val="新細明體"/>
        <family val="1"/>
        <charset val="136"/>
      </rPr>
      <t>新日本語能力試驗</t>
    </r>
    <r>
      <rPr>
        <sz val="10"/>
        <rFont val="Times New Roman"/>
        <family val="1"/>
      </rPr>
      <t xml:space="preserve"> N2</t>
    </r>
    <r>
      <rPr>
        <sz val="10"/>
        <rFont val="新細明體"/>
        <family val="1"/>
        <charset val="136"/>
      </rPr>
      <t>文法</t>
    </r>
  </si>
  <si>
    <t>https://www.airitibooks.com/Detail/Detail?PublicationID=P20220926235</t>
  </si>
  <si>
    <t>9786267151617</t>
  </si>
  <si>
    <t>9786267151341</t>
  </si>
  <si>
    <r>
      <rPr>
        <sz val="10"/>
        <rFont val="新細明體"/>
        <family val="1"/>
        <charset val="136"/>
      </rPr>
      <t>自由集</t>
    </r>
    <r>
      <rPr>
        <sz val="10"/>
        <rFont val="Times New Roman"/>
        <family val="1"/>
      </rPr>
      <t xml:space="preserve"> The Freedom</t>
    </r>
  </si>
  <si>
    <r>
      <rPr>
        <sz val="10"/>
        <rFont val="新細明體"/>
        <family val="1"/>
        <charset val="136"/>
      </rPr>
      <t>白家華</t>
    </r>
  </si>
  <si>
    <t>https://www.airitibooks.com/Detail/Detail?PublicationID=P20220912032</t>
  </si>
  <si>
    <t>9789865253912</t>
  </si>
  <si>
    <t>9789865253714</t>
  </si>
  <si>
    <r>
      <rPr>
        <sz val="10"/>
        <rFont val="新細明體"/>
        <family val="1"/>
        <charset val="136"/>
      </rPr>
      <t>為愛重生</t>
    </r>
  </si>
  <si>
    <r>
      <rPr>
        <sz val="10"/>
        <rFont val="新細明體"/>
        <family val="1"/>
        <charset val="136"/>
      </rPr>
      <t>謝國樑</t>
    </r>
  </si>
  <si>
    <t>https://www.airitibooks.com/Detail/Detail?PublicationID=P20220401070</t>
  </si>
  <si>
    <t>9787305229404</t>
  </si>
  <si>
    <r>
      <rPr>
        <sz val="10"/>
        <rFont val="新細明體"/>
        <family val="1"/>
        <charset val="136"/>
      </rPr>
      <t>二十一世纪的比较文学与世界文学研究</t>
    </r>
  </si>
  <si>
    <r>
      <rPr>
        <sz val="10"/>
        <rFont val="新細明體"/>
        <family val="1"/>
        <charset val="136"/>
      </rPr>
      <t>生安鋒</t>
    </r>
  </si>
  <si>
    <t>819</t>
  </si>
  <si>
    <t>https://www.airitibooks.com/Detail/Detail?PublicationID=P20211208099</t>
  </si>
  <si>
    <t>9789577276018</t>
    <phoneticPr fontId="5" type="noConversion"/>
  </si>
  <si>
    <r>
      <rPr>
        <sz val="10"/>
        <rFont val="新細明體"/>
        <family val="1"/>
        <charset val="136"/>
      </rPr>
      <t>在祂翅膀的蔭下</t>
    </r>
    <r>
      <rPr>
        <sz val="10"/>
        <rFont val="Times New Roman"/>
        <family val="1"/>
      </rPr>
      <t xml:space="preserve">: </t>
    </r>
    <r>
      <rPr>
        <sz val="10"/>
        <rFont val="新細明體"/>
        <family val="1"/>
        <charset val="136"/>
      </rPr>
      <t>林張嘉禎的見證故事</t>
    </r>
    <phoneticPr fontId="5" type="noConversion"/>
  </si>
  <si>
    <r>
      <rPr>
        <sz val="10"/>
        <rFont val="新細明體"/>
        <family val="1"/>
        <charset val="136"/>
      </rPr>
      <t>林張嘉禎</t>
    </r>
  </si>
  <si>
    <r>
      <rPr>
        <sz val="10"/>
        <rFont val="新細明體"/>
        <family val="1"/>
        <charset val="136"/>
      </rPr>
      <t>財團法人基督教宇宙光全人關懷機構</t>
    </r>
  </si>
  <si>
    <t>249.933</t>
  </si>
  <si>
    <t>https://www.airitibooks.com/Detail/Detail?PublicationID=P20211101560</t>
  </si>
  <si>
    <t>9786267041161</t>
  </si>
  <si>
    <t>9789860742923</t>
  </si>
  <si>
    <r>
      <rPr>
        <sz val="10"/>
        <rFont val="新細明體"/>
        <family val="1"/>
        <charset val="136"/>
      </rPr>
      <t>暈船診療室</t>
    </r>
    <r>
      <rPr>
        <sz val="10"/>
        <rFont val="Times New Roman"/>
        <family val="1"/>
      </rPr>
      <t xml:space="preserve">: </t>
    </r>
    <r>
      <rPr>
        <sz val="10"/>
        <rFont val="新細明體"/>
        <family val="1"/>
        <charset val="136"/>
      </rPr>
      <t>解決現代人的數位愛情焦慮</t>
    </r>
    <r>
      <rPr>
        <sz val="10"/>
        <rFont val="Times New Roman"/>
        <family val="1"/>
      </rPr>
      <t xml:space="preserve">, </t>
    </r>
    <r>
      <rPr>
        <sz val="10"/>
        <rFont val="新細明體"/>
        <family val="1"/>
        <charset val="136"/>
      </rPr>
      <t>辨識渣男</t>
    </r>
    <r>
      <rPr>
        <sz val="10"/>
        <rFont val="Times New Roman"/>
        <family val="1"/>
      </rPr>
      <t xml:space="preserve">, </t>
    </r>
    <r>
      <rPr>
        <sz val="10"/>
        <rFont val="新細明體"/>
        <family val="1"/>
        <charset val="136"/>
      </rPr>
      <t>已讀不回是上好的測試劑</t>
    </r>
    <r>
      <rPr>
        <sz val="10"/>
        <rFont val="Times New Roman"/>
        <family val="1"/>
      </rPr>
      <t>!</t>
    </r>
  </si>
  <si>
    <r>
      <rPr>
        <sz val="10"/>
        <rFont val="新細明體"/>
        <family val="1"/>
        <charset val="136"/>
      </rPr>
      <t>凱蒂思</t>
    </r>
    <r>
      <rPr>
        <sz val="10"/>
        <rFont val="Times New Roman"/>
        <family val="1"/>
      </rPr>
      <t>.</t>
    </r>
    <r>
      <rPr>
        <sz val="10"/>
        <rFont val="新細明體"/>
        <family val="1"/>
        <charset val="136"/>
      </rPr>
      <t>佳莉莉</t>
    </r>
  </si>
  <si>
    <t>https://www.airitibooks.com/Detail/Detail?PublicationID=P20220516045</t>
  </si>
  <si>
    <t>9786269671830</t>
    <phoneticPr fontId="5" type="noConversion"/>
  </si>
  <si>
    <t>9789860659313</t>
  </si>
  <si>
    <r>
      <rPr>
        <sz val="10"/>
        <rFont val="新細明體"/>
        <family val="1"/>
        <charset val="136"/>
      </rPr>
      <t>玩出情緒超能力</t>
    </r>
    <r>
      <rPr>
        <sz val="10"/>
        <rFont val="Times New Roman"/>
        <family val="1"/>
      </rPr>
      <t>: 0~6</t>
    </r>
    <r>
      <rPr>
        <sz val="10"/>
        <rFont val="新細明體"/>
        <family val="1"/>
        <charset val="136"/>
      </rPr>
      <t>歲孩子的</t>
    </r>
    <r>
      <rPr>
        <sz val="10"/>
        <rFont val="Times New Roman"/>
        <family val="1"/>
      </rPr>
      <t>62</t>
    </r>
    <r>
      <rPr>
        <sz val="10"/>
        <rFont val="新細明體"/>
        <family val="1"/>
        <charset val="136"/>
      </rPr>
      <t>個互動遊戲提案</t>
    </r>
    <r>
      <rPr>
        <sz val="10"/>
        <rFont val="Times New Roman"/>
        <family val="1"/>
      </rPr>
      <t xml:space="preserve">, </t>
    </r>
    <r>
      <rPr>
        <sz val="10"/>
        <rFont val="新細明體"/>
        <family val="1"/>
        <charset val="136"/>
      </rPr>
      <t>為上學做好準備</t>
    </r>
    <r>
      <rPr>
        <sz val="10"/>
        <rFont val="Times New Roman"/>
        <family val="1"/>
      </rPr>
      <t xml:space="preserve">, </t>
    </r>
    <r>
      <rPr>
        <sz val="10"/>
        <rFont val="新細明體"/>
        <family val="1"/>
        <charset val="136"/>
      </rPr>
      <t>建立孩子的安定</t>
    </r>
    <r>
      <rPr>
        <sz val="10"/>
        <rFont val="Times New Roman"/>
        <family val="1"/>
      </rPr>
      <t>.</t>
    </r>
    <r>
      <rPr>
        <sz val="10"/>
        <rFont val="新細明體"/>
        <family val="1"/>
        <charset val="136"/>
      </rPr>
      <t>自信</t>
    </r>
    <r>
      <rPr>
        <sz val="10"/>
        <rFont val="Times New Roman"/>
        <family val="1"/>
      </rPr>
      <t xml:space="preserve">, </t>
    </r>
    <r>
      <rPr>
        <sz val="10"/>
        <rFont val="新細明體"/>
        <family val="1"/>
        <charset val="136"/>
      </rPr>
      <t>好溝通</t>
    </r>
    <r>
      <rPr>
        <sz val="10"/>
        <rFont val="Times New Roman"/>
        <family val="1"/>
      </rPr>
      <t>!</t>
    </r>
    <phoneticPr fontId="5" type="noConversion"/>
  </si>
  <si>
    <r>
      <rPr>
        <sz val="10"/>
        <rFont val="新細明體"/>
        <family val="1"/>
        <charset val="136"/>
      </rPr>
      <t>柯佩岑</t>
    </r>
    <r>
      <rPr>
        <sz val="10"/>
        <rFont val="Times New Roman"/>
        <family val="1"/>
      </rPr>
      <t xml:space="preserve">, </t>
    </r>
    <r>
      <rPr>
        <sz val="10"/>
        <rFont val="新細明體"/>
        <family val="1"/>
        <charset val="136"/>
      </rPr>
      <t>林婉婷</t>
    </r>
    <r>
      <rPr>
        <sz val="10"/>
        <rFont val="Times New Roman"/>
        <family val="1"/>
      </rPr>
      <t xml:space="preserve">, </t>
    </r>
    <r>
      <rPr>
        <sz val="10"/>
        <rFont val="新細明體"/>
        <family val="1"/>
        <charset val="136"/>
      </rPr>
      <t>廖珮岐</t>
    </r>
  </si>
  <si>
    <r>
      <rPr>
        <sz val="10"/>
        <rFont val="新細明體"/>
        <family val="1"/>
        <charset val="136"/>
      </rPr>
      <t>禾禾文化工作室</t>
    </r>
  </si>
  <si>
    <t>https://www.airitibooks.com/Detail/Detail?PublicationID=P20221003199</t>
  </si>
  <si>
    <t>9789863572022</t>
  </si>
  <si>
    <r>
      <rPr>
        <sz val="10"/>
        <rFont val="新細明體"/>
        <family val="1"/>
        <charset val="136"/>
      </rPr>
      <t>與內在對話</t>
    </r>
    <r>
      <rPr>
        <sz val="10"/>
        <rFont val="Times New Roman"/>
        <family val="1"/>
      </rPr>
      <t xml:space="preserve">: </t>
    </r>
    <r>
      <rPr>
        <sz val="10"/>
        <rFont val="新細明體"/>
        <family val="1"/>
        <charset val="136"/>
      </rPr>
      <t>夢境</t>
    </r>
    <r>
      <rPr>
        <sz val="10"/>
        <rFont val="Times New Roman"/>
        <family val="1"/>
      </rPr>
      <t>.</t>
    </r>
    <r>
      <rPr>
        <sz val="10"/>
        <rFont val="新細明體"/>
        <family val="1"/>
        <charset val="136"/>
      </rPr>
      <t>積極想像</t>
    </r>
    <r>
      <rPr>
        <sz val="10"/>
        <rFont val="Times New Roman"/>
        <family val="1"/>
      </rPr>
      <t>.</t>
    </r>
    <r>
      <rPr>
        <sz val="10"/>
        <rFont val="新細明體"/>
        <family val="1"/>
        <charset val="136"/>
      </rPr>
      <t>自我轉化</t>
    </r>
  </si>
  <si>
    <r>
      <rPr>
        <sz val="10"/>
        <rFont val="新細明體"/>
        <family val="1"/>
        <charset val="136"/>
      </rPr>
      <t>羅伯特</t>
    </r>
    <r>
      <rPr>
        <sz val="10"/>
        <rFont val="Times New Roman"/>
        <family val="1"/>
      </rPr>
      <t>.</t>
    </r>
    <r>
      <rPr>
        <sz val="10"/>
        <rFont val="新細明體"/>
        <family val="1"/>
        <charset val="136"/>
      </rPr>
      <t>強森</t>
    </r>
  </si>
  <si>
    <t>170.181</t>
  </si>
  <si>
    <t>https://www.airitibooks.com/Detail/Detail?PublicationID=P20220819046</t>
  </si>
  <si>
    <t>9786267128114</t>
  </si>
  <si>
    <r>
      <rPr>
        <sz val="10"/>
        <rFont val="新細明體"/>
        <family val="1"/>
        <charset val="136"/>
      </rPr>
      <t>黃賓虹談繪畫</t>
    </r>
  </si>
  <si>
    <r>
      <rPr>
        <sz val="10"/>
        <rFont val="新細明體"/>
        <family val="1"/>
        <charset val="136"/>
      </rPr>
      <t>黃賓虹</t>
    </r>
  </si>
  <si>
    <t>https://www.airitibooks.com/Detail/Detail?PublicationID=P20221107028</t>
  </si>
  <si>
    <t>9789862487235</t>
  </si>
  <si>
    <r>
      <rPr>
        <sz val="10"/>
        <rFont val="新細明體"/>
        <family val="1"/>
        <charset val="136"/>
      </rPr>
      <t>台南巷框</t>
    </r>
    <r>
      <rPr>
        <sz val="10"/>
        <rFont val="Times New Roman"/>
        <family val="1"/>
      </rPr>
      <t xml:space="preserve">: </t>
    </r>
    <r>
      <rPr>
        <sz val="10"/>
        <rFont val="新細明體"/>
        <family val="1"/>
        <charset val="136"/>
      </rPr>
      <t>遇見文學大師葉石濤的時光散步</t>
    </r>
  </si>
  <si>
    <r>
      <t>1/2</t>
    </r>
    <r>
      <rPr>
        <sz val="10"/>
        <rFont val="新細明體"/>
        <family val="1"/>
        <charset val="136"/>
      </rPr>
      <t>藝術蝦</t>
    </r>
  </si>
  <si>
    <t>https://www.airitibooks.com/Detail/Detail?PublicationID=P20180619003</t>
  </si>
  <si>
    <t>9789865254285</t>
  </si>
  <si>
    <t>9789865254094</t>
  </si>
  <si>
    <r>
      <rPr>
        <sz val="10"/>
        <rFont val="新細明體"/>
        <family val="1"/>
        <charset val="136"/>
      </rPr>
      <t>努力</t>
    </r>
    <r>
      <rPr>
        <sz val="10"/>
        <rFont val="Times New Roman"/>
        <family val="1"/>
      </rPr>
      <t xml:space="preserve">, </t>
    </r>
    <r>
      <rPr>
        <sz val="10"/>
        <rFont val="新細明體"/>
        <family val="1"/>
        <charset val="136"/>
      </rPr>
      <t>但不費力</t>
    </r>
    <r>
      <rPr>
        <sz val="10"/>
        <rFont val="Times New Roman"/>
        <family val="1"/>
      </rPr>
      <t xml:space="preserve">: </t>
    </r>
    <r>
      <rPr>
        <sz val="10"/>
        <rFont val="新細明體"/>
        <family val="1"/>
        <charset val="136"/>
      </rPr>
      <t>只做最重要的事</t>
    </r>
    <r>
      <rPr>
        <sz val="10"/>
        <rFont val="Times New Roman"/>
        <family val="1"/>
      </rPr>
      <t xml:space="preserve">, </t>
    </r>
    <r>
      <rPr>
        <sz val="10"/>
        <rFont val="新細明體"/>
        <family val="1"/>
        <charset val="136"/>
      </rPr>
      <t>其實沒有你想的那麼難</t>
    </r>
  </si>
  <si>
    <r>
      <rPr>
        <sz val="10"/>
        <rFont val="新細明體"/>
        <family val="1"/>
        <charset val="136"/>
      </rPr>
      <t>葛瑞格</t>
    </r>
    <r>
      <rPr>
        <sz val="10"/>
        <rFont val="Times New Roman"/>
        <family val="1"/>
      </rPr>
      <t>.</t>
    </r>
    <r>
      <rPr>
        <sz val="10"/>
        <rFont val="新細明體"/>
        <family val="1"/>
        <charset val="136"/>
      </rPr>
      <t>麥基昂</t>
    </r>
  </si>
  <si>
    <t>https://www.airitibooks.com/Detail/Detail?PublicationID=P20220509055</t>
  </si>
  <si>
    <t>9789577275929</t>
    <phoneticPr fontId="5" type="noConversion"/>
  </si>
  <si>
    <r>
      <rPr>
        <sz val="10"/>
        <rFont val="新細明體"/>
        <family val="1"/>
        <charset val="136"/>
      </rPr>
      <t>永恆之光</t>
    </r>
    <r>
      <rPr>
        <sz val="10"/>
        <rFont val="Times New Roman"/>
        <family val="1"/>
      </rPr>
      <t xml:space="preserve">: </t>
    </r>
    <r>
      <rPr>
        <sz val="10"/>
        <rFont val="新細明體"/>
        <family val="1"/>
        <charset val="136"/>
      </rPr>
      <t>穿過日本集中營</t>
    </r>
    <r>
      <rPr>
        <sz val="10"/>
        <rFont val="Times New Roman"/>
        <family val="1"/>
      </rPr>
      <t xml:space="preserve">, </t>
    </r>
    <r>
      <rPr>
        <sz val="10"/>
        <rFont val="新細明體"/>
        <family val="1"/>
        <charset val="136"/>
      </rPr>
      <t>與一頭大象攀越阿爾卑斯山</t>
    </r>
    <r>
      <rPr>
        <sz val="10"/>
        <rFont val="Times New Roman"/>
        <family val="1"/>
      </rPr>
      <t xml:space="preserve">, </t>
    </r>
    <r>
      <rPr>
        <sz val="10"/>
        <rFont val="新細明體"/>
        <family val="1"/>
        <charset val="136"/>
      </rPr>
      <t>此後來到矽谷</t>
    </r>
  </si>
  <si>
    <r>
      <rPr>
        <sz val="10"/>
        <rFont val="新細明體"/>
        <family val="1"/>
        <charset val="136"/>
      </rPr>
      <t>侯約翰</t>
    </r>
  </si>
  <si>
    <t>249.941</t>
  </si>
  <si>
    <t>https://www.airitibooks.com/Detail/Detail?PublicationID=P20211101557</t>
  </si>
  <si>
    <r>
      <t xml:space="preserve">M06 </t>
    </r>
    <r>
      <rPr>
        <sz val="10"/>
        <rFont val="新細明體"/>
        <family val="1"/>
        <charset val="136"/>
      </rPr>
      <t>大氣科學</t>
    </r>
  </si>
  <si>
    <t>9789865488574</t>
  </si>
  <si>
    <t>9789865488505</t>
  </si>
  <si>
    <r>
      <rPr>
        <sz val="10"/>
        <rFont val="新細明體"/>
        <family val="1"/>
        <charset val="136"/>
      </rPr>
      <t>外星人傳奇</t>
    </r>
    <r>
      <rPr>
        <sz val="10"/>
        <rFont val="Times New Roman"/>
        <family val="1"/>
      </rPr>
      <t xml:space="preserve"> (</t>
    </r>
    <r>
      <rPr>
        <sz val="10"/>
        <rFont val="新細明體"/>
        <family val="1"/>
        <charset val="136"/>
      </rPr>
      <t>首部</t>
    </r>
    <r>
      <rPr>
        <sz val="10"/>
        <rFont val="Times New Roman"/>
        <family val="1"/>
      </rPr>
      <t xml:space="preserve">): </t>
    </r>
    <r>
      <rPr>
        <sz val="10"/>
        <rFont val="新細明體"/>
        <family val="1"/>
        <charset val="136"/>
      </rPr>
      <t>不明飛行物與逆向工程</t>
    </r>
  </si>
  <si>
    <r>
      <rPr>
        <sz val="10"/>
        <rFont val="新細明體"/>
        <family val="1"/>
        <charset val="136"/>
      </rPr>
      <t>廖日昇</t>
    </r>
  </si>
  <si>
    <t>326.9</t>
  </si>
  <si>
    <t>https://www.airitibooks.com/Detail/Detail?PublicationID=P20210922124</t>
  </si>
  <si>
    <t>9786263551954</t>
  </si>
  <si>
    <t>9786263551886</t>
  </si>
  <si>
    <r>
      <rPr>
        <sz val="10"/>
        <rFont val="新細明體"/>
        <family val="1"/>
        <charset val="136"/>
      </rPr>
      <t>漫步華爾街</t>
    </r>
    <r>
      <rPr>
        <sz val="10"/>
        <rFont val="Times New Roman"/>
        <family val="1"/>
      </rPr>
      <t xml:space="preserve">: </t>
    </r>
    <r>
      <rPr>
        <sz val="10"/>
        <rFont val="新細明體"/>
        <family val="1"/>
        <charset val="136"/>
      </rPr>
      <t>超越股市漲跌的成功投資策略</t>
    </r>
  </si>
  <si>
    <r>
      <t>8</t>
    </r>
    <r>
      <rPr>
        <sz val="10"/>
        <rFont val="新細明體"/>
        <family val="1"/>
        <charset val="136"/>
      </rPr>
      <t>版</t>
    </r>
    <phoneticPr fontId="5" type="noConversion"/>
  </si>
  <si>
    <r>
      <rPr>
        <sz val="10"/>
        <rFont val="新細明體"/>
        <family val="1"/>
        <charset val="136"/>
      </rPr>
      <t>墨基爾</t>
    </r>
  </si>
  <si>
    <t>https://www.airitibooks.com/Detail/Detail?PublicationID=P20230515079</t>
  </si>
  <si>
    <r>
      <t xml:space="preserve">E08 </t>
    </r>
    <r>
      <rPr>
        <sz val="10"/>
        <rFont val="新細明體"/>
        <family val="1"/>
        <charset val="136"/>
      </rPr>
      <t>資訊</t>
    </r>
    <phoneticPr fontId="7" type="noConversion"/>
  </si>
  <si>
    <t>9789577275905</t>
  </si>
  <si>
    <r>
      <rPr>
        <sz val="10"/>
        <rFont val="新細明體"/>
        <family val="1"/>
        <charset val="136"/>
      </rPr>
      <t>智慧與生命</t>
    </r>
    <r>
      <rPr>
        <sz val="10"/>
        <rFont val="Times New Roman"/>
        <family val="1"/>
      </rPr>
      <t xml:space="preserve">: </t>
    </r>
    <r>
      <rPr>
        <sz val="10"/>
        <rFont val="新細明體"/>
        <family val="1"/>
        <charset val="136"/>
      </rPr>
      <t>電腦的迷思與人性的出路</t>
    </r>
  </si>
  <si>
    <r>
      <rPr>
        <sz val="10"/>
        <rFont val="新細明體"/>
        <family val="1"/>
        <charset val="136"/>
      </rPr>
      <t>黃小石</t>
    </r>
  </si>
  <si>
    <t>https://www.airitibooks.com/Detail/Detail?PublicationID=P20210319003</t>
  </si>
  <si>
    <t>9786267105740</t>
  </si>
  <si>
    <t>9786267105658</t>
  </si>
  <si>
    <r>
      <rPr>
        <sz val="10"/>
        <rFont val="新細明體"/>
        <family val="1"/>
        <charset val="136"/>
      </rPr>
      <t>相愛沒錯</t>
    </r>
  </si>
  <si>
    <r>
      <rPr>
        <sz val="10"/>
        <rFont val="新細明體"/>
        <family val="1"/>
        <charset val="136"/>
      </rPr>
      <t>草夕子</t>
    </r>
  </si>
  <si>
    <t>https://www.airitibooks.com/Detail/Detail?PublicationID=P20220912024</t>
  </si>
  <si>
    <t>9787305215513</t>
  </si>
  <si>
    <r>
      <rPr>
        <sz val="10"/>
        <rFont val="新細明體"/>
        <family val="1"/>
        <charset val="136"/>
      </rPr>
      <t>儿童戏剧创编与表演</t>
    </r>
  </si>
  <si>
    <r>
      <rPr>
        <sz val="10"/>
        <rFont val="新細明體"/>
        <family val="1"/>
        <charset val="136"/>
      </rPr>
      <t>方先義</t>
    </r>
  </si>
  <si>
    <t>https://www.airitibooks.com/Detail/Detail?PublicationID=P20220614411</t>
  </si>
  <si>
    <t>9787305215575</t>
  </si>
  <si>
    <r>
      <rPr>
        <sz val="10"/>
        <rFont val="新細明體"/>
        <family val="1"/>
        <charset val="136"/>
      </rPr>
      <t>亚洲冷战与冷战后国际问题</t>
    </r>
  </si>
  <si>
    <r>
      <rPr>
        <sz val="10"/>
        <rFont val="新細明體"/>
        <family val="1"/>
        <charset val="136"/>
      </rPr>
      <t>蔡佳禾</t>
    </r>
  </si>
  <si>
    <t>https://www.airitibooks.com/Detail/Detail?PublicationID=P20220328175</t>
  </si>
  <si>
    <t>9786263076884</t>
  </si>
  <si>
    <t>9789571468402</t>
  </si>
  <si>
    <r>
      <rPr>
        <sz val="10"/>
        <rFont val="新細明體"/>
        <family val="1"/>
        <charset val="136"/>
      </rPr>
      <t>海上花列傳</t>
    </r>
  </si>
  <si>
    <r>
      <rPr>
        <sz val="10"/>
        <rFont val="新細明體"/>
        <family val="1"/>
        <charset val="136"/>
      </rPr>
      <t>韓邦慶</t>
    </r>
  </si>
  <si>
    <r>
      <rPr>
        <sz val="10"/>
        <rFont val="新細明體"/>
        <family val="1"/>
        <charset val="136"/>
      </rPr>
      <t>紙本出版年</t>
    </r>
    <r>
      <rPr>
        <sz val="10"/>
        <rFont val="Times New Roman"/>
        <family val="1"/>
      </rPr>
      <t>(2020)</t>
    </r>
    <r>
      <rPr>
        <sz val="10"/>
        <rFont val="新細明體"/>
        <family val="1"/>
        <charset val="136"/>
      </rPr>
      <t>、版次</t>
    </r>
    <r>
      <rPr>
        <sz val="10"/>
        <rFont val="Times New Roman"/>
        <family val="1"/>
      </rPr>
      <t>(3</t>
    </r>
    <r>
      <rPr>
        <sz val="10"/>
        <rFont val="新細明體"/>
        <family val="1"/>
        <charset val="136"/>
      </rPr>
      <t>版</t>
    </r>
    <r>
      <rPr>
        <sz val="10"/>
        <rFont val="Times New Roman"/>
        <family val="1"/>
      </rPr>
      <t>)</t>
    </r>
    <phoneticPr fontId="5" type="noConversion"/>
  </si>
  <si>
    <t>857.44</t>
  </si>
  <si>
    <t>https://www.airitibooks.com/Detail/Detail?PublicationID=P20220823115</t>
  </si>
  <si>
    <t>9786263076853</t>
  </si>
  <si>
    <t>9789571467931</t>
  </si>
  <si>
    <r>
      <rPr>
        <sz val="10"/>
        <rFont val="新細明體"/>
        <family val="1"/>
        <charset val="136"/>
      </rPr>
      <t>二刻拍案驚奇</t>
    </r>
  </si>
  <si>
    <r>
      <rPr>
        <sz val="10"/>
        <rFont val="新細明體"/>
        <family val="1"/>
        <charset val="136"/>
      </rPr>
      <t>凌濛初</t>
    </r>
  </si>
  <si>
    <t>857.41</t>
  </si>
  <si>
    <t>https://www.airitibooks.com/Detail/Detail?PublicationID=P20220823114</t>
  </si>
  <si>
    <t>9786267041932</t>
  </si>
  <si>
    <t>9786267041604</t>
  </si>
  <si>
    <r>
      <rPr>
        <sz val="10"/>
        <rFont val="新細明體"/>
        <family val="1"/>
        <charset val="136"/>
      </rPr>
      <t>最強的一頁報告</t>
    </r>
    <r>
      <rPr>
        <sz val="10"/>
        <rFont val="Times New Roman"/>
        <family val="1"/>
      </rPr>
      <t xml:space="preserve">: </t>
    </r>
    <r>
      <rPr>
        <sz val="10"/>
        <rFont val="新細明體"/>
        <family val="1"/>
        <charset val="136"/>
      </rPr>
      <t>不知道寫作技巧而加班苦思</t>
    </r>
    <r>
      <rPr>
        <sz val="10"/>
        <rFont val="Times New Roman"/>
        <family val="1"/>
      </rPr>
      <t>?</t>
    </r>
    <r>
      <rPr>
        <sz val="10"/>
        <rFont val="新細明體"/>
        <family val="1"/>
        <charset val="136"/>
      </rPr>
      <t>專為你寫的入門書</t>
    </r>
    <r>
      <rPr>
        <sz val="10"/>
        <rFont val="Times New Roman"/>
        <family val="1"/>
      </rPr>
      <t xml:space="preserve">, </t>
    </r>
    <r>
      <rPr>
        <sz val="10"/>
        <rFont val="新細明體"/>
        <family val="1"/>
        <charset val="136"/>
      </rPr>
      <t>三星</t>
    </r>
    <r>
      <rPr>
        <sz val="10"/>
        <rFont val="Times New Roman"/>
        <family val="1"/>
      </rPr>
      <t>.LG.</t>
    </r>
    <r>
      <rPr>
        <sz val="10"/>
        <rFont val="新細明體"/>
        <family val="1"/>
        <charset val="136"/>
      </rPr>
      <t>樂天企業都採用。</t>
    </r>
  </si>
  <si>
    <r>
      <rPr>
        <sz val="10"/>
        <rFont val="新細明體"/>
        <family val="1"/>
        <charset val="136"/>
      </rPr>
      <t>朴信榮</t>
    </r>
  </si>
  <si>
    <t>https://www.airitibooks.com/Detail/Detail?PublicationID=P20220516037</t>
  </si>
  <si>
    <t>9787305214271</t>
  </si>
  <si>
    <r>
      <rPr>
        <sz val="10"/>
        <rFont val="新細明體"/>
        <family val="1"/>
        <charset val="136"/>
      </rPr>
      <t>儿童行为观察与分析</t>
    </r>
  </si>
  <si>
    <r>
      <rPr>
        <sz val="10"/>
        <rFont val="新細明體"/>
        <family val="1"/>
        <charset val="136"/>
      </rPr>
      <t>劉強</t>
    </r>
    <r>
      <rPr>
        <sz val="10"/>
        <rFont val="Times New Roman"/>
        <family val="1"/>
      </rPr>
      <t xml:space="preserve">, </t>
    </r>
    <r>
      <rPr>
        <sz val="10"/>
        <rFont val="新細明體"/>
        <family val="1"/>
        <charset val="136"/>
      </rPr>
      <t>孫琴幹</t>
    </r>
  </si>
  <si>
    <t>https://www.airitibooks.com/Detail/Detail?PublicationID=P20220614409</t>
  </si>
  <si>
    <t>9786267128008</t>
  </si>
  <si>
    <r>
      <rPr>
        <sz val="10"/>
        <rFont val="新細明體"/>
        <family val="1"/>
        <charset val="136"/>
      </rPr>
      <t>重繪臺北地圖</t>
    </r>
    <r>
      <rPr>
        <sz val="10"/>
        <rFont val="Times New Roman"/>
        <family val="1"/>
      </rPr>
      <t>: 21</t>
    </r>
    <r>
      <rPr>
        <sz val="10"/>
        <rFont val="新細明體"/>
        <family val="1"/>
        <charset val="136"/>
      </rPr>
      <t>世紀臺灣電影中的臺北再現</t>
    </r>
  </si>
  <si>
    <r>
      <rPr>
        <sz val="10"/>
        <rFont val="新細明體"/>
        <family val="1"/>
        <charset val="136"/>
      </rPr>
      <t>黃詩嫻</t>
    </r>
  </si>
  <si>
    <t>https://www.airitibooks.com/Detail/Detail?PublicationID=P20221031074</t>
  </si>
  <si>
    <t>9789888807840</t>
    <phoneticPr fontId="5" type="noConversion"/>
  </si>
  <si>
    <r>
      <rPr>
        <sz val="10"/>
        <rFont val="新細明體"/>
        <family val="1"/>
        <charset val="136"/>
      </rPr>
      <t>也斯的六</t>
    </r>
    <r>
      <rPr>
        <sz val="10"/>
        <rFont val="Times New Roman"/>
        <family val="1"/>
      </rPr>
      <t>0</t>
    </r>
    <r>
      <rPr>
        <sz val="10"/>
        <rFont val="新細明體"/>
        <family val="1"/>
        <charset val="136"/>
      </rPr>
      <t>年代</t>
    </r>
  </si>
  <si>
    <r>
      <rPr>
        <sz val="10"/>
        <rFont val="新細明體"/>
        <family val="1"/>
        <charset val="136"/>
      </rPr>
      <t>也斯</t>
    </r>
  </si>
  <si>
    <r>
      <rPr>
        <sz val="10"/>
        <rFont val="新細明體"/>
        <family val="1"/>
        <charset val="136"/>
      </rPr>
      <t>中華書局</t>
    </r>
    <r>
      <rPr>
        <sz val="10"/>
        <rFont val="Times New Roman"/>
        <family val="1"/>
      </rPr>
      <t>(</t>
    </r>
    <r>
      <rPr>
        <sz val="10"/>
        <rFont val="新細明體"/>
        <family val="1"/>
        <charset val="136"/>
      </rPr>
      <t>香港</t>
    </r>
    <r>
      <rPr>
        <sz val="10"/>
        <rFont val="Times New Roman"/>
        <family val="1"/>
      </rPr>
      <t>)</t>
    </r>
    <r>
      <rPr>
        <sz val="10"/>
        <rFont val="新細明體"/>
        <family val="1"/>
        <charset val="136"/>
      </rPr>
      <t>有限公司</t>
    </r>
  </si>
  <si>
    <t>https://www.airitibooks.com/Detail/Detail?PublicationID=P20221024108</t>
  </si>
  <si>
    <t>9786267041987</t>
  </si>
  <si>
    <t>9786267123003</t>
  </si>
  <si>
    <r>
      <rPr>
        <sz val="10"/>
        <rFont val="新細明體"/>
        <family val="1"/>
        <charset val="136"/>
      </rPr>
      <t>德國人沒那麼愛工作</t>
    </r>
  </si>
  <si>
    <r>
      <rPr>
        <sz val="10"/>
        <rFont val="新細明體"/>
        <family val="1"/>
        <charset val="136"/>
      </rPr>
      <t>隅田貫</t>
    </r>
  </si>
  <si>
    <t>https://www.airitibooks.com/Detail/Detail?PublicationID=P20220919066</t>
  </si>
  <si>
    <r>
      <t xml:space="preserve">B3010I1 </t>
    </r>
    <r>
      <rPr>
        <sz val="10"/>
        <rFont val="新細明體"/>
        <family val="1"/>
        <charset val="136"/>
      </rPr>
      <t>畜牧</t>
    </r>
    <phoneticPr fontId="7" type="noConversion"/>
  </si>
  <si>
    <t>9789863704256</t>
  </si>
  <si>
    <t>9789863704164</t>
  </si>
  <si>
    <r>
      <rPr>
        <sz val="10"/>
        <rFont val="新細明體"/>
        <family val="1"/>
        <charset val="136"/>
      </rPr>
      <t>為貓咪打造幸福生活的</t>
    </r>
    <r>
      <rPr>
        <sz val="10"/>
        <rFont val="Times New Roman"/>
        <family val="1"/>
      </rPr>
      <t>&lt;&lt;</t>
    </r>
    <r>
      <rPr>
        <sz val="10"/>
        <rFont val="新細明體"/>
        <family val="1"/>
        <charset val="136"/>
      </rPr>
      <t>貓奴</t>
    </r>
    <r>
      <rPr>
        <sz val="10"/>
        <rFont val="Times New Roman"/>
        <family val="1"/>
      </rPr>
      <t>&gt;&gt;</t>
    </r>
    <r>
      <rPr>
        <sz val="10"/>
        <rFont val="新細明體"/>
        <family val="1"/>
        <charset val="136"/>
      </rPr>
      <t>養成指南</t>
    </r>
  </si>
  <si>
    <r>
      <rPr>
        <sz val="10"/>
        <rFont val="新細明體"/>
        <family val="1"/>
        <charset val="136"/>
      </rPr>
      <t>獸醫</t>
    </r>
    <r>
      <rPr>
        <sz val="10"/>
        <rFont val="Times New Roman"/>
        <family val="1"/>
      </rPr>
      <t>NYANTOS</t>
    </r>
  </si>
  <si>
    <t>437.364</t>
  </si>
  <si>
    <t>https://www.airitibooks.com/Detail/Detail?PublicationID=P20220926171</t>
  </si>
  <si>
    <t>9789864799657</t>
  </si>
  <si>
    <r>
      <rPr>
        <sz val="10"/>
        <rFont val="新細明體"/>
        <family val="1"/>
        <charset val="136"/>
      </rPr>
      <t>病人説了什麽</t>
    </r>
    <r>
      <rPr>
        <sz val="10"/>
        <rFont val="Times New Roman"/>
        <family val="1"/>
      </rPr>
      <t xml:space="preserve">, </t>
    </r>
    <r>
      <rPr>
        <sz val="10"/>
        <rFont val="新細明體"/>
        <family val="1"/>
        <charset val="136"/>
      </rPr>
      <t>醫師聽到什麽</t>
    </r>
    <r>
      <rPr>
        <sz val="10"/>
        <rFont val="Times New Roman"/>
        <family val="1"/>
      </rPr>
      <t xml:space="preserve">?: </t>
    </r>
    <r>
      <rPr>
        <sz val="10"/>
        <rFont val="新細明體"/>
        <family val="1"/>
        <charset val="136"/>
      </rPr>
      <t>如何讓診間出現有意義又清楚易懂的病醫對話</t>
    </r>
  </si>
  <si>
    <t>https://www.airitibooks.com/Detail/Detail?PublicationID=P20200424189</t>
  </si>
  <si>
    <t>9786267108314</t>
  </si>
  <si>
    <t>9786267108222</t>
  </si>
  <si>
    <r>
      <rPr>
        <sz val="10"/>
        <rFont val="新細明體"/>
        <family val="1"/>
        <charset val="136"/>
      </rPr>
      <t>佛陀不廢話</t>
    </r>
    <r>
      <rPr>
        <sz val="10"/>
        <rFont val="Times New Roman"/>
        <family val="1"/>
      </rPr>
      <t xml:space="preserve">: </t>
    </r>
    <r>
      <rPr>
        <sz val="10"/>
        <rFont val="新細明體"/>
        <family val="1"/>
        <charset val="136"/>
      </rPr>
      <t>極簡佛法入門問答</t>
    </r>
  </si>
  <si>
    <r>
      <rPr>
        <sz val="10"/>
        <rFont val="新細明體"/>
        <family val="1"/>
        <charset val="136"/>
      </rPr>
      <t>諾亞</t>
    </r>
    <r>
      <rPr>
        <sz val="10"/>
        <rFont val="Times New Roman"/>
        <family val="1"/>
      </rPr>
      <t>.</t>
    </r>
    <r>
      <rPr>
        <sz val="10"/>
        <rFont val="新細明體"/>
        <family val="1"/>
        <charset val="136"/>
      </rPr>
      <t>羅舍塔</t>
    </r>
  </si>
  <si>
    <t>https://www.airitibooks.com/Detail/Detail?PublicationID=P20220614181</t>
  </si>
  <si>
    <t>9789571474410</t>
  </si>
  <si>
    <t>9789571473765</t>
  </si>
  <si>
    <r>
      <t>3</t>
    </r>
    <r>
      <rPr>
        <sz val="10"/>
        <rFont val="新細明體"/>
        <family val="1"/>
        <charset val="136"/>
      </rPr>
      <t>分鐘自我諮商筆記術</t>
    </r>
    <r>
      <rPr>
        <sz val="10"/>
        <rFont val="Times New Roman"/>
        <family val="1"/>
      </rPr>
      <t xml:space="preserve">: </t>
    </r>
    <r>
      <rPr>
        <sz val="10"/>
        <rFont val="新細明體"/>
        <family val="1"/>
        <charset val="136"/>
      </rPr>
      <t>仿效</t>
    </r>
    <r>
      <rPr>
        <sz val="10"/>
        <rFont val="Times New Roman"/>
        <family val="1"/>
      </rPr>
      <t>Google.Apple</t>
    </r>
    <r>
      <rPr>
        <sz val="10"/>
        <rFont val="新細明體"/>
        <family val="1"/>
        <charset val="136"/>
      </rPr>
      <t>等一流企業與奧運選手都在實現的</t>
    </r>
    <r>
      <rPr>
        <sz val="10"/>
        <rFont val="Times New Roman"/>
        <family val="1"/>
      </rPr>
      <t>11</t>
    </r>
    <r>
      <rPr>
        <sz val="10"/>
        <rFont val="新細明體"/>
        <family val="1"/>
        <charset val="136"/>
      </rPr>
      <t>種心理療法</t>
    </r>
  </si>
  <si>
    <r>
      <rPr>
        <sz val="10"/>
        <rFont val="新細明體"/>
        <family val="1"/>
        <charset val="136"/>
      </rPr>
      <t>前田泰章</t>
    </r>
  </si>
  <si>
    <t>172.9</t>
  </si>
  <si>
    <t>https://www.airitibooks.com/Detail/Detail?PublicationID=P20220726023</t>
  </si>
  <si>
    <t>9789865757908</t>
  </si>
  <si>
    <r>
      <rPr>
        <sz val="10"/>
        <rFont val="新細明體"/>
        <family val="1"/>
        <charset val="136"/>
      </rPr>
      <t>臺北高商及臺北地區寫真老照片</t>
    </r>
  </si>
  <si>
    <t>https://www.airitibooks.com/Detail/Detail?PublicationID=P20211227065</t>
  </si>
  <si>
    <t>9789865251079</t>
  </si>
  <si>
    <t>9789865250997</t>
  </si>
  <si>
    <r>
      <rPr>
        <sz val="10"/>
        <rFont val="新細明體"/>
        <family val="1"/>
        <charset val="136"/>
      </rPr>
      <t>人生就是賽局</t>
    </r>
    <r>
      <rPr>
        <sz val="10"/>
        <rFont val="Times New Roman"/>
        <family val="1"/>
      </rPr>
      <t xml:space="preserve">: </t>
    </r>
    <r>
      <rPr>
        <sz val="10"/>
        <rFont val="新細明體"/>
        <family val="1"/>
        <charset val="136"/>
      </rPr>
      <t>透視人性</t>
    </r>
    <r>
      <rPr>
        <sz val="10"/>
        <rFont val="Times New Roman"/>
        <family val="1"/>
      </rPr>
      <t>.</t>
    </r>
    <r>
      <rPr>
        <sz val="10"/>
        <rFont val="新細明體"/>
        <family val="1"/>
        <charset val="136"/>
      </rPr>
      <t>預測行為的科學</t>
    </r>
  </si>
  <si>
    <r>
      <rPr>
        <sz val="10"/>
        <rFont val="新細明體"/>
        <family val="1"/>
        <charset val="136"/>
      </rPr>
      <t>費雪</t>
    </r>
  </si>
  <si>
    <t>319.2</t>
  </si>
  <si>
    <t>https://www.airitibooks.com/Detail/Detail?PublicationID=P20210428078</t>
  </si>
  <si>
    <t>9789869778817</t>
  </si>
  <si>
    <r>
      <rPr>
        <sz val="10"/>
        <rFont val="新細明體"/>
        <family val="1"/>
        <charset val="136"/>
      </rPr>
      <t>醫護英文</t>
    </r>
  </si>
  <si>
    <r>
      <rPr>
        <sz val="10"/>
        <rFont val="新細明體"/>
        <family val="1"/>
        <charset val="136"/>
      </rPr>
      <t>楊金蘭</t>
    </r>
    <r>
      <rPr>
        <sz val="10"/>
        <rFont val="Times New Roman"/>
        <family val="1"/>
      </rPr>
      <t xml:space="preserve">, </t>
    </r>
    <r>
      <rPr>
        <sz val="10"/>
        <rFont val="新細明體"/>
        <family val="1"/>
        <charset val="136"/>
      </rPr>
      <t>趙明玲</t>
    </r>
    <r>
      <rPr>
        <sz val="10"/>
        <rFont val="Times New Roman"/>
        <family val="1"/>
      </rPr>
      <t xml:space="preserve">, </t>
    </r>
    <r>
      <rPr>
        <sz val="10"/>
        <rFont val="新細明體"/>
        <family val="1"/>
        <charset val="136"/>
      </rPr>
      <t>李淑惠</t>
    </r>
    <r>
      <rPr>
        <sz val="10"/>
        <rFont val="Times New Roman"/>
        <family val="1"/>
      </rPr>
      <t xml:space="preserve">, </t>
    </r>
    <r>
      <rPr>
        <sz val="10"/>
        <rFont val="新細明體"/>
        <family val="1"/>
        <charset val="136"/>
      </rPr>
      <t>李賢發</t>
    </r>
    <r>
      <rPr>
        <sz val="10"/>
        <rFont val="Times New Roman"/>
        <family val="1"/>
      </rPr>
      <t xml:space="preserve">, </t>
    </r>
    <r>
      <rPr>
        <sz val="10"/>
        <rFont val="新細明體"/>
        <family val="1"/>
        <charset val="136"/>
      </rPr>
      <t>王淑真</t>
    </r>
  </si>
  <si>
    <t>https://www.airitibooks.com/Detail/Detail?PublicationID=P20210326130</t>
  </si>
  <si>
    <t>9789577275998</t>
  </si>
  <si>
    <r>
      <rPr>
        <sz val="10"/>
        <rFont val="新細明體"/>
        <family val="1"/>
        <charset val="136"/>
      </rPr>
      <t>後疫情時代的真自由</t>
    </r>
    <r>
      <rPr>
        <sz val="10"/>
        <rFont val="Times New Roman"/>
        <family val="1"/>
      </rPr>
      <t xml:space="preserve">: </t>
    </r>
    <r>
      <rPr>
        <sz val="10"/>
        <rFont val="新細明體"/>
        <family val="1"/>
        <charset val="136"/>
      </rPr>
      <t>舊約諸王給我們的信仰教導</t>
    </r>
  </si>
  <si>
    <r>
      <rPr>
        <sz val="10"/>
        <rFont val="新細明體"/>
        <family val="1"/>
        <charset val="136"/>
      </rPr>
      <t>張德健</t>
    </r>
  </si>
  <si>
    <t>https://www.airitibooks.com/Detail/Detail?PublicationID=P20211101558</t>
  </si>
  <si>
    <t>9789869808477</t>
  </si>
  <si>
    <r>
      <rPr>
        <sz val="10"/>
        <rFont val="新細明體"/>
        <family val="1"/>
        <charset val="136"/>
      </rPr>
      <t>尼采到底有多後現代</t>
    </r>
    <r>
      <rPr>
        <sz val="10"/>
        <rFont val="Times New Roman"/>
        <family val="1"/>
      </rPr>
      <t>?</t>
    </r>
  </si>
  <si>
    <r>
      <rPr>
        <sz val="10"/>
        <rFont val="新細明體"/>
        <family val="1"/>
        <charset val="136"/>
      </rPr>
      <t>李晏佐</t>
    </r>
  </si>
  <si>
    <t>https://www.airitibooks.com/Detail/Detail?PublicationID=P20201005050</t>
  </si>
  <si>
    <t>9787305215803</t>
  </si>
  <si>
    <r>
      <rPr>
        <sz val="10"/>
        <rFont val="新細明體"/>
        <family val="1"/>
        <charset val="136"/>
      </rPr>
      <t>汉字与传统文化</t>
    </r>
  </si>
  <si>
    <r>
      <rPr>
        <sz val="10"/>
        <rFont val="新細明體"/>
        <family val="1"/>
        <charset val="136"/>
      </rPr>
      <t>傅義春</t>
    </r>
  </si>
  <si>
    <t>https://www.airitibooks.com/Detail/Detail?PublicationID=P20220614444</t>
  </si>
  <si>
    <t>9786263377363</t>
  </si>
  <si>
    <t>9786263376830</t>
  </si>
  <si>
    <r>
      <rPr>
        <sz val="10"/>
        <rFont val="新細明體"/>
        <family val="1"/>
        <charset val="136"/>
      </rPr>
      <t>民法概要</t>
    </r>
    <r>
      <rPr>
        <sz val="10"/>
        <rFont val="Times New Roman"/>
        <family val="1"/>
      </rPr>
      <t>(</t>
    </r>
    <r>
      <rPr>
        <sz val="10"/>
        <rFont val="新細明體"/>
        <family val="1"/>
        <charset val="136"/>
      </rPr>
      <t>題庫</t>
    </r>
    <r>
      <rPr>
        <sz val="10"/>
        <rFont val="Times New Roman"/>
        <family val="1"/>
      </rPr>
      <t>+</t>
    </r>
    <r>
      <rPr>
        <sz val="10"/>
        <rFont val="新細明體"/>
        <family val="1"/>
        <charset val="136"/>
      </rPr>
      <t>歷年試題</t>
    </r>
    <r>
      <rPr>
        <sz val="10"/>
        <rFont val="Times New Roman"/>
        <family val="1"/>
      </rPr>
      <t>)</t>
    </r>
  </si>
  <si>
    <r>
      <t>14</t>
    </r>
    <r>
      <rPr>
        <sz val="10"/>
        <rFont val="新細明體"/>
        <family val="1"/>
        <charset val="136"/>
      </rPr>
      <t>版</t>
    </r>
  </si>
  <si>
    <r>
      <rPr>
        <sz val="10"/>
        <rFont val="新細明體"/>
        <family val="1"/>
        <charset val="136"/>
      </rPr>
      <t>程馨</t>
    </r>
  </si>
  <si>
    <t>https://www.airitibooks.com/Detail/Detail?PublicationID=P20230925252</t>
  </si>
  <si>
    <t>9787305211058</t>
  </si>
  <si>
    <r>
      <rPr>
        <sz val="10"/>
        <rFont val="新細明體"/>
        <family val="1"/>
        <charset val="136"/>
      </rPr>
      <t>管理决策模拟综合教程</t>
    </r>
  </si>
  <si>
    <r>
      <rPr>
        <sz val="10"/>
        <rFont val="新細明體"/>
        <family val="1"/>
        <charset val="136"/>
      </rPr>
      <t>饒超</t>
    </r>
  </si>
  <si>
    <t>https://www.airitibooks.com/Detail/Detail?PublicationID=P20220614435</t>
  </si>
  <si>
    <t>9787305231520</t>
  </si>
  <si>
    <r>
      <rPr>
        <sz val="10"/>
        <rFont val="新細明體"/>
        <family val="1"/>
        <charset val="136"/>
      </rPr>
      <t>文学回到人本身之后</t>
    </r>
  </si>
  <si>
    <r>
      <rPr>
        <sz val="10"/>
        <rFont val="新細明體"/>
        <family val="1"/>
        <charset val="136"/>
      </rPr>
      <t>張光芒</t>
    </r>
  </si>
  <si>
    <t>https://www.airitibooks.com/Detail/Detail?PublicationID=P20220207037</t>
  </si>
  <si>
    <t>9789863704232</t>
  </si>
  <si>
    <t>9789863704171</t>
  </si>
  <si>
    <r>
      <rPr>
        <sz val="10"/>
        <rFont val="新細明體"/>
        <family val="1"/>
        <charset val="136"/>
      </rPr>
      <t>圖解不可思議的人體機密檔案</t>
    </r>
  </si>
  <si>
    <r>
      <rPr>
        <sz val="10"/>
        <rFont val="新細明體"/>
        <family val="1"/>
        <charset val="136"/>
      </rPr>
      <t>中島雅美</t>
    </r>
  </si>
  <si>
    <t>https://www.airitibooks.com/Detail/Detail?PublicationID=P20220926172</t>
  </si>
  <si>
    <t>9786267151495</t>
  </si>
  <si>
    <t>9786267151327</t>
  </si>
  <si>
    <r>
      <rPr>
        <sz val="10"/>
        <rFont val="新細明體"/>
        <family val="1"/>
        <charset val="136"/>
      </rPr>
      <t>機率。成像</t>
    </r>
  </si>
  <si>
    <r>
      <rPr>
        <sz val="10"/>
        <rFont val="新細明體"/>
        <family val="1"/>
        <charset val="136"/>
      </rPr>
      <t>徐羔</t>
    </r>
  </si>
  <si>
    <t>https://www.airitibooks.com/Detail/Detail?PublicationID=P20220912023</t>
  </si>
  <si>
    <t>9789576939419</t>
  </si>
  <si>
    <r>
      <rPr>
        <sz val="10"/>
        <rFont val="新細明體"/>
        <family val="1"/>
        <charset val="136"/>
      </rPr>
      <t>如何與非自願個案工作</t>
    </r>
  </si>
  <si>
    <r>
      <rPr>
        <sz val="10"/>
        <rFont val="新細明體"/>
        <family val="1"/>
        <charset val="136"/>
      </rPr>
      <t>克里斯</t>
    </r>
    <r>
      <rPr>
        <sz val="10"/>
        <rFont val="Times New Roman"/>
        <family val="1"/>
      </rPr>
      <t>.</t>
    </r>
    <r>
      <rPr>
        <sz val="10"/>
        <rFont val="新細明體"/>
        <family val="1"/>
        <charset val="136"/>
      </rPr>
      <t>察特博士</t>
    </r>
  </si>
  <si>
    <t>547.2</t>
  </si>
  <si>
    <t>https://www.airitibooks.com/Detail/Detail?PublicationID=P20211018281</t>
  </si>
  <si>
    <t>9787305226052</t>
  </si>
  <si>
    <r>
      <rPr>
        <sz val="10"/>
        <rFont val="新細明體"/>
        <family val="1"/>
        <charset val="136"/>
      </rPr>
      <t>计算机信息技术基础教程</t>
    </r>
  </si>
  <si>
    <r>
      <rPr>
        <sz val="10"/>
        <rFont val="新細明體"/>
        <family val="1"/>
        <charset val="136"/>
      </rPr>
      <t>許曉萍</t>
    </r>
  </si>
  <si>
    <t>https://www.airitibooks.com/Detail/Detail?PublicationID=P20220614459</t>
  </si>
  <si>
    <t>9787305225505</t>
  </si>
  <si>
    <r>
      <rPr>
        <sz val="10"/>
        <rFont val="新細明體"/>
        <family val="1"/>
        <charset val="136"/>
      </rPr>
      <t>企业所得税改革</t>
    </r>
    <r>
      <rPr>
        <sz val="10"/>
        <rFont val="Times New Roman"/>
        <family val="1"/>
      </rPr>
      <t>.</t>
    </r>
    <r>
      <rPr>
        <sz val="10"/>
        <rFont val="新細明體"/>
        <family val="1"/>
        <charset val="136"/>
      </rPr>
      <t>公司行为及其经济后果</t>
    </r>
  </si>
  <si>
    <r>
      <rPr>
        <sz val="10"/>
        <rFont val="新細明體"/>
        <family val="1"/>
        <charset val="136"/>
      </rPr>
      <t>王躍堂</t>
    </r>
  </si>
  <si>
    <t>567.21</t>
  </si>
  <si>
    <t>https://www.airitibooks.com/Detail/Detail?PublicationID=P20211101787</t>
  </si>
  <si>
    <t>9787305225635</t>
  </si>
  <si>
    <r>
      <rPr>
        <sz val="10"/>
        <rFont val="新細明體"/>
        <family val="1"/>
        <charset val="136"/>
      </rPr>
      <t>危机管理之道</t>
    </r>
  </si>
  <si>
    <r>
      <rPr>
        <sz val="10"/>
        <rFont val="新細明體"/>
        <family val="1"/>
        <charset val="136"/>
      </rPr>
      <t>戴萬穩</t>
    </r>
  </si>
  <si>
    <t>https://www.airitibooks.com/Detail/Detail?PublicationID=P20211112158</t>
  </si>
  <si>
    <t>9786267123058</t>
  </si>
  <si>
    <t>9786267041802</t>
  </si>
  <si>
    <r>
      <rPr>
        <sz val="10"/>
        <rFont val="新細明體"/>
        <family val="1"/>
        <charset val="136"/>
      </rPr>
      <t>寫作</t>
    </r>
    <r>
      <rPr>
        <sz val="10"/>
        <rFont val="Times New Roman"/>
        <family val="1"/>
      </rPr>
      <t xml:space="preserve">, </t>
    </r>
    <r>
      <rPr>
        <sz val="10"/>
        <rFont val="新細明體"/>
        <family val="1"/>
        <charset val="136"/>
      </rPr>
      <t>最強的商業武器</t>
    </r>
    <r>
      <rPr>
        <sz val="10"/>
        <rFont val="Times New Roman"/>
        <family val="1"/>
      </rPr>
      <t xml:space="preserve">: </t>
    </r>
    <r>
      <rPr>
        <sz val="10"/>
        <rFont val="新細明體"/>
        <family val="1"/>
        <charset val="136"/>
      </rPr>
      <t>集團經營者御用寫手親自示範</t>
    </r>
    <r>
      <rPr>
        <sz val="10"/>
        <rFont val="Times New Roman"/>
        <family val="1"/>
      </rPr>
      <t xml:space="preserve">, </t>
    </r>
    <r>
      <rPr>
        <sz val="10"/>
        <rFont val="新細明體"/>
        <family val="1"/>
        <charset val="136"/>
      </rPr>
      <t>寫出能讓你升職</t>
    </r>
    <r>
      <rPr>
        <sz val="10"/>
        <rFont val="Times New Roman"/>
        <family val="1"/>
      </rPr>
      <t>.</t>
    </r>
    <r>
      <rPr>
        <sz val="10"/>
        <rFont val="新細明體"/>
        <family val="1"/>
        <charset val="136"/>
      </rPr>
      <t>加薪</t>
    </r>
    <r>
      <rPr>
        <sz val="10"/>
        <rFont val="Times New Roman"/>
        <family val="1"/>
      </rPr>
      <t>.</t>
    </r>
    <r>
      <rPr>
        <sz val="10"/>
        <rFont val="新細明體"/>
        <family val="1"/>
        <charset val="136"/>
      </rPr>
      <t>被挖角</t>
    </r>
    <r>
      <rPr>
        <sz val="10"/>
        <rFont val="Times New Roman"/>
        <family val="1"/>
      </rPr>
      <t xml:space="preserve">, </t>
    </r>
    <r>
      <rPr>
        <sz val="10"/>
        <rFont val="新細明體"/>
        <family val="1"/>
        <charset val="136"/>
      </rPr>
      <t>不被退件</t>
    </r>
    <r>
      <rPr>
        <sz val="10"/>
        <rFont val="Times New Roman"/>
        <family val="1"/>
      </rPr>
      <t>.</t>
    </r>
    <r>
      <rPr>
        <sz val="10"/>
        <rFont val="新細明體"/>
        <family val="1"/>
        <charset val="136"/>
      </rPr>
      <t>一次過關的商用文章。</t>
    </r>
  </si>
  <si>
    <r>
      <rPr>
        <sz val="10"/>
        <rFont val="新細明體"/>
        <family val="1"/>
        <charset val="136"/>
      </rPr>
      <t>鄭泰日</t>
    </r>
  </si>
  <si>
    <t>https://www.airitibooks.com/Detail/Detail?PublicationID=P20220613189</t>
  </si>
  <si>
    <t>9789863776000</t>
  </si>
  <si>
    <r>
      <rPr>
        <sz val="10"/>
        <rFont val="新細明體"/>
        <family val="1"/>
        <charset val="136"/>
      </rPr>
      <t>在深夜遇見薩古魯</t>
    </r>
    <r>
      <rPr>
        <sz val="10"/>
        <rFont val="Times New Roman"/>
        <family val="1"/>
      </rPr>
      <t xml:space="preserve">: </t>
    </r>
    <r>
      <rPr>
        <sz val="10"/>
        <rFont val="新細明體"/>
        <family val="1"/>
        <charset val="136"/>
      </rPr>
      <t>印度聖哲的內在工程</t>
    </r>
  </si>
  <si>
    <r>
      <rPr>
        <sz val="10"/>
        <rFont val="新細明體"/>
        <family val="1"/>
        <charset val="136"/>
      </rPr>
      <t>薩古魯</t>
    </r>
    <r>
      <rPr>
        <sz val="10"/>
        <rFont val="Times New Roman"/>
        <family val="1"/>
      </rPr>
      <t>.</t>
    </r>
    <r>
      <rPr>
        <sz val="10"/>
        <rFont val="新細明體"/>
        <family val="1"/>
        <charset val="136"/>
      </rPr>
      <t>賈吉</t>
    </r>
    <r>
      <rPr>
        <sz val="10"/>
        <rFont val="Times New Roman"/>
        <family val="1"/>
      </rPr>
      <t>.</t>
    </r>
    <r>
      <rPr>
        <sz val="10"/>
        <rFont val="新細明體"/>
        <family val="1"/>
        <charset val="136"/>
      </rPr>
      <t>瓦殊戴夫</t>
    </r>
    <r>
      <rPr>
        <sz val="10"/>
        <rFont val="Times New Roman"/>
        <family val="1"/>
      </rPr>
      <t xml:space="preserve">, </t>
    </r>
    <r>
      <rPr>
        <sz val="10"/>
        <rFont val="新細明體"/>
        <family val="1"/>
        <charset val="136"/>
      </rPr>
      <t>雪柔</t>
    </r>
    <r>
      <rPr>
        <sz val="10"/>
        <rFont val="Times New Roman"/>
        <family val="1"/>
      </rPr>
      <t>.</t>
    </r>
    <r>
      <rPr>
        <sz val="10"/>
        <rFont val="新細明體"/>
        <family val="1"/>
        <charset val="136"/>
      </rPr>
      <t>席夢</t>
    </r>
  </si>
  <si>
    <t>137.84</t>
  </si>
  <si>
    <t>https://www.airitibooks.com/Detail/Detail?PublicationID=P20220919148</t>
  </si>
  <si>
    <t>9787305222825</t>
  </si>
  <si>
    <r>
      <rPr>
        <sz val="10"/>
        <rFont val="新細明體"/>
        <family val="1"/>
        <charset val="136"/>
      </rPr>
      <t>古代汉语</t>
    </r>
  </si>
  <si>
    <r>
      <rPr>
        <sz val="10"/>
        <rFont val="新細明體"/>
        <family val="1"/>
        <charset val="136"/>
      </rPr>
      <t>魏宜輝</t>
    </r>
    <r>
      <rPr>
        <sz val="10"/>
        <rFont val="Times New Roman"/>
        <family val="1"/>
      </rPr>
      <t xml:space="preserve">, </t>
    </r>
    <r>
      <rPr>
        <sz val="10"/>
        <rFont val="新細明體"/>
        <family val="1"/>
        <charset val="136"/>
      </rPr>
      <t>高小方</t>
    </r>
  </si>
  <si>
    <t>https://www.airitibooks.com/Detail/Detail?PublicationID=P20220614433</t>
  </si>
  <si>
    <t>9789865202729</t>
  </si>
  <si>
    <t>9789865202460</t>
  </si>
  <si>
    <r>
      <rPr>
        <sz val="10"/>
        <rFont val="新細明體"/>
        <family val="1"/>
        <charset val="136"/>
      </rPr>
      <t>圖解刑法概要</t>
    </r>
    <r>
      <rPr>
        <sz val="10"/>
        <rFont val="Times New Roman"/>
        <family val="1"/>
      </rPr>
      <t xml:space="preserve">: </t>
    </r>
    <r>
      <rPr>
        <sz val="10"/>
        <rFont val="新細明體"/>
        <family val="1"/>
        <charset val="136"/>
      </rPr>
      <t>關鍵見解</t>
    </r>
    <r>
      <rPr>
        <sz val="10"/>
        <rFont val="Times New Roman"/>
        <family val="1"/>
      </rPr>
      <t>+</t>
    </r>
    <r>
      <rPr>
        <sz val="10"/>
        <rFont val="新細明體"/>
        <family val="1"/>
        <charset val="136"/>
      </rPr>
      <t>精選試題</t>
    </r>
  </si>
  <si>
    <r>
      <rPr>
        <sz val="10"/>
        <rFont val="新細明體"/>
        <family val="1"/>
        <charset val="136"/>
      </rPr>
      <t>南春白</t>
    </r>
  </si>
  <si>
    <t>585</t>
  </si>
  <si>
    <t>https://www.airitibooks.com/Detail/Detail?PublicationID=P20210913165</t>
  </si>
  <si>
    <t>9786267108383</t>
  </si>
  <si>
    <t>9786267108185</t>
  </si>
  <si>
    <r>
      <rPr>
        <sz val="10"/>
        <rFont val="新細明體"/>
        <family val="1"/>
        <charset val="136"/>
      </rPr>
      <t>極簡法國史</t>
    </r>
  </si>
  <si>
    <r>
      <rPr>
        <sz val="10"/>
        <rFont val="新細明體"/>
        <family val="1"/>
        <charset val="136"/>
      </rPr>
      <t>福井憲彥</t>
    </r>
  </si>
  <si>
    <t>742</t>
  </si>
  <si>
    <t>https://www.airitibooks.com/Detail/Detail?PublicationID=P20220614182</t>
  </si>
  <si>
    <r>
      <t xml:space="preserve">H11 </t>
    </r>
    <r>
      <rPr>
        <sz val="10"/>
        <rFont val="新細明體"/>
        <family val="1"/>
        <charset val="136"/>
      </rPr>
      <t>教育學</t>
    </r>
    <phoneticPr fontId="7" type="noConversion"/>
  </si>
  <si>
    <t>9786267123089</t>
  </si>
  <si>
    <t>9786267041970</t>
  </si>
  <si>
    <r>
      <rPr>
        <sz val="10"/>
        <rFont val="新細明體"/>
        <family val="1"/>
        <charset val="136"/>
      </rPr>
      <t>真希望我</t>
    </r>
    <r>
      <rPr>
        <sz val="10"/>
        <rFont val="Times New Roman"/>
        <family val="1"/>
      </rPr>
      <t>20</t>
    </r>
    <r>
      <rPr>
        <sz val="10"/>
        <rFont val="新細明體"/>
        <family val="1"/>
        <charset val="136"/>
      </rPr>
      <t>歲時修過這堂課</t>
    </r>
  </si>
  <si>
    <r>
      <rPr>
        <sz val="10"/>
        <rFont val="新細明體"/>
        <family val="1"/>
        <charset val="136"/>
      </rPr>
      <t>中村聰一</t>
    </r>
  </si>
  <si>
    <t>520.952</t>
  </si>
  <si>
    <t>https://www.airitibooks.com/Detail/Detail?PublicationID=P20220919069</t>
  </si>
  <si>
    <t>9786267123836</t>
  </si>
  <si>
    <t>9786267123812</t>
  </si>
  <si>
    <r>
      <rPr>
        <sz val="10"/>
        <rFont val="新細明體"/>
        <family val="1"/>
        <charset val="136"/>
      </rPr>
      <t>黛安娜王妃</t>
    </r>
    <r>
      <rPr>
        <sz val="10"/>
        <rFont val="Times New Roman"/>
        <family val="1"/>
      </rPr>
      <t xml:space="preserve">: </t>
    </r>
    <r>
      <rPr>
        <sz val="10"/>
        <rFont val="新細明體"/>
        <family val="1"/>
        <charset val="136"/>
      </rPr>
      <t>害羞的黛</t>
    </r>
    <r>
      <rPr>
        <sz val="10"/>
        <rFont val="Times New Roman"/>
        <family val="1"/>
      </rPr>
      <t>.</t>
    </r>
    <r>
      <rPr>
        <sz val="10"/>
        <rFont val="新細明體"/>
        <family val="1"/>
        <charset val="136"/>
      </rPr>
      <t>憂鬱的黛</t>
    </r>
    <r>
      <rPr>
        <sz val="10"/>
        <rFont val="Times New Roman"/>
        <family val="1"/>
      </rPr>
      <t>.</t>
    </r>
    <r>
      <rPr>
        <sz val="10"/>
        <rFont val="新細明體"/>
        <family val="1"/>
        <charset val="136"/>
      </rPr>
      <t>溫暖的黛與憤怒的黛；身在禁錮的皇室</t>
    </r>
    <r>
      <rPr>
        <sz val="10"/>
        <rFont val="Times New Roman"/>
        <family val="1"/>
      </rPr>
      <t xml:space="preserve">, </t>
    </r>
    <r>
      <rPr>
        <sz val="10"/>
        <rFont val="新細明體"/>
        <family val="1"/>
        <charset val="136"/>
      </rPr>
      <t>她如何用服飾傳達心事</t>
    </r>
  </si>
  <si>
    <r>
      <rPr>
        <sz val="10"/>
        <rFont val="新細明體"/>
        <family val="1"/>
        <charset val="136"/>
      </rPr>
      <t>艾洛絲</t>
    </r>
    <r>
      <rPr>
        <sz val="10"/>
        <rFont val="Times New Roman"/>
        <family val="1"/>
      </rPr>
      <t>.</t>
    </r>
    <r>
      <rPr>
        <sz val="10"/>
        <rFont val="新細明體"/>
        <family val="1"/>
        <charset val="136"/>
      </rPr>
      <t>莫蘭</t>
    </r>
  </si>
  <si>
    <t>784.18</t>
  </si>
  <si>
    <t>https://www.airitibooks.com/Detail/Detail?PublicationID=P20221114096</t>
  </si>
  <si>
    <t>9786267041499</t>
  </si>
  <si>
    <t>9786267041475</t>
  </si>
  <si>
    <r>
      <rPr>
        <sz val="10"/>
        <rFont val="新細明體"/>
        <family val="1"/>
        <charset val="136"/>
      </rPr>
      <t>蘋果</t>
    </r>
    <r>
      <rPr>
        <sz val="10"/>
        <rFont val="Times New Roman"/>
        <family val="1"/>
      </rPr>
      <t>.</t>
    </r>
    <r>
      <rPr>
        <sz val="10"/>
        <rFont val="新細明體"/>
        <family val="1"/>
        <charset val="136"/>
      </rPr>
      <t>亞馬遜都在學的豐田進度管理</t>
    </r>
  </si>
  <si>
    <r>
      <rPr>
        <sz val="10"/>
        <rFont val="新細明體"/>
        <family val="1"/>
        <charset val="136"/>
      </rPr>
      <t>桑原晃彌</t>
    </r>
  </si>
  <si>
    <t>https://www.airitibooks.com/Detail/Detail?PublicationID=P20220919065</t>
  </si>
  <si>
    <t>9789863571711</t>
  </si>
  <si>
    <r>
      <rPr>
        <sz val="10"/>
        <rFont val="新細明體"/>
        <family val="1"/>
        <charset val="136"/>
      </rPr>
      <t>孤兒</t>
    </r>
    <r>
      <rPr>
        <sz val="10"/>
        <rFont val="Times New Roman"/>
        <family val="1"/>
      </rPr>
      <t xml:space="preserve">: </t>
    </r>
    <r>
      <rPr>
        <sz val="10"/>
        <rFont val="新細明體"/>
        <family val="1"/>
        <charset val="136"/>
      </rPr>
      <t>從榮格觀點探討孤獨與完整</t>
    </r>
  </si>
  <si>
    <r>
      <rPr>
        <sz val="10"/>
        <rFont val="新細明體"/>
        <family val="1"/>
        <charset val="136"/>
      </rPr>
      <t>奧德麗</t>
    </r>
    <r>
      <rPr>
        <sz val="10"/>
        <rFont val="Times New Roman"/>
        <family val="1"/>
      </rPr>
      <t>.</t>
    </r>
    <r>
      <rPr>
        <sz val="10"/>
        <rFont val="新細明體"/>
        <family val="1"/>
        <charset val="136"/>
      </rPr>
      <t>普內特</t>
    </r>
  </si>
  <si>
    <t>544.61</t>
  </si>
  <si>
    <t>https://www.airitibooks.com/Detail/Detail?PublicationID=P20200820020</t>
  </si>
  <si>
    <t>9786267076538</t>
  </si>
  <si>
    <t>9786267076484</t>
  </si>
  <si>
    <r>
      <rPr>
        <sz val="10"/>
        <rFont val="新細明體"/>
        <family val="1"/>
        <charset val="136"/>
      </rPr>
      <t>蓮花再生的臺灣精神</t>
    </r>
    <r>
      <rPr>
        <sz val="10"/>
        <rFont val="Times New Roman"/>
        <family val="1"/>
      </rPr>
      <t xml:space="preserve">: </t>
    </r>
    <r>
      <rPr>
        <sz val="10"/>
        <rFont val="新細明體"/>
        <family val="1"/>
        <charset val="136"/>
      </rPr>
      <t>林央敏的族群</t>
    </r>
    <r>
      <rPr>
        <sz val="10"/>
        <rFont val="Times New Roman"/>
        <family val="1"/>
      </rPr>
      <t>.</t>
    </r>
    <r>
      <rPr>
        <sz val="10"/>
        <rFont val="新細明體"/>
        <family val="1"/>
        <charset val="136"/>
      </rPr>
      <t>地方</t>
    </r>
    <r>
      <rPr>
        <sz val="10"/>
        <rFont val="Times New Roman"/>
        <family val="1"/>
      </rPr>
      <t>.</t>
    </r>
    <r>
      <rPr>
        <sz val="10"/>
        <rFont val="新細明體"/>
        <family val="1"/>
        <charset val="136"/>
      </rPr>
      <t>宗教書寫</t>
    </r>
  </si>
  <si>
    <r>
      <rPr>
        <sz val="10"/>
        <rFont val="新細明體"/>
        <family val="1"/>
        <charset val="136"/>
      </rPr>
      <t>楊雅儒</t>
    </r>
  </si>
  <si>
    <r>
      <rPr>
        <sz val="10"/>
        <rFont val="新細明體"/>
        <family val="1"/>
        <charset val="136"/>
      </rPr>
      <t>前衛出版社</t>
    </r>
  </si>
  <si>
    <t>https://www.airitibooks.com/Detail/Detail?PublicationID=P20221116001</t>
  </si>
  <si>
    <t>9786269582426</t>
  </si>
  <si>
    <t>9786269582402</t>
  </si>
  <si>
    <r>
      <rPr>
        <sz val="10"/>
        <rFont val="新細明體"/>
        <family val="1"/>
        <charset val="136"/>
      </rPr>
      <t>創造快樂大腦</t>
    </r>
    <r>
      <rPr>
        <sz val="10"/>
        <rFont val="Times New Roman"/>
        <family val="1"/>
      </rPr>
      <t xml:space="preserve">: </t>
    </r>
    <r>
      <rPr>
        <sz val="10"/>
        <rFont val="新細明體"/>
        <family val="1"/>
        <charset val="136"/>
      </rPr>
      <t>重塑大腦快樂習慣</t>
    </r>
    <r>
      <rPr>
        <sz val="10"/>
        <rFont val="Times New Roman"/>
        <family val="1"/>
      </rPr>
      <t>--</t>
    </r>
    <r>
      <rPr>
        <sz val="10"/>
        <rFont val="新細明體"/>
        <family val="1"/>
        <charset val="136"/>
      </rPr>
      <t>提升血清素</t>
    </r>
    <r>
      <rPr>
        <sz val="10"/>
        <rFont val="Times New Roman"/>
        <family val="1"/>
      </rPr>
      <t>.</t>
    </r>
    <r>
      <rPr>
        <sz val="10"/>
        <rFont val="新細明體"/>
        <family val="1"/>
        <charset val="136"/>
      </rPr>
      <t>多巴胺</t>
    </r>
    <r>
      <rPr>
        <sz val="10"/>
        <rFont val="Times New Roman"/>
        <family val="1"/>
      </rPr>
      <t>.</t>
    </r>
    <r>
      <rPr>
        <sz val="10"/>
        <rFont val="新細明體"/>
        <family val="1"/>
        <charset val="136"/>
      </rPr>
      <t>催產素</t>
    </r>
    <r>
      <rPr>
        <sz val="10"/>
        <rFont val="Times New Roman"/>
        <family val="1"/>
      </rPr>
      <t>.</t>
    </r>
    <r>
      <rPr>
        <sz val="10"/>
        <rFont val="新細明體"/>
        <family val="1"/>
        <charset val="136"/>
      </rPr>
      <t>腦內啡</t>
    </r>
  </si>
  <si>
    <r>
      <rPr>
        <sz val="10"/>
        <rFont val="新細明體"/>
        <family val="1"/>
        <charset val="136"/>
      </rPr>
      <t>羅瑞塔</t>
    </r>
    <r>
      <rPr>
        <sz val="10"/>
        <rFont val="Times New Roman"/>
        <family val="1"/>
      </rPr>
      <t>.</t>
    </r>
    <r>
      <rPr>
        <sz val="10"/>
        <rFont val="新細明體"/>
        <family val="1"/>
        <charset val="136"/>
      </rPr>
      <t>葛蕾吉亞諾</t>
    </r>
    <r>
      <rPr>
        <sz val="10"/>
        <rFont val="Times New Roman"/>
        <family val="1"/>
      </rPr>
      <t>.</t>
    </r>
    <r>
      <rPr>
        <sz val="10"/>
        <rFont val="新細明體"/>
        <family val="1"/>
        <charset val="136"/>
      </rPr>
      <t>布魯寧</t>
    </r>
  </si>
  <si>
    <r>
      <rPr>
        <sz val="10"/>
        <rFont val="新細明體"/>
        <family val="1"/>
        <charset val="136"/>
      </rPr>
      <t>閱樂國際文化股份有限公司</t>
    </r>
  </si>
  <si>
    <t>176.51</t>
  </si>
  <si>
    <t>https://www.airitibooks.com/Detail/Detail?PublicationID=P20220509057</t>
  </si>
  <si>
    <t>9789869885171</t>
  </si>
  <si>
    <r>
      <rPr>
        <sz val="10"/>
        <rFont val="新細明體"/>
        <family val="1"/>
        <charset val="136"/>
      </rPr>
      <t>愛的決定學</t>
    </r>
    <r>
      <rPr>
        <sz val="10"/>
        <rFont val="Times New Roman"/>
        <family val="1"/>
      </rPr>
      <t xml:space="preserve">: </t>
    </r>
    <r>
      <rPr>
        <sz val="10"/>
        <rFont val="新細明體"/>
        <family val="1"/>
        <charset val="136"/>
      </rPr>
      <t>結婚前</t>
    </r>
    <r>
      <rPr>
        <sz val="10"/>
        <rFont val="Times New Roman"/>
        <family val="1"/>
      </rPr>
      <t xml:space="preserve">, </t>
    </r>
    <r>
      <rPr>
        <sz val="10"/>
        <rFont val="新細明體"/>
        <family val="1"/>
        <charset val="136"/>
      </rPr>
      <t>先找到你的為什麼</t>
    </r>
  </si>
  <si>
    <r>
      <rPr>
        <sz val="10"/>
        <rFont val="新細明體"/>
        <family val="1"/>
        <charset val="136"/>
      </rPr>
      <t>蓋瑞</t>
    </r>
    <r>
      <rPr>
        <sz val="10"/>
        <rFont val="Times New Roman"/>
        <family val="1"/>
      </rPr>
      <t>.</t>
    </r>
    <r>
      <rPr>
        <sz val="10"/>
        <rFont val="新細明體"/>
        <family val="1"/>
        <charset val="136"/>
      </rPr>
      <t>湯瑪斯</t>
    </r>
  </si>
  <si>
    <r>
      <rPr>
        <sz val="10"/>
        <rFont val="新細明體"/>
        <family val="1"/>
        <charset val="136"/>
      </rPr>
      <t>格子外面文化事業有限公司</t>
    </r>
  </si>
  <si>
    <t>244.99</t>
  </si>
  <si>
    <t>https://www.airitibooks.com/Detail/Detail?PublicationID=P20220802111</t>
  </si>
  <si>
    <t>9789864371990</t>
  </si>
  <si>
    <r>
      <rPr>
        <sz val="10"/>
        <rFont val="新細明體"/>
        <family val="1"/>
        <charset val="136"/>
      </rPr>
      <t>美國高等教育與矽谷產業</t>
    </r>
  </si>
  <si>
    <t>WILLIAM RICHARD (DICK) SCOTT, MICHAEL W. KIRST</t>
    <phoneticPr fontId="7" type="noConversion"/>
  </si>
  <si>
    <t>525.952</t>
  </si>
  <si>
    <t>https://www.airitibooks.com/Detail/Detail?PublicationID=P20220830001</t>
  </si>
  <si>
    <t>9789579654609</t>
  </si>
  <si>
    <r>
      <rPr>
        <sz val="10"/>
        <rFont val="新細明體"/>
        <family val="1"/>
        <charset val="136"/>
      </rPr>
      <t>我畢業五年</t>
    </r>
    <r>
      <rPr>
        <sz val="10"/>
        <rFont val="Times New Roman"/>
        <family val="1"/>
      </rPr>
      <t xml:space="preserve">, </t>
    </r>
    <r>
      <rPr>
        <sz val="10"/>
        <rFont val="新細明體"/>
        <family val="1"/>
        <charset val="136"/>
      </rPr>
      <t>用</t>
    </r>
    <r>
      <rPr>
        <sz val="10"/>
        <rFont val="Times New Roman"/>
        <family val="1"/>
      </rPr>
      <t>ETF</t>
    </r>
    <r>
      <rPr>
        <sz val="10"/>
        <rFont val="新細明體"/>
        <family val="1"/>
        <charset val="136"/>
      </rPr>
      <t>賺到</t>
    </r>
    <r>
      <rPr>
        <sz val="10"/>
        <rFont val="Times New Roman"/>
        <family val="1"/>
      </rPr>
      <t>400</t>
    </r>
    <r>
      <rPr>
        <sz val="10"/>
        <rFont val="新細明體"/>
        <family val="1"/>
        <charset val="136"/>
      </rPr>
      <t>萬</t>
    </r>
    <r>
      <rPr>
        <sz val="10"/>
        <rFont val="Times New Roman"/>
        <family val="1"/>
      </rPr>
      <t xml:space="preserve">: </t>
    </r>
    <r>
      <rPr>
        <sz val="10"/>
        <rFont val="新細明體"/>
        <family val="1"/>
        <charset val="136"/>
      </rPr>
      <t>每月</t>
    </r>
    <r>
      <rPr>
        <sz val="10"/>
        <rFont val="Times New Roman"/>
        <family val="1"/>
      </rPr>
      <t>1, 000</t>
    </r>
    <r>
      <rPr>
        <sz val="10"/>
        <rFont val="新細明體"/>
        <family val="1"/>
        <charset val="136"/>
      </rPr>
      <t>元就能開始</t>
    </r>
    <r>
      <rPr>
        <sz val="10"/>
        <rFont val="Times New Roman"/>
        <family val="1"/>
      </rPr>
      <t>!</t>
    </r>
    <r>
      <rPr>
        <sz val="10"/>
        <rFont val="新細明體"/>
        <family val="1"/>
        <charset val="136"/>
      </rPr>
      <t>不用兼差斜槓</t>
    </r>
    <r>
      <rPr>
        <sz val="10"/>
        <rFont val="Times New Roman"/>
        <family val="1"/>
      </rPr>
      <t xml:space="preserve">, </t>
    </r>
    <r>
      <rPr>
        <sz val="10"/>
        <rFont val="新細明體"/>
        <family val="1"/>
        <charset val="136"/>
      </rPr>
      <t>兩檔</t>
    </r>
    <r>
      <rPr>
        <sz val="10"/>
        <rFont val="Times New Roman"/>
        <family val="1"/>
      </rPr>
      <t>ETF</t>
    </r>
    <r>
      <rPr>
        <sz val="10"/>
        <rFont val="新細明體"/>
        <family val="1"/>
        <charset val="136"/>
      </rPr>
      <t>投資組合</t>
    </r>
    <r>
      <rPr>
        <sz val="10"/>
        <rFont val="Times New Roman"/>
        <family val="1"/>
      </rPr>
      <t xml:space="preserve">, </t>
    </r>
    <r>
      <rPr>
        <sz val="10"/>
        <rFont val="新細明體"/>
        <family val="1"/>
        <charset val="136"/>
      </rPr>
      <t>年賺</t>
    </r>
    <r>
      <rPr>
        <sz val="10"/>
        <rFont val="Times New Roman"/>
        <family val="1"/>
      </rPr>
      <t>20%</t>
    </r>
    <r>
      <rPr>
        <sz val="10"/>
        <rFont val="新細明體"/>
        <family val="1"/>
        <charset val="136"/>
      </rPr>
      <t>以上</t>
    </r>
    <phoneticPr fontId="7" type="noConversion"/>
  </si>
  <si>
    <r>
      <t>PG</t>
    </r>
    <r>
      <rPr>
        <sz val="10"/>
        <rFont val="新細明體"/>
        <family val="1"/>
        <charset val="136"/>
      </rPr>
      <t>財經筆記</t>
    </r>
  </si>
  <si>
    <t>https://www.airitibooks.com/Detail/Detail?PublicationID=P20200321467</t>
  </si>
  <si>
    <t>9787305215872</t>
  </si>
  <si>
    <r>
      <rPr>
        <sz val="10"/>
        <rFont val="新細明體"/>
        <family val="1"/>
        <charset val="136"/>
      </rPr>
      <t>动漫衍生产品设计</t>
    </r>
  </si>
  <si>
    <r>
      <rPr>
        <sz val="10"/>
        <rFont val="新細明體"/>
        <family val="1"/>
        <charset val="136"/>
      </rPr>
      <t>殷俊</t>
    </r>
    <r>
      <rPr>
        <sz val="10"/>
        <rFont val="Times New Roman"/>
        <family val="1"/>
      </rPr>
      <t xml:space="preserve">, </t>
    </r>
    <r>
      <rPr>
        <sz val="10"/>
        <rFont val="新細明體"/>
        <family val="1"/>
        <charset val="136"/>
      </rPr>
      <t>宋曉利</t>
    </r>
    <r>
      <rPr>
        <sz val="10"/>
        <rFont val="Times New Roman"/>
        <family val="1"/>
      </rPr>
      <t xml:space="preserve">, </t>
    </r>
    <r>
      <rPr>
        <sz val="10"/>
        <rFont val="新細明體"/>
        <family val="1"/>
        <charset val="136"/>
      </rPr>
      <t>王付鋼</t>
    </r>
  </si>
  <si>
    <t>https://www.airitibooks.com/Detail/Detail?PublicationID=P20220614402</t>
  </si>
  <si>
    <t>9789860673210</t>
  </si>
  <si>
    <r>
      <rPr>
        <sz val="10"/>
        <rFont val="新細明體"/>
        <family val="1"/>
        <charset val="136"/>
      </rPr>
      <t>小資致富術</t>
    </r>
    <r>
      <rPr>
        <sz val="10"/>
        <rFont val="Times New Roman"/>
        <family val="1"/>
      </rPr>
      <t xml:space="preserve">: </t>
    </r>
    <r>
      <rPr>
        <sz val="10"/>
        <rFont val="新細明體"/>
        <family val="1"/>
        <charset val="136"/>
      </rPr>
      <t>用主題式</t>
    </r>
    <r>
      <rPr>
        <sz val="10"/>
        <rFont val="Times New Roman"/>
        <family val="1"/>
      </rPr>
      <t>ETF</t>
    </r>
    <r>
      <rPr>
        <sz val="10"/>
        <rFont val="新細明體"/>
        <family val="1"/>
        <charset val="136"/>
      </rPr>
      <t>錢滾錢</t>
    </r>
    <phoneticPr fontId="5" type="noConversion"/>
  </si>
  <si>
    <t>https://www.airitibooks.com/Detail/Detail?PublicationID=P20220429147</t>
  </si>
  <si>
    <t>9789865535506</t>
  </si>
  <si>
    <r>
      <rPr>
        <sz val="10"/>
        <rFont val="新細明體"/>
        <family val="1"/>
        <charset val="136"/>
      </rPr>
      <t>最強大腦學習法</t>
    </r>
    <r>
      <rPr>
        <sz val="10"/>
        <rFont val="Times New Roman"/>
        <family val="1"/>
      </rPr>
      <t xml:space="preserve">: </t>
    </r>
    <r>
      <rPr>
        <sz val="10"/>
        <rFont val="新細明體"/>
        <family val="1"/>
        <charset val="136"/>
      </rPr>
      <t>不專心</t>
    </r>
    <r>
      <rPr>
        <sz val="10"/>
        <rFont val="Times New Roman"/>
        <family val="1"/>
      </rPr>
      <t xml:space="preserve">, </t>
    </r>
    <r>
      <rPr>
        <sz val="10"/>
        <rFont val="新細明體"/>
        <family val="1"/>
        <charset val="136"/>
      </rPr>
      <t>學更好</t>
    </r>
  </si>
  <si>
    <r>
      <rPr>
        <sz val="10"/>
        <rFont val="新細明體"/>
        <family val="1"/>
        <charset val="136"/>
      </rPr>
      <t>凱瑞</t>
    </r>
  </si>
  <si>
    <t>https://www.airitibooks.com/Detail/Detail?PublicationID=P20200921039</t>
  </si>
  <si>
    <t>9789578019973</t>
  </si>
  <si>
    <t>9789578019935</t>
  </si>
  <si>
    <r>
      <rPr>
        <sz val="10"/>
        <rFont val="新細明體"/>
        <family val="1"/>
        <charset val="136"/>
      </rPr>
      <t>民主星火</t>
    </r>
    <r>
      <rPr>
        <sz val="10"/>
        <rFont val="Times New Roman"/>
        <family val="1"/>
      </rPr>
      <t>: 1977</t>
    </r>
    <r>
      <rPr>
        <sz val="10"/>
        <rFont val="新細明體"/>
        <family val="1"/>
        <charset val="136"/>
      </rPr>
      <t>衝破戒嚴的枷鎖</t>
    </r>
  </si>
  <si>
    <r>
      <rPr>
        <sz val="10"/>
        <rFont val="新細明體"/>
        <family val="1"/>
        <charset val="136"/>
      </rPr>
      <t>張辰漁</t>
    </r>
  </si>
  <si>
    <t>https://www.airitibooks.com/Detail/Detail?PublicationID=P20220725001</t>
  </si>
  <si>
    <t>9786267041765</t>
  </si>
  <si>
    <r>
      <rPr>
        <sz val="10"/>
        <rFont val="新細明體"/>
        <family val="1"/>
        <charset val="136"/>
      </rPr>
      <t>別用</t>
    </r>
    <r>
      <rPr>
        <sz val="10"/>
        <rFont val="Times New Roman"/>
        <family val="1"/>
      </rPr>
      <t>&lt;&lt;</t>
    </r>
    <r>
      <rPr>
        <sz val="10"/>
        <rFont val="新細明體"/>
        <family val="1"/>
        <charset val="136"/>
      </rPr>
      <t>我很努力</t>
    </r>
    <r>
      <rPr>
        <sz val="10"/>
        <rFont val="Times New Roman"/>
        <family val="1"/>
      </rPr>
      <t>&gt;&gt;</t>
    </r>
    <r>
      <rPr>
        <sz val="10"/>
        <rFont val="新細明體"/>
        <family val="1"/>
        <charset val="136"/>
      </rPr>
      <t>感動自己</t>
    </r>
    <r>
      <rPr>
        <sz val="10"/>
        <rFont val="Times New Roman"/>
        <family val="1"/>
      </rPr>
      <t xml:space="preserve">: </t>
    </r>
    <r>
      <rPr>
        <sz val="10"/>
        <rFont val="新細明體"/>
        <family val="1"/>
        <charset val="136"/>
      </rPr>
      <t>你已經盡力了的難題</t>
    </r>
    <r>
      <rPr>
        <sz val="10"/>
        <rFont val="Times New Roman"/>
        <family val="1"/>
      </rPr>
      <t xml:space="preserve">: </t>
    </r>
    <r>
      <rPr>
        <sz val="10"/>
        <rFont val="新細明體"/>
        <family val="1"/>
        <charset val="136"/>
      </rPr>
      <t>缺錢</t>
    </r>
    <r>
      <rPr>
        <sz val="10"/>
        <rFont val="Times New Roman"/>
        <family val="1"/>
      </rPr>
      <t>.</t>
    </r>
    <r>
      <rPr>
        <sz val="10"/>
        <rFont val="新細明體"/>
        <family val="1"/>
        <charset val="136"/>
      </rPr>
      <t>失戀</t>
    </r>
    <r>
      <rPr>
        <sz val="10"/>
        <rFont val="Times New Roman"/>
        <family val="1"/>
      </rPr>
      <t>.</t>
    </r>
    <r>
      <rPr>
        <sz val="10"/>
        <rFont val="新細明體"/>
        <family val="1"/>
        <charset val="136"/>
      </rPr>
      <t>找不到目標</t>
    </r>
    <r>
      <rPr>
        <sz val="10"/>
        <rFont val="Times New Roman"/>
        <family val="1"/>
      </rPr>
      <t>.</t>
    </r>
    <r>
      <rPr>
        <sz val="10"/>
        <rFont val="新細明體"/>
        <family val="1"/>
        <charset val="136"/>
      </rPr>
      <t>不敢做選擇</t>
    </r>
    <r>
      <rPr>
        <sz val="10"/>
        <rFont val="Times New Roman"/>
        <family val="1"/>
      </rPr>
      <t>......</t>
    </r>
    <r>
      <rPr>
        <sz val="10"/>
        <rFont val="新細明體"/>
        <family val="1"/>
        <charset val="136"/>
      </rPr>
      <t>哲學家們都遇過</t>
    </r>
    <r>
      <rPr>
        <sz val="10"/>
        <rFont val="Times New Roman"/>
        <family val="1"/>
      </rPr>
      <t xml:space="preserve">, </t>
    </r>
    <r>
      <rPr>
        <sz val="10"/>
        <rFont val="新細明體"/>
        <family val="1"/>
        <charset val="136"/>
      </rPr>
      <t>他們這樣找出了解答。</t>
    </r>
  </si>
  <si>
    <r>
      <rPr>
        <sz val="10"/>
        <rFont val="新細明體"/>
        <family val="1"/>
        <charset val="136"/>
      </rPr>
      <t>劉睿</t>
    </r>
  </si>
  <si>
    <t>https://www.airitibooks.com/Detail/Detail?PublicationID=P20220926143</t>
  </si>
  <si>
    <r>
      <t xml:space="preserve">H22 </t>
    </r>
    <r>
      <rPr>
        <sz val="10"/>
        <rFont val="新細明體"/>
        <family val="1"/>
        <charset val="136"/>
      </rPr>
      <t>區域研究及地理</t>
    </r>
    <phoneticPr fontId="7" type="noConversion"/>
  </si>
  <si>
    <t>9789882372733</t>
  </si>
  <si>
    <r>
      <rPr>
        <sz val="10"/>
        <rFont val="新細明體"/>
        <family val="1"/>
        <charset val="136"/>
      </rPr>
      <t>香港街市</t>
    </r>
    <r>
      <rPr>
        <sz val="10"/>
        <rFont val="Times New Roman"/>
        <family val="1"/>
      </rPr>
      <t xml:space="preserve">: </t>
    </r>
    <r>
      <rPr>
        <sz val="10"/>
        <rFont val="新細明體"/>
        <family val="1"/>
        <charset val="136"/>
      </rPr>
      <t>日常建築裏的城市脈絡</t>
    </r>
    <r>
      <rPr>
        <sz val="10"/>
        <rFont val="Times New Roman"/>
        <family val="1"/>
      </rPr>
      <t xml:space="preserve"> (1842--1981)</t>
    </r>
  </si>
  <si>
    <r>
      <rPr>
        <sz val="10"/>
        <rFont val="新細明體"/>
        <family val="1"/>
        <charset val="136"/>
      </rPr>
      <t>徐頌雯</t>
    </r>
  </si>
  <si>
    <r>
      <rPr>
        <sz val="10"/>
        <rFont val="新細明體"/>
        <family val="1"/>
        <charset val="136"/>
      </rPr>
      <t>香港中文大學出版社</t>
    </r>
  </si>
  <si>
    <t>https://www.airitibooks.com/Detail/Detail?PublicationID=P20221012005</t>
  </si>
  <si>
    <t>9786267123065</t>
  </si>
  <si>
    <t>9786267041918</t>
  </si>
  <si>
    <r>
      <rPr>
        <sz val="10"/>
        <rFont val="新細明體"/>
        <family val="1"/>
        <charset val="136"/>
      </rPr>
      <t>吃了虧</t>
    </r>
    <r>
      <rPr>
        <sz val="10"/>
        <rFont val="Times New Roman"/>
        <family val="1"/>
      </rPr>
      <t>/</t>
    </r>
    <r>
      <rPr>
        <sz val="10"/>
        <rFont val="新細明體"/>
        <family val="1"/>
        <charset val="136"/>
      </rPr>
      <t>吃得開的說話方式</t>
    </r>
    <r>
      <rPr>
        <sz val="10"/>
        <rFont val="Times New Roman"/>
        <family val="1"/>
      </rPr>
      <t xml:space="preserve">: </t>
    </r>
    <r>
      <rPr>
        <sz val="10"/>
        <rFont val="新細明體"/>
        <family val="1"/>
        <charset val="136"/>
      </rPr>
      <t>好人緣非天生</t>
    </r>
    <r>
      <rPr>
        <sz val="10"/>
        <rFont val="Times New Roman"/>
        <family val="1"/>
      </rPr>
      <t xml:space="preserve">, </t>
    </r>
    <r>
      <rPr>
        <sz val="10"/>
        <rFont val="新細明體"/>
        <family val="1"/>
        <charset val="136"/>
      </rPr>
      <t>看對照例句改變說話方式</t>
    </r>
    <r>
      <rPr>
        <sz val="10"/>
        <rFont val="Times New Roman"/>
        <family val="1"/>
      </rPr>
      <t xml:space="preserve">, </t>
    </r>
    <r>
      <rPr>
        <sz val="10"/>
        <rFont val="新細明體"/>
        <family val="1"/>
        <charset val="136"/>
      </rPr>
      <t>不用討好別人</t>
    </r>
    <r>
      <rPr>
        <sz val="10"/>
        <rFont val="Times New Roman"/>
        <family val="1"/>
      </rPr>
      <t xml:space="preserve">, </t>
    </r>
    <r>
      <rPr>
        <sz val="10"/>
        <rFont val="新細明體"/>
        <family val="1"/>
        <charset val="136"/>
      </rPr>
      <t>人生與工作成就大翻轉</t>
    </r>
    <r>
      <rPr>
        <sz val="10"/>
        <rFont val="Times New Roman"/>
        <family val="1"/>
      </rPr>
      <t>!</t>
    </r>
  </si>
  <si>
    <r>
      <rPr>
        <sz val="10"/>
        <rFont val="新細明體"/>
        <family val="1"/>
        <charset val="136"/>
      </rPr>
      <t>谷厚志</t>
    </r>
  </si>
  <si>
    <t>https://www.airitibooks.com/Detail/Detail?PublicationID=P20220613188</t>
  </si>
  <si>
    <t>9789860687217</t>
  </si>
  <si>
    <t>9789869888592</t>
  </si>
  <si>
    <r>
      <rPr>
        <sz val="10"/>
        <rFont val="新細明體"/>
        <family val="1"/>
        <charset val="136"/>
      </rPr>
      <t>黑暗旅遊</t>
    </r>
    <r>
      <rPr>
        <sz val="10"/>
        <rFont val="Times New Roman"/>
        <family val="1"/>
      </rPr>
      <t xml:space="preserve">: </t>
    </r>
    <r>
      <rPr>
        <sz val="10"/>
        <rFont val="新細明體"/>
        <family val="1"/>
        <charset val="136"/>
      </rPr>
      <t>暗黑吸引力的目的地</t>
    </r>
  </si>
  <si>
    <r>
      <rPr>
        <sz val="10"/>
        <rFont val="新細明體"/>
        <family val="1"/>
        <charset val="136"/>
      </rPr>
      <t>米莉安</t>
    </r>
    <r>
      <rPr>
        <sz val="10"/>
        <rFont val="Times New Roman"/>
        <family val="1"/>
      </rPr>
      <t>.</t>
    </r>
    <r>
      <rPr>
        <sz val="10"/>
        <rFont val="新細明體"/>
        <family val="1"/>
        <charset val="136"/>
      </rPr>
      <t>德爾</t>
    </r>
    <r>
      <rPr>
        <sz val="10"/>
        <rFont val="Times New Roman"/>
        <family val="1"/>
      </rPr>
      <t>.</t>
    </r>
    <r>
      <rPr>
        <sz val="10"/>
        <rFont val="新細明體"/>
        <family val="1"/>
        <charset val="136"/>
      </rPr>
      <t>里歐</t>
    </r>
  </si>
  <si>
    <t>885.7857</t>
  </si>
  <si>
    <t>https://www.airitibooks.com/Detail/Detail?PublicationID=P20220117002</t>
  </si>
  <si>
    <t>9786269644605</t>
  </si>
  <si>
    <t>9786269644612</t>
  </si>
  <si>
    <r>
      <rPr>
        <sz val="10"/>
        <rFont val="新細明體"/>
        <family val="1"/>
        <charset val="136"/>
      </rPr>
      <t>食農</t>
    </r>
    <r>
      <rPr>
        <sz val="10"/>
        <rFont val="Times New Roman"/>
        <family val="1"/>
      </rPr>
      <t>×</t>
    </r>
    <r>
      <rPr>
        <sz val="10"/>
        <rFont val="新細明體"/>
        <family val="1"/>
        <charset val="136"/>
      </rPr>
      <t>實農</t>
    </r>
    <r>
      <rPr>
        <sz val="10"/>
        <rFont val="Times New Roman"/>
        <family val="1"/>
      </rPr>
      <t xml:space="preserve">: </t>
    </r>
    <r>
      <rPr>
        <sz val="10"/>
        <rFont val="新細明體"/>
        <family val="1"/>
        <charset val="136"/>
      </rPr>
      <t>屬於臺灣人的食與農</t>
    </r>
  </si>
  <si>
    <r>
      <rPr>
        <sz val="10"/>
        <rFont val="新細明體"/>
        <family val="1"/>
        <charset val="136"/>
      </rPr>
      <t>郭華仁</t>
    </r>
    <r>
      <rPr>
        <sz val="10"/>
        <rFont val="Times New Roman"/>
        <family val="1"/>
      </rPr>
      <t xml:space="preserve">, </t>
    </r>
    <r>
      <rPr>
        <sz val="10"/>
        <rFont val="新細明體"/>
        <family val="1"/>
        <charset val="136"/>
      </rPr>
      <t>陳玠廷</t>
    </r>
    <r>
      <rPr>
        <sz val="10"/>
        <rFont val="Times New Roman"/>
        <family val="1"/>
      </rPr>
      <t xml:space="preserve">, </t>
    </r>
    <r>
      <rPr>
        <sz val="10"/>
        <rFont val="新細明體"/>
        <family val="1"/>
        <charset val="136"/>
      </rPr>
      <t>王驥懋</t>
    </r>
    <r>
      <rPr>
        <sz val="10"/>
        <rFont val="Times New Roman"/>
        <family val="1"/>
      </rPr>
      <t xml:space="preserve">, </t>
    </r>
    <r>
      <rPr>
        <sz val="10"/>
        <rFont val="新細明體"/>
        <family val="1"/>
        <charset val="136"/>
      </rPr>
      <t>鄭力軒</t>
    </r>
    <r>
      <rPr>
        <sz val="10"/>
        <rFont val="Times New Roman"/>
        <family val="1"/>
      </rPr>
      <t xml:space="preserve">, </t>
    </r>
    <r>
      <rPr>
        <sz val="10"/>
        <rFont val="新細明體"/>
        <family val="1"/>
        <charset val="136"/>
      </rPr>
      <t>簡妤儒</t>
    </r>
  </si>
  <si>
    <t>https://www.airitibooks.com/Detail/Detail?PublicationID=P20220830062</t>
  </si>
  <si>
    <t>9786267088234</t>
  </si>
  <si>
    <r>
      <rPr>
        <sz val="10"/>
        <rFont val="新細明體"/>
        <family val="1"/>
        <charset val="136"/>
      </rPr>
      <t>羅素與杜威</t>
    </r>
    <r>
      <rPr>
        <sz val="10"/>
        <rFont val="Times New Roman"/>
        <family val="1"/>
      </rPr>
      <t xml:space="preserve">: </t>
    </r>
    <r>
      <rPr>
        <sz val="10"/>
        <rFont val="新細明體"/>
        <family val="1"/>
        <charset val="136"/>
      </rPr>
      <t>對直接影響中國的兩位西方大哲之比較</t>
    </r>
  </si>
  <si>
    <r>
      <rPr>
        <sz val="10"/>
        <rFont val="新細明體"/>
        <family val="1"/>
        <charset val="136"/>
      </rPr>
      <t>丁子江</t>
    </r>
  </si>
  <si>
    <t>144.71</t>
  </si>
  <si>
    <t>https://www.airitibooks.com/Detail/Detail?PublicationID=P20221116021</t>
  </si>
  <si>
    <t>9786263376946</t>
  </si>
  <si>
    <t>9786263375383</t>
  </si>
  <si>
    <r>
      <rPr>
        <sz val="10"/>
        <rFont val="新細明體"/>
        <family val="1"/>
        <charset val="136"/>
      </rPr>
      <t>衍生性金融商品銷售人員資格測驗一次過關</t>
    </r>
  </si>
  <si>
    <r>
      <rPr>
        <sz val="10"/>
        <rFont val="新細明體"/>
        <family val="1"/>
        <charset val="136"/>
      </rPr>
      <t>可樂</t>
    </r>
  </si>
  <si>
    <t>https://www.airitibooks.com/Detail/Detail?PublicationID=P20230925269</t>
  </si>
  <si>
    <t>9787305076244</t>
  </si>
  <si>
    <r>
      <rPr>
        <sz val="10"/>
        <rFont val="新細明體"/>
        <family val="1"/>
        <charset val="136"/>
      </rPr>
      <t>任务互依性对员工建言行为的中介调节机制研究</t>
    </r>
  </si>
  <si>
    <r>
      <rPr>
        <sz val="10"/>
        <rFont val="新細明體"/>
        <family val="1"/>
        <charset val="136"/>
      </rPr>
      <t>李嘉</t>
    </r>
  </si>
  <si>
    <t>494.3</t>
  </si>
  <si>
    <t>https://www.airitibooks.com/Detail/Detail?PublicationID=P20211101788</t>
  </si>
  <si>
    <t>9786267151976</t>
  </si>
  <si>
    <t>9786267151754</t>
  </si>
  <si>
    <r>
      <rPr>
        <sz val="10"/>
        <rFont val="新細明體"/>
        <family val="1"/>
        <charset val="136"/>
      </rPr>
      <t>寂寞的上午</t>
    </r>
  </si>
  <si>
    <r>
      <rPr>
        <sz val="10"/>
        <rFont val="新細明體"/>
        <family val="1"/>
        <charset val="136"/>
      </rPr>
      <t>文刀莎拉</t>
    </r>
  </si>
  <si>
    <t>https://www.airitibooks.com/Detail/Detail?PublicationID=P20220912027</t>
  </si>
  <si>
    <t>9789865250096</t>
  </si>
  <si>
    <r>
      <rPr>
        <sz val="10"/>
        <rFont val="新細明體"/>
        <family val="1"/>
        <charset val="136"/>
      </rPr>
      <t>二地居</t>
    </r>
    <r>
      <rPr>
        <sz val="10"/>
        <rFont val="Times New Roman"/>
        <family val="1"/>
      </rPr>
      <t xml:space="preserve">: </t>
    </r>
    <r>
      <rPr>
        <sz val="10"/>
        <rFont val="新細明體"/>
        <family val="1"/>
        <charset val="136"/>
      </rPr>
      <t>地方創生未來式</t>
    </r>
  </si>
  <si>
    <r>
      <rPr>
        <sz val="10"/>
        <rFont val="新細明體"/>
        <family val="1"/>
        <charset val="136"/>
      </rPr>
      <t>林承毅</t>
    </r>
    <r>
      <rPr>
        <sz val="10"/>
        <rFont val="Times New Roman"/>
        <family val="1"/>
      </rPr>
      <t xml:space="preserve">, </t>
    </r>
    <r>
      <rPr>
        <sz val="10"/>
        <rFont val="新細明體"/>
        <family val="1"/>
        <charset val="136"/>
      </rPr>
      <t>謝其濬</t>
    </r>
  </si>
  <si>
    <t>552.33</t>
  </si>
  <si>
    <t>https://www.airitibooks.com/Detail/Detail?PublicationID=P20210111064</t>
  </si>
  <si>
    <t>9787208164673</t>
  </si>
  <si>
    <r>
      <rPr>
        <sz val="10"/>
        <rFont val="新細明體"/>
        <family val="1"/>
        <charset val="136"/>
      </rPr>
      <t>宋史</t>
    </r>
  </si>
  <si>
    <r>
      <rPr>
        <sz val="10"/>
        <rFont val="新細明體"/>
        <family val="1"/>
        <charset val="136"/>
      </rPr>
      <t>陳振</t>
    </r>
  </si>
  <si>
    <t>625</t>
  </si>
  <si>
    <t>https://www.airitibooks.com/Detail/Detail?PublicationID=P20220117076</t>
  </si>
  <si>
    <t>9789863571773</t>
  </si>
  <si>
    <r>
      <rPr>
        <sz val="10"/>
        <rFont val="新細明體"/>
        <family val="1"/>
        <charset val="136"/>
      </rPr>
      <t>假性親密</t>
    </r>
    <r>
      <rPr>
        <sz val="10"/>
        <rFont val="Times New Roman"/>
        <family val="1"/>
      </rPr>
      <t xml:space="preserve">: </t>
    </r>
    <r>
      <rPr>
        <sz val="10"/>
        <rFont val="新細明體"/>
        <family val="1"/>
        <charset val="136"/>
      </rPr>
      <t>修復失衡的互動</t>
    </r>
    <r>
      <rPr>
        <sz val="10"/>
        <rFont val="Times New Roman"/>
        <family val="1"/>
      </rPr>
      <t xml:space="preserve">, </t>
    </r>
    <r>
      <rPr>
        <sz val="10"/>
        <rFont val="新細明體"/>
        <family val="1"/>
        <charset val="136"/>
      </rPr>
      <t>走進真實關係</t>
    </r>
  </si>
  <si>
    <r>
      <rPr>
        <sz val="10"/>
        <rFont val="新細明體"/>
        <family val="1"/>
        <charset val="136"/>
      </rPr>
      <t>馬克</t>
    </r>
    <r>
      <rPr>
        <sz val="10"/>
        <rFont val="Times New Roman"/>
        <family val="1"/>
      </rPr>
      <t>.</t>
    </r>
    <r>
      <rPr>
        <sz val="10"/>
        <rFont val="新細明體"/>
        <family val="1"/>
        <charset val="136"/>
      </rPr>
      <t>伯格</t>
    </r>
    <r>
      <rPr>
        <sz val="10"/>
        <rFont val="Times New Roman"/>
        <family val="1"/>
      </rPr>
      <t xml:space="preserve">, </t>
    </r>
    <r>
      <rPr>
        <sz val="10"/>
        <rFont val="新細明體"/>
        <family val="1"/>
        <charset val="136"/>
      </rPr>
      <t>葛蘭特</t>
    </r>
    <r>
      <rPr>
        <sz val="10"/>
        <rFont val="Times New Roman"/>
        <family val="1"/>
      </rPr>
      <t>.</t>
    </r>
    <r>
      <rPr>
        <sz val="10"/>
        <rFont val="新細明體"/>
        <family val="1"/>
        <charset val="136"/>
      </rPr>
      <t>柏連納</t>
    </r>
    <r>
      <rPr>
        <sz val="10"/>
        <rFont val="Times New Roman"/>
        <family val="1"/>
      </rPr>
      <t xml:space="preserve">, </t>
    </r>
    <r>
      <rPr>
        <sz val="10"/>
        <rFont val="新細明體"/>
        <family val="1"/>
        <charset val="136"/>
      </rPr>
      <t>丹尼爾</t>
    </r>
    <r>
      <rPr>
        <sz val="10"/>
        <rFont val="Times New Roman"/>
        <family val="1"/>
      </rPr>
      <t>.</t>
    </r>
    <r>
      <rPr>
        <sz val="10"/>
        <rFont val="新細明體"/>
        <family val="1"/>
        <charset val="136"/>
      </rPr>
      <t>貝利</t>
    </r>
  </si>
  <si>
    <t>544.3</t>
  </si>
  <si>
    <t>https://www.airitibooks.com/Detail/Detail?PublicationID=P20220726007</t>
  </si>
  <si>
    <t>9789865256968</t>
  </si>
  <si>
    <t>9789865256920</t>
  </si>
  <si>
    <r>
      <rPr>
        <sz val="10"/>
        <rFont val="新細明體"/>
        <family val="1"/>
        <charset val="136"/>
      </rPr>
      <t>全腦人生</t>
    </r>
    <r>
      <rPr>
        <sz val="10"/>
        <rFont val="Times New Roman"/>
        <family val="1"/>
      </rPr>
      <t xml:space="preserve">: </t>
    </r>
    <r>
      <rPr>
        <sz val="10"/>
        <rFont val="新細明體"/>
        <family val="1"/>
        <charset val="136"/>
      </rPr>
      <t>讓大腦的四大人格合作無間</t>
    </r>
    <r>
      <rPr>
        <sz val="10"/>
        <rFont val="Times New Roman"/>
        <family val="1"/>
      </rPr>
      <t xml:space="preserve">, </t>
    </r>
    <r>
      <rPr>
        <sz val="10"/>
        <rFont val="新細明體"/>
        <family val="1"/>
        <charset val="136"/>
      </rPr>
      <t>當個最棒的自己</t>
    </r>
  </si>
  <si>
    <r>
      <rPr>
        <sz val="10"/>
        <rFont val="新細明體"/>
        <family val="1"/>
        <charset val="136"/>
      </rPr>
      <t>吉兒</t>
    </r>
    <r>
      <rPr>
        <sz val="10"/>
        <rFont val="Times New Roman"/>
        <family val="1"/>
      </rPr>
      <t>.</t>
    </r>
    <r>
      <rPr>
        <sz val="10"/>
        <rFont val="新細明體"/>
        <family val="1"/>
        <charset val="136"/>
      </rPr>
      <t>泰勒</t>
    </r>
  </si>
  <si>
    <t>https://www.airitibooks.com/Detail/Detail?PublicationID=P20220802126</t>
  </si>
  <si>
    <t>9789863704133</t>
  </si>
  <si>
    <t>9789863704058</t>
  </si>
  <si>
    <r>
      <rPr>
        <sz val="10"/>
        <rFont val="新細明體"/>
        <family val="1"/>
        <charset val="136"/>
      </rPr>
      <t>重啟自體免疫力</t>
    </r>
    <r>
      <rPr>
        <sz val="10"/>
        <rFont val="Times New Roman"/>
        <family val="1"/>
      </rPr>
      <t xml:space="preserve">: </t>
    </r>
    <r>
      <rPr>
        <sz val="10"/>
        <rFont val="新細明體"/>
        <family val="1"/>
        <charset val="136"/>
      </rPr>
      <t>運用體操</t>
    </r>
    <r>
      <rPr>
        <sz val="10"/>
        <rFont val="Times New Roman"/>
        <family val="1"/>
      </rPr>
      <t>.</t>
    </r>
    <r>
      <rPr>
        <sz val="10"/>
        <rFont val="新細明體"/>
        <family val="1"/>
        <charset val="136"/>
      </rPr>
      <t>呼吸法</t>
    </r>
    <r>
      <rPr>
        <sz val="10"/>
        <rFont val="Times New Roman"/>
        <family val="1"/>
      </rPr>
      <t xml:space="preserve">, </t>
    </r>
    <r>
      <rPr>
        <sz val="10"/>
        <rFont val="新細明體"/>
        <family val="1"/>
        <charset val="136"/>
      </rPr>
      <t>克服傳染病</t>
    </r>
    <r>
      <rPr>
        <sz val="10"/>
        <rFont val="Times New Roman"/>
        <family val="1"/>
      </rPr>
      <t>.</t>
    </r>
    <r>
      <rPr>
        <sz val="10"/>
        <rFont val="新細明體"/>
        <family val="1"/>
        <charset val="136"/>
      </rPr>
      <t>過敏症</t>
    </r>
  </si>
  <si>
    <r>
      <rPr>
        <sz val="10"/>
        <rFont val="新細明體"/>
        <family val="1"/>
        <charset val="136"/>
      </rPr>
      <t>井本邦昭</t>
    </r>
  </si>
  <si>
    <t>https://www.airitibooks.com/Detail/Detail?PublicationID=P20220614175</t>
  </si>
  <si>
    <t>9789888759736</t>
  </si>
  <si>
    <r>
      <rPr>
        <sz val="10"/>
        <rFont val="新細明體"/>
        <family val="1"/>
        <charset val="136"/>
      </rPr>
      <t>微表情心理學</t>
    </r>
    <r>
      <rPr>
        <sz val="10"/>
        <rFont val="Times New Roman"/>
        <family val="1"/>
      </rPr>
      <t xml:space="preserve">: </t>
    </r>
    <r>
      <rPr>
        <sz val="10"/>
        <rFont val="新細明體"/>
        <family val="1"/>
        <charset val="136"/>
      </rPr>
      <t>深入交際攻略</t>
    </r>
  </si>
  <si>
    <r>
      <rPr>
        <sz val="10"/>
        <rFont val="新細明體"/>
        <family val="1"/>
        <charset val="136"/>
      </rPr>
      <t>戴琦</t>
    </r>
  </si>
  <si>
    <r>
      <rPr>
        <sz val="10"/>
        <rFont val="新細明體"/>
        <family val="1"/>
        <charset val="136"/>
      </rPr>
      <t>非凡出版</t>
    </r>
  </si>
  <si>
    <t>https://www.airitibooks.com/Detail/Detail?PublicationID=P20221012002</t>
  </si>
  <si>
    <t>9786263072046</t>
  </si>
  <si>
    <t>9789571471839</t>
  </si>
  <si>
    <r>
      <rPr>
        <sz val="10"/>
        <rFont val="新細明體"/>
        <family val="1"/>
        <charset val="136"/>
      </rPr>
      <t>金瓶梅</t>
    </r>
  </si>
  <si>
    <r>
      <rPr>
        <sz val="10"/>
        <rFont val="新細明體"/>
        <family val="1"/>
        <charset val="136"/>
      </rPr>
      <t>笑笑生</t>
    </r>
  </si>
  <si>
    <r>
      <rPr>
        <sz val="10"/>
        <rFont val="新細明體"/>
        <family val="1"/>
        <charset val="136"/>
      </rPr>
      <t>紙本版次</t>
    </r>
    <r>
      <rPr>
        <sz val="10"/>
        <rFont val="Times New Roman"/>
        <family val="1"/>
      </rPr>
      <t>(4</t>
    </r>
    <r>
      <rPr>
        <sz val="10"/>
        <rFont val="新細明體"/>
        <family val="1"/>
        <charset val="136"/>
      </rPr>
      <t>版</t>
    </r>
    <r>
      <rPr>
        <sz val="10"/>
        <rFont val="Times New Roman"/>
        <family val="1"/>
      </rPr>
      <t>)</t>
    </r>
    <phoneticPr fontId="5" type="noConversion"/>
  </si>
  <si>
    <t>https://www.airitibooks.com/Detail/Detail?PublicationID=P20210922202</t>
  </si>
  <si>
    <t>9789579501132</t>
  </si>
  <si>
    <r>
      <rPr>
        <sz val="10"/>
        <rFont val="新細明體"/>
        <family val="1"/>
        <charset val="136"/>
      </rPr>
      <t>克蘇魯神話大事典</t>
    </r>
  </si>
  <si>
    <r>
      <rPr>
        <sz val="10"/>
        <rFont val="新細明體"/>
        <family val="1"/>
        <charset val="136"/>
      </rPr>
      <t>株式会社レッカ社</t>
    </r>
  </si>
  <si>
    <t>872.57</t>
  </si>
  <si>
    <t>https://www.airitibooks.com/Detail/Detail?PublicationID=P20220919155</t>
  </si>
  <si>
    <t>9787305215698</t>
  </si>
  <si>
    <r>
      <rPr>
        <sz val="10"/>
        <rFont val="新細明體"/>
        <family val="1"/>
        <charset val="136"/>
      </rPr>
      <t>分镜台本设计</t>
    </r>
  </si>
  <si>
    <r>
      <rPr>
        <sz val="10"/>
        <rFont val="新細明體"/>
        <family val="1"/>
        <charset val="136"/>
      </rPr>
      <t>高寶寶</t>
    </r>
  </si>
  <si>
    <t>https://www.airitibooks.com/Detail/Detail?PublicationID=P20220614415</t>
  </si>
  <si>
    <t>9787305206245</t>
  </si>
  <si>
    <r>
      <rPr>
        <sz val="10"/>
        <rFont val="新細明體"/>
        <family val="1"/>
        <charset val="136"/>
      </rPr>
      <t>动画编导</t>
    </r>
  </si>
  <si>
    <r>
      <rPr>
        <sz val="10"/>
        <rFont val="新細明體"/>
        <family val="1"/>
        <charset val="136"/>
      </rPr>
      <t>朱貴傑</t>
    </r>
  </si>
  <si>
    <t>https://www.airitibooks.com/Detail/Detail?PublicationID=P20220614400</t>
  </si>
  <si>
    <t>9787305220388</t>
  </si>
  <si>
    <r>
      <rPr>
        <sz val="10"/>
        <rFont val="新細明體"/>
        <family val="1"/>
        <charset val="136"/>
      </rPr>
      <t>幼儿园环境创设</t>
    </r>
  </si>
  <si>
    <r>
      <rPr>
        <sz val="10"/>
        <rFont val="新細明體"/>
        <family val="1"/>
        <charset val="136"/>
      </rPr>
      <t>邵筱凡</t>
    </r>
  </si>
  <si>
    <t>https://www.airitibooks.com/Detail/Detail?PublicationID=P20211108225</t>
  </si>
  <si>
    <t>9789860659399</t>
    <phoneticPr fontId="5" type="noConversion"/>
  </si>
  <si>
    <t>9789860659375</t>
  </si>
  <si>
    <r>
      <rPr>
        <sz val="10"/>
        <rFont val="新細明體"/>
        <family val="1"/>
        <charset val="136"/>
      </rPr>
      <t>暫停情緒風暴</t>
    </r>
    <r>
      <rPr>
        <sz val="10"/>
        <rFont val="Times New Roman"/>
        <family val="1"/>
      </rPr>
      <t xml:space="preserve">: </t>
    </r>
    <r>
      <rPr>
        <sz val="10"/>
        <rFont val="新細明體"/>
        <family val="1"/>
        <charset val="136"/>
      </rPr>
      <t>大人不心累</t>
    </r>
    <r>
      <rPr>
        <sz val="10"/>
        <rFont val="Times New Roman"/>
        <family val="1"/>
      </rPr>
      <t xml:space="preserve">, </t>
    </r>
    <r>
      <rPr>
        <sz val="10"/>
        <rFont val="新細明體"/>
        <family val="1"/>
        <charset val="136"/>
      </rPr>
      <t>孩子不受傷</t>
    </r>
    <r>
      <rPr>
        <sz val="10"/>
        <rFont val="Times New Roman"/>
        <family val="1"/>
      </rPr>
      <t xml:space="preserve">, </t>
    </r>
    <r>
      <rPr>
        <sz val="10"/>
        <rFont val="新細明體"/>
        <family val="1"/>
        <charset val="136"/>
      </rPr>
      <t>第一時間化解情緒衝突與對立</t>
    </r>
    <phoneticPr fontId="5" type="noConversion"/>
  </si>
  <si>
    <r>
      <rPr>
        <sz val="10"/>
        <rFont val="新細明體"/>
        <family val="1"/>
        <charset val="136"/>
      </rPr>
      <t>陳品皓</t>
    </r>
  </si>
  <si>
    <t>173.12</t>
  </si>
  <si>
    <t>https://www.airitibooks.com/Detail/Detail?PublicationID=P20221003200</t>
  </si>
  <si>
    <t>9789882372092</t>
  </si>
  <si>
    <r>
      <rPr>
        <sz val="10"/>
        <rFont val="新細明體"/>
        <family val="1"/>
        <charset val="136"/>
      </rPr>
      <t>致命的不平等</t>
    </r>
    <r>
      <rPr>
        <sz val="10"/>
        <rFont val="Times New Roman"/>
        <family val="1"/>
      </rPr>
      <t xml:space="preserve">: </t>
    </r>
    <r>
      <rPr>
        <sz val="10"/>
        <rFont val="新細明體"/>
        <family val="1"/>
        <charset val="136"/>
      </rPr>
      <t>社會不公如何威脅我們的健康</t>
    </r>
  </si>
  <si>
    <r>
      <rPr>
        <sz val="10"/>
        <rFont val="新細明體"/>
        <family val="1"/>
        <charset val="136"/>
      </rPr>
      <t>麥可</t>
    </r>
    <r>
      <rPr>
        <sz val="10"/>
        <rFont val="Times New Roman"/>
        <family val="1"/>
      </rPr>
      <t>.</t>
    </r>
    <r>
      <rPr>
        <sz val="10"/>
        <rFont val="新細明體"/>
        <family val="1"/>
        <charset val="136"/>
      </rPr>
      <t>馬穆</t>
    </r>
  </si>
  <si>
    <t>542</t>
  </si>
  <si>
    <t>https://www.airitibooks.com/Detail/Detail?PublicationID=P20211220026</t>
  </si>
  <si>
    <r>
      <t xml:space="preserve">H14 </t>
    </r>
    <r>
      <rPr>
        <sz val="10"/>
        <rFont val="新細明體"/>
        <family val="1"/>
        <charset val="136"/>
      </rPr>
      <t>政治學</t>
    </r>
    <phoneticPr fontId="7" type="noConversion"/>
  </si>
  <si>
    <t>9786263374911</t>
  </si>
  <si>
    <t>9786263374423</t>
  </si>
  <si>
    <r>
      <rPr>
        <sz val="10"/>
        <rFont val="新細明體"/>
        <family val="1"/>
        <charset val="136"/>
      </rPr>
      <t>榜首不傳的政治學秘笈</t>
    </r>
  </si>
  <si>
    <r>
      <rPr>
        <sz val="10"/>
        <rFont val="新細明體"/>
        <family val="1"/>
        <charset val="136"/>
      </rPr>
      <t>賴小節</t>
    </r>
  </si>
  <si>
    <t>https://www.airitibooks.com/Detail/Detail?PublicationID=P20230823091</t>
  </si>
  <si>
    <t>9789863571353</t>
  </si>
  <si>
    <r>
      <rPr>
        <sz val="10"/>
        <rFont val="新細明體"/>
        <family val="1"/>
        <charset val="136"/>
      </rPr>
      <t>短期團體心理治療</t>
    </r>
    <r>
      <rPr>
        <sz val="10"/>
        <rFont val="Times New Roman"/>
        <family val="1"/>
      </rPr>
      <t xml:space="preserve">: </t>
    </r>
    <r>
      <rPr>
        <sz val="10"/>
        <rFont val="新細明體"/>
        <family val="1"/>
        <charset val="136"/>
      </rPr>
      <t>此時此地與人際互動的應用</t>
    </r>
  </si>
  <si>
    <r>
      <rPr>
        <sz val="10"/>
        <rFont val="新細明體"/>
        <family val="1"/>
        <charset val="136"/>
      </rPr>
      <t>歐文</t>
    </r>
    <r>
      <rPr>
        <sz val="10"/>
        <rFont val="Times New Roman"/>
        <family val="1"/>
      </rPr>
      <t>.</t>
    </r>
    <r>
      <rPr>
        <sz val="10"/>
        <rFont val="新細明體"/>
        <family val="1"/>
        <charset val="136"/>
      </rPr>
      <t>亞隆</t>
    </r>
  </si>
  <si>
    <t>https://www.airitibooks.com/Detail/Detail?PublicationID=P20210129027</t>
  </si>
  <si>
    <t>9786267123164</t>
  </si>
  <si>
    <t>9786267123126</t>
  </si>
  <si>
    <r>
      <rPr>
        <sz val="10"/>
        <rFont val="新細明體"/>
        <family val="1"/>
        <charset val="136"/>
      </rPr>
      <t>斷念の練習</t>
    </r>
    <r>
      <rPr>
        <sz val="10"/>
        <rFont val="Times New Roman"/>
        <family val="1"/>
      </rPr>
      <t xml:space="preserve">: </t>
    </r>
    <r>
      <rPr>
        <sz val="10"/>
        <rFont val="新細明體"/>
        <family val="1"/>
        <charset val="136"/>
      </rPr>
      <t>斷念</t>
    </r>
    <r>
      <rPr>
        <sz val="10"/>
        <rFont val="Times New Roman"/>
        <family val="1"/>
      </rPr>
      <t>,</t>
    </r>
    <r>
      <rPr>
        <sz val="10"/>
        <rFont val="新細明體"/>
        <family val="1"/>
        <charset val="136"/>
      </rPr>
      <t>不是單純放棄</t>
    </r>
    <r>
      <rPr>
        <sz val="10"/>
        <rFont val="Times New Roman"/>
        <family val="1"/>
      </rPr>
      <t>,</t>
    </r>
    <r>
      <rPr>
        <sz val="10"/>
        <rFont val="新細明體"/>
        <family val="1"/>
        <charset val="136"/>
      </rPr>
      <t>而是願你盡力</t>
    </r>
    <r>
      <rPr>
        <sz val="10"/>
        <rFont val="Times New Roman"/>
        <family val="1"/>
      </rPr>
      <t>.</t>
    </r>
    <r>
      <rPr>
        <sz val="10"/>
        <rFont val="新細明體"/>
        <family val="1"/>
        <charset val="136"/>
      </rPr>
      <t>勉強不來的事學會不在意</t>
    </r>
    <r>
      <rPr>
        <sz val="10"/>
        <rFont val="Times New Roman"/>
        <family val="1"/>
      </rPr>
      <t>,</t>
    </r>
    <r>
      <rPr>
        <sz val="10"/>
        <rFont val="新細明體"/>
        <family val="1"/>
        <charset val="136"/>
      </rPr>
      <t>生活才得以繼續積極</t>
    </r>
    <phoneticPr fontId="5" type="noConversion"/>
  </si>
  <si>
    <r>
      <rPr>
        <sz val="10"/>
        <rFont val="新細明體"/>
        <family val="1"/>
        <charset val="136"/>
      </rPr>
      <t>名取芳彥</t>
    </r>
  </si>
  <si>
    <t>226.935</t>
  </si>
  <si>
    <t>https://www.airitibooks.com/Detail/Detail?PublicationID=P20220919067</t>
  </si>
  <si>
    <t>9786263076891</t>
  </si>
  <si>
    <t>9789571467511</t>
  </si>
  <si>
    <r>
      <rPr>
        <sz val="10"/>
        <rFont val="新細明體"/>
        <family val="1"/>
        <charset val="136"/>
      </rPr>
      <t>倩女離魂</t>
    </r>
  </si>
  <si>
    <r>
      <rPr>
        <sz val="10"/>
        <rFont val="新細明體"/>
        <family val="1"/>
        <charset val="136"/>
      </rPr>
      <t>鄭光祖</t>
    </r>
  </si>
  <si>
    <t>834.57</t>
  </si>
  <si>
    <t>https://www.airitibooks.com/Detail/Detail?PublicationID=P20220823116</t>
  </si>
  <si>
    <t>9789571472690</t>
  </si>
  <si>
    <t>9789571470368</t>
  </si>
  <si>
    <r>
      <rPr>
        <sz val="10"/>
        <rFont val="新細明體"/>
        <family val="1"/>
        <charset val="136"/>
      </rPr>
      <t>沒有勇氣的一週</t>
    </r>
  </si>
  <si>
    <r>
      <rPr>
        <sz val="10"/>
        <rFont val="新細明體"/>
        <family val="1"/>
        <charset val="136"/>
      </rPr>
      <t>鄭恩淑</t>
    </r>
  </si>
  <si>
    <t>https://www.airitibooks.com/Detail/Detail?PublicationID=P20210816108</t>
  </si>
  <si>
    <t>9789869519496</t>
  </si>
  <si>
    <r>
      <rPr>
        <sz val="10"/>
        <rFont val="新細明體"/>
        <family val="1"/>
        <charset val="136"/>
      </rPr>
      <t>青空下的大不列顛</t>
    </r>
    <r>
      <rPr>
        <sz val="10"/>
        <rFont val="Times New Roman"/>
        <family val="1"/>
      </rPr>
      <t xml:space="preserve">: </t>
    </r>
    <r>
      <rPr>
        <sz val="10"/>
        <rFont val="新細明體"/>
        <family val="1"/>
        <charset val="136"/>
      </rPr>
      <t>由英格蘭往北至蘇格蘭高地的千里長征</t>
    </r>
    <r>
      <rPr>
        <sz val="10"/>
        <rFont val="Times New Roman"/>
        <family val="1"/>
      </rPr>
      <t>......</t>
    </r>
  </si>
  <si>
    <r>
      <rPr>
        <sz val="10"/>
        <rFont val="新細明體"/>
        <family val="1"/>
        <charset val="136"/>
      </rPr>
      <t>發光小魚</t>
    </r>
  </si>
  <si>
    <r>
      <rPr>
        <sz val="10"/>
        <rFont val="新細明體"/>
        <family val="1"/>
        <charset val="136"/>
      </rPr>
      <t>日日學</t>
    </r>
  </si>
  <si>
    <t>741.89</t>
  </si>
  <si>
    <t>https://www.airitibooks.com/Detail/Detail?PublicationID=P20210802017</t>
  </si>
  <si>
    <t>9786267105870</t>
  </si>
  <si>
    <t>9786267105818</t>
  </si>
  <si>
    <r>
      <rPr>
        <sz val="10"/>
        <rFont val="新細明體"/>
        <family val="1"/>
        <charset val="136"/>
      </rPr>
      <t>一九四二未來戰艦基隆號</t>
    </r>
  </si>
  <si>
    <r>
      <rPr>
        <sz val="10"/>
        <rFont val="新細明體"/>
        <family val="1"/>
        <charset val="136"/>
      </rPr>
      <t>洪宗賢</t>
    </r>
  </si>
  <si>
    <t>https://www.airitibooks.com/Detail/Detail?PublicationID=P20220912022</t>
  </si>
  <si>
    <t>9786267189085</t>
  </si>
  <si>
    <t>9786267105672</t>
  </si>
  <si>
    <r>
      <rPr>
        <sz val="10"/>
        <rFont val="新細明體"/>
        <family val="1"/>
        <charset val="136"/>
      </rPr>
      <t>給高三女生的信</t>
    </r>
  </si>
  <si>
    <r>
      <rPr>
        <sz val="10"/>
        <rFont val="新細明體"/>
        <family val="1"/>
        <charset val="136"/>
      </rPr>
      <t>采詩</t>
    </r>
  </si>
  <si>
    <t>856.287</t>
  </si>
  <si>
    <t>https://www.airitibooks.com/Detail/Detail?PublicationID=P20220912026</t>
  </si>
  <si>
    <t>9789862489307</t>
  </si>
  <si>
    <r>
      <rPr>
        <sz val="10"/>
        <rFont val="新細明體"/>
        <family val="1"/>
        <charset val="136"/>
      </rPr>
      <t>那些好想搞懂的韓文問題</t>
    </r>
    <r>
      <rPr>
        <sz val="10"/>
        <rFont val="Times New Roman"/>
        <family val="1"/>
      </rPr>
      <t xml:space="preserve">: </t>
    </r>
    <r>
      <rPr>
        <sz val="10"/>
        <rFont val="新細明體"/>
        <family val="1"/>
        <charset val="136"/>
      </rPr>
      <t>一次解決相似詞彙</t>
    </r>
    <r>
      <rPr>
        <sz val="10"/>
        <rFont val="Times New Roman"/>
        <family val="1"/>
      </rPr>
      <t>.</t>
    </r>
    <r>
      <rPr>
        <sz val="10"/>
        <rFont val="新細明體"/>
        <family val="1"/>
        <charset val="136"/>
      </rPr>
      <t>文法與發音疑問</t>
    </r>
    <r>
      <rPr>
        <sz val="10"/>
        <rFont val="Times New Roman"/>
        <family val="1"/>
      </rPr>
      <t>!</t>
    </r>
  </si>
  <si>
    <r>
      <rPr>
        <sz val="10"/>
        <rFont val="新細明體"/>
        <family val="1"/>
        <charset val="136"/>
      </rPr>
      <t>咖永</t>
    </r>
  </si>
  <si>
    <t>803.28</t>
  </si>
  <si>
    <t>https://www.airitibooks.com/Detail/Detail?PublicationID=P20210426045</t>
  </si>
  <si>
    <t>9786267089736</t>
  </si>
  <si>
    <t>9786267089385</t>
  </si>
  <si>
    <r>
      <rPr>
        <sz val="10"/>
        <rFont val="新細明體"/>
        <family val="1"/>
        <charset val="136"/>
      </rPr>
      <t>懲罰貧窮</t>
    </r>
    <r>
      <rPr>
        <sz val="10"/>
        <rFont val="Times New Roman"/>
        <family val="1"/>
      </rPr>
      <t xml:space="preserve">: </t>
    </r>
    <r>
      <rPr>
        <sz val="10"/>
        <rFont val="新細明體"/>
        <family val="1"/>
        <charset val="136"/>
      </rPr>
      <t>大數據橫行的自動化時代</t>
    </r>
    <r>
      <rPr>
        <sz val="10"/>
        <rFont val="Times New Roman"/>
        <family val="1"/>
      </rPr>
      <t xml:space="preserve">, </t>
    </r>
    <r>
      <rPr>
        <sz val="10"/>
        <rFont val="新細明體"/>
        <family val="1"/>
        <charset val="136"/>
      </rPr>
      <t>隱藏在演算法之下的不平等歧視</t>
    </r>
  </si>
  <si>
    <r>
      <rPr>
        <sz val="10"/>
        <rFont val="新細明體"/>
        <family val="1"/>
        <charset val="136"/>
      </rPr>
      <t>維吉妮亞</t>
    </r>
    <r>
      <rPr>
        <sz val="10"/>
        <rFont val="Times New Roman"/>
        <family val="1"/>
      </rPr>
      <t>.</t>
    </r>
    <r>
      <rPr>
        <sz val="10"/>
        <rFont val="新細明體"/>
        <family val="1"/>
        <charset val="136"/>
      </rPr>
      <t>尤班克斯</t>
    </r>
  </si>
  <si>
    <t>548.16</t>
  </si>
  <si>
    <t>https://www.airitibooks.com/Detail/Detail?PublicationID=P20221017090</t>
  </si>
  <si>
    <t>9789860673227</t>
  </si>
  <si>
    <r>
      <t>6</t>
    </r>
    <r>
      <rPr>
        <sz val="10"/>
        <rFont val="新細明體"/>
        <family val="1"/>
        <charset val="136"/>
      </rPr>
      <t>年存到</t>
    </r>
    <r>
      <rPr>
        <sz val="10"/>
        <rFont val="Times New Roman"/>
        <family val="1"/>
      </rPr>
      <t>300</t>
    </r>
    <r>
      <rPr>
        <sz val="10"/>
        <rFont val="新細明體"/>
        <family val="1"/>
        <charset val="136"/>
      </rPr>
      <t>張股票</t>
    </r>
    <r>
      <rPr>
        <sz val="10"/>
        <rFont val="Times New Roman"/>
        <family val="1"/>
      </rPr>
      <t xml:space="preserve">: </t>
    </r>
    <r>
      <rPr>
        <sz val="10"/>
        <rFont val="新細明體"/>
        <family val="1"/>
        <charset val="136"/>
      </rPr>
      <t>股子股息讓股票零成本</t>
    </r>
    <phoneticPr fontId="5" type="noConversion"/>
  </si>
  <si>
    <r>
      <t>6</t>
    </r>
    <r>
      <rPr>
        <sz val="10"/>
        <rFont val="新細明體"/>
        <family val="1"/>
        <charset val="136"/>
      </rPr>
      <t>版</t>
    </r>
    <phoneticPr fontId="5" type="noConversion"/>
  </si>
  <si>
    <t>https://www.airitibooks.com/Detail/Detail?PublicationID=P20220429146</t>
  </si>
  <si>
    <t>9789881423382</t>
  </si>
  <si>
    <r>
      <rPr>
        <sz val="10"/>
        <rFont val="新細明體"/>
        <family val="1"/>
        <charset val="136"/>
      </rPr>
      <t>哈哈鏡</t>
    </r>
    <r>
      <rPr>
        <sz val="10"/>
        <rFont val="Times New Roman"/>
        <family val="1"/>
      </rPr>
      <t xml:space="preserve">: </t>
    </r>
    <r>
      <rPr>
        <sz val="10"/>
        <rFont val="新細明體"/>
        <family val="1"/>
        <charset val="136"/>
      </rPr>
      <t>中國視覺現代性</t>
    </r>
  </si>
  <si>
    <r>
      <rPr>
        <sz val="10"/>
        <rFont val="新細明體"/>
        <family val="1"/>
        <charset val="136"/>
      </rPr>
      <t>彭麗君</t>
    </r>
  </si>
  <si>
    <t>638</t>
  </si>
  <si>
    <t>https://www.airitibooks.com/Detail/Detail?PublicationID=P20201127329</t>
  </si>
  <si>
    <t>9789577325723</t>
  </si>
  <si>
    <r>
      <rPr>
        <sz val="10"/>
        <rFont val="新細明體"/>
        <family val="1"/>
        <charset val="136"/>
      </rPr>
      <t>欲望性公民</t>
    </r>
    <r>
      <rPr>
        <sz val="10"/>
        <rFont val="Times New Roman"/>
        <family val="1"/>
      </rPr>
      <t xml:space="preserve">: </t>
    </r>
    <r>
      <rPr>
        <sz val="10"/>
        <rFont val="新細明體"/>
        <family val="1"/>
        <charset val="136"/>
      </rPr>
      <t>同性親密公民權讀本</t>
    </r>
  </si>
  <si>
    <r>
      <rPr>
        <sz val="10"/>
        <rFont val="新細明體"/>
        <family val="1"/>
        <charset val="136"/>
      </rPr>
      <t>陳美華</t>
    </r>
    <r>
      <rPr>
        <sz val="10"/>
        <rFont val="Times New Roman"/>
        <family val="1"/>
      </rPr>
      <t xml:space="preserve">, </t>
    </r>
    <r>
      <rPr>
        <sz val="10"/>
        <rFont val="新細明體"/>
        <family val="1"/>
        <charset val="136"/>
      </rPr>
      <t>王秀雲</t>
    </r>
    <r>
      <rPr>
        <sz val="10"/>
        <rFont val="Times New Roman"/>
        <family val="1"/>
      </rPr>
      <t xml:space="preserve">, </t>
    </r>
    <r>
      <rPr>
        <sz val="10"/>
        <rFont val="新細明體"/>
        <family val="1"/>
        <charset val="136"/>
      </rPr>
      <t>黃于玲</t>
    </r>
  </si>
  <si>
    <r>
      <rPr>
        <sz val="10"/>
        <rFont val="新細明體"/>
        <family val="1"/>
        <charset val="136"/>
      </rPr>
      <t>中文</t>
    </r>
    <phoneticPr fontId="5" type="noConversion"/>
  </si>
  <si>
    <t>544.707</t>
  </si>
  <si>
    <t>https://www.airitibooks.com/Detail/Detail?PublicationID=P20191224014</t>
  </si>
  <si>
    <t>9789869739030</t>
  </si>
  <si>
    <r>
      <rPr>
        <sz val="10"/>
        <rFont val="新細明體"/>
        <family val="1"/>
        <charset val="136"/>
      </rPr>
      <t>抓住飆股輕鬆賺</t>
    </r>
  </si>
  <si>
    <r>
      <rPr>
        <sz val="10"/>
        <rFont val="新細明體"/>
        <family val="1"/>
        <charset val="136"/>
      </rPr>
      <t>朱家泓</t>
    </r>
  </si>
  <si>
    <t>https://www.airitibooks.com/Detail/Detail?PublicationID=P20220919161</t>
  </si>
  <si>
    <t>9789862272770</t>
  </si>
  <si>
    <r>
      <rPr>
        <sz val="10"/>
        <rFont val="新細明體"/>
        <family val="1"/>
        <charset val="136"/>
      </rPr>
      <t>異鄉人</t>
    </r>
  </si>
  <si>
    <r>
      <rPr>
        <sz val="10"/>
        <rFont val="新細明體"/>
        <family val="1"/>
        <charset val="136"/>
      </rPr>
      <t>卡繆</t>
    </r>
  </si>
  <si>
    <r>
      <rPr>
        <sz val="10"/>
        <rFont val="新細明體"/>
        <family val="1"/>
        <charset val="136"/>
      </rPr>
      <t>新雨出版社</t>
    </r>
  </si>
  <si>
    <t>https://www.airitibooks.com/Detail/Detail?PublicationID=P20210823183</t>
  </si>
  <si>
    <t>9786267151228</t>
  </si>
  <si>
    <t>9786267151136</t>
  </si>
  <si>
    <r>
      <rPr>
        <sz val="10"/>
        <rFont val="新細明體"/>
        <family val="1"/>
        <charset val="136"/>
      </rPr>
      <t>旅遊記疫</t>
    </r>
    <r>
      <rPr>
        <sz val="10"/>
        <rFont val="Times New Roman"/>
        <family val="1"/>
      </rPr>
      <t xml:space="preserve">: </t>
    </r>
    <r>
      <rPr>
        <sz val="10"/>
        <rFont val="新細明體"/>
        <family val="1"/>
        <charset val="136"/>
      </rPr>
      <t>老玩童深度遊瑞士</t>
    </r>
  </si>
  <si>
    <r>
      <rPr>
        <sz val="10"/>
        <rFont val="新細明體"/>
        <family val="1"/>
        <charset val="136"/>
      </rPr>
      <t>鄧予立</t>
    </r>
  </si>
  <si>
    <t>744.89</t>
  </si>
  <si>
    <t>https://www.airitibooks.com/Detail/Detail?PublicationID=P20220802051</t>
  </si>
  <si>
    <t>9789863776857</t>
  </si>
  <si>
    <t>9789863776673</t>
  </si>
  <si>
    <r>
      <rPr>
        <sz val="10"/>
        <rFont val="新細明體"/>
        <family val="1"/>
        <charset val="136"/>
      </rPr>
      <t>東大生的究極專注力</t>
    </r>
  </si>
  <si>
    <r>
      <rPr>
        <sz val="10"/>
        <rFont val="新細明體"/>
        <family val="1"/>
        <charset val="136"/>
      </rPr>
      <t>西岡壹誠</t>
    </r>
  </si>
  <si>
    <t>176.32</t>
  </si>
  <si>
    <t>https://www.airitibooks.com/Detail/Detail?PublicationID=P20220905134</t>
  </si>
  <si>
    <t>9786263076655</t>
  </si>
  <si>
    <t>9789571468396</t>
  </si>
  <si>
    <r>
      <rPr>
        <sz val="10"/>
        <rFont val="新細明體"/>
        <family val="1"/>
        <charset val="136"/>
      </rPr>
      <t>桃花扇</t>
    </r>
  </si>
  <si>
    <r>
      <rPr>
        <sz val="10"/>
        <rFont val="新細明體"/>
        <family val="1"/>
        <charset val="136"/>
      </rPr>
      <t>孔尚任</t>
    </r>
  </si>
  <si>
    <t>853.67</t>
  </si>
  <si>
    <t>https://www.airitibooks.com/Detail/Detail?PublicationID=P20220823101</t>
  </si>
  <si>
    <t>9789863571834</t>
  </si>
  <si>
    <r>
      <rPr>
        <sz val="10"/>
        <rFont val="新細明體"/>
        <family val="1"/>
        <charset val="136"/>
      </rPr>
      <t>歐文</t>
    </r>
    <r>
      <rPr>
        <sz val="10"/>
        <rFont val="Times New Roman"/>
        <family val="1"/>
      </rPr>
      <t>.</t>
    </r>
    <r>
      <rPr>
        <sz val="10"/>
        <rFont val="新細明體"/>
        <family val="1"/>
        <charset val="136"/>
      </rPr>
      <t>亞隆的心理治療文學</t>
    </r>
  </si>
  <si>
    <r>
      <rPr>
        <sz val="10"/>
        <rFont val="新細明體"/>
        <family val="1"/>
        <charset val="136"/>
      </rPr>
      <t>傑佛瑞</t>
    </r>
    <r>
      <rPr>
        <sz val="10"/>
        <rFont val="Times New Roman"/>
        <family val="1"/>
      </rPr>
      <t>.</t>
    </r>
    <r>
      <rPr>
        <sz val="10"/>
        <rFont val="新細明體"/>
        <family val="1"/>
        <charset val="136"/>
      </rPr>
      <t>柏曼</t>
    </r>
  </si>
  <si>
    <t>https://www.airitibooks.com/Detail/Detail?PublicationID=P20210129028</t>
  </si>
  <si>
    <t>9789570919868</t>
  </si>
  <si>
    <r>
      <rPr>
        <sz val="10"/>
        <rFont val="新細明體"/>
        <family val="1"/>
        <charset val="136"/>
      </rPr>
      <t>華語口語表達教學的理論與實務</t>
    </r>
  </si>
  <si>
    <r>
      <rPr>
        <sz val="10"/>
        <rFont val="新細明體"/>
        <family val="1"/>
        <charset val="136"/>
      </rPr>
      <t>張金蘭</t>
    </r>
  </si>
  <si>
    <t>https://www.airitibooks.com/Detail/Detail?PublicationID=P20220221002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</si>
</sst>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
  </numFmts>
  <fonts count="36">
    <font>
      <sz val="12"/>
      <color theme="1"/>
      <name val="新細明體"/>
      <family val="2"/>
      <charset val="136"/>
      <scheme val="minor"/>
    </font>
    <font>
      <sz val="9"/>
      <name val="新細明體"/>
      <family val="2"/>
      <charset val="136"/>
      <scheme val="minor"/>
    </font>
    <font>
      <sz val="12"/>
      <color theme="1"/>
      <name val="微軟正黑體"/>
      <family val="2"/>
      <charset val="136"/>
    </font>
    <font>
      <sz val="10"/>
      <name val="新細明體"/>
      <family val="1"/>
      <charset val="136"/>
      <scheme val="minor"/>
    </font>
    <font>
      <sz val="12"/>
      <name val="新細明體"/>
      <family val="1"/>
      <charset val="136"/>
      <scheme val="minor"/>
    </font>
    <font>
      <sz val="9"/>
      <name val="新細明體"/>
      <family val="1"/>
      <charset val="136"/>
      <scheme val="minor"/>
    </font>
    <font>
      <u/>
      <sz val="12"/>
      <color theme="10"/>
      <name val="新細明體"/>
      <family val="1"/>
      <charset val="136"/>
    </font>
    <font>
      <sz val="9"/>
      <name val="新細明體"/>
      <family val="1"/>
      <charset val="136"/>
    </font>
    <font>
      <sz val="12"/>
      <name val="微軟正黑體"/>
      <family val="2"/>
      <charset val="136"/>
    </font>
    <font>
      <u/>
      <sz val="12"/>
      <color theme="10"/>
      <name val="微軟正黑體"/>
      <family val="2"/>
      <charset val="136"/>
    </font>
    <font>
      <sz val="12"/>
      <name val="標楷體"/>
      <family val="4"/>
      <charset val="136"/>
    </font>
    <font>
      <sz val="12"/>
      <color theme="1"/>
      <name val="標楷體"/>
      <family val="4"/>
      <charset val="136"/>
    </font>
    <font>
      <u/>
      <sz val="12"/>
      <color theme="10"/>
      <name val="標楷體"/>
      <family val="4"/>
      <charset val="136"/>
    </font>
    <font>
      <i/>
      <sz val="12"/>
      <name val="標楷體"/>
      <family val="4"/>
      <charset val="136"/>
    </font>
    <font>
      <sz val="12"/>
      <name val="新細明體"/>
      <family val="1"/>
      <charset val="136"/>
    </font>
    <font>
      <sz val="12"/>
      <color theme="1"/>
      <name val="新細明體"/>
      <family val="1"/>
      <charset val="136"/>
      <scheme val="minor"/>
    </font>
    <font>
      <b/>
      <sz val="12"/>
      <color theme="0"/>
      <name val="新細明體"/>
      <family val="1"/>
      <charset val="136"/>
      <scheme val="minor"/>
    </font>
    <font>
      <sz val="12"/>
      <name val="Times New Roman"/>
      <family val="1"/>
    </font>
    <font>
      <sz val="12"/>
      <color theme="1"/>
      <name val="Times New Roman"/>
      <family val="1"/>
    </font>
    <font>
      <u/>
      <sz val="12"/>
      <color theme="10"/>
      <name val="新細明體"/>
      <family val="2"/>
      <charset val="136"/>
      <scheme val="minor"/>
    </font>
    <font>
      <sz val="12"/>
      <color theme="1"/>
      <name val="新細明體"/>
      <family val="1"/>
      <charset val="136"/>
    </font>
    <font>
      <sz val="12"/>
      <color theme="1"/>
      <name val="Calibri"/>
      <family val="2"/>
    </font>
    <font>
      <sz val="12"/>
      <color theme="1"/>
      <name val="細明體"/>
      <family val="3"/>
      <charset val="136"/>
    </font>
    <font>
      <sz val="10"/>
      <name val="Times New Roman"/>
      <family val="1"/>
    </font>
    <font>
      <sz val="10"/>
      <name val="新細明體"/>
      <family val="1"/>
      <charset val="136"/>
    </font>
    <font>
      <u/>
      <sz val="10"/>
      <color theme="10"/>
      <name val="Times New Roman"/>
      <family val="1"/>
    </font>
    <font>
      <u/>
      <sz val="10"/>
      <color theme="10"/>
      <name val="新細明體"/>
      <family val="2"/>
      <charset val="136"/>
      <scheme val="minor"/>
    </font>
    <font>
      <sz val="10"/>
      <name val="Calibri"/>
      <family val="2"/>
    </font>
    <font>
      <sz val="10"/>
      <name val="細明體"/>
      <family val="3"/>
      <charset val="136"/>
    </font>
    <font>
      <sz val="10"/>
      <color theme="1"/>
      <name val="Calibri"/>
      <family val="2"/>
    </font>
    <font>
      <sz val="10"/>
      <color theme="1"/>
      <name val="新細明體"/>
      <family val="1"/>
      <charset val="136"/>
    </font>
    <font>
      <sz val="10"/>
      <color rgb="FFFF0000"/>
      <name val="Times New Roman"/>
      <family val="1"/>
    </font>
    <font>
      <sz val="10"/>
      <color theme="1"/>
      <name val="Times New Roman"/>
      <family val="1"/>
    </font>
    <font>
      <sz val="10"/>
      <color rgb="FFFF0000"/>
      <name val="新細明體"/>
      <family val="1"/>
      <charset val="136"/>
    </font>
    <font>
      <sz val="10"/>
      <color theme="1"/>
      <name val="新細明體"/>
      <family val="2"/>
      <charset val="136"/>
      <scheme val="minor"/>
    </font>
    <font>
      <sz val="10"/>
      <name val="微軟正黑體"/>
      <family val="2"/>
      <charset val="136"/>
    </font>
  </fonts>
  <fills count="6">
    <fill>
      <patternFill patternType="none"/>
    </fill>
    <fill>
      <patternFill patternType="gray125"/>
    </fill>
    <fill>
      <patternFill patternType="solid">
        <fgColor theme="0" tint="-0.249977111117893"/>
        <bgColor indexed="64"/>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6">
    <xf numFmtId="0" fontId="0" fillId="0" borderId="0">
      <alignment vertical="center"/>
    </xf>
    <xf numFmtId="0" fontId="6" fillId="0" borderId="0" applyNumberFormat="0" applyFill="0" applyBorder="0" applyAlignment="0" applyProtection="0">
      <alignment vertical="top"/>
      <protection locked="0"/>
    </xf>
    <xf numFmtId="0" fontId="14" fillId="0" borderId="0">
      <alignment vertical="center"/>
    </xf>
    <xf numFmtId="0" fontId="14" fillId="0" borderId="0">
      <alignment vertical="center"/>
    </xf>
    <xf numFmtId="0" fontId="14" fillId="0" borderId="0">
      <alignment vertical="center"/>
    </xf>
    <xf numFmtId="0" fontId="15" fillId="0" borderId="0">
      <alignment vertical="center"/>
    </xf>
  </cellStyleXfs>
  <cellXfs count="206">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176" fontId="2" fillId="0" borderId="0" xfId="0" applyNumberFormat="1" applyFont="1" applyAlignment="1">
      <alignment horizontal="center" vertical="center"/>
    </xf>
    <xf numFmtId="177" fontId="2" fillId="0" borderId="0" xfId="0" applyNumberFormat="1" applyFont="1">
      <alignment vertic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horizontal="fill" vertical="center" wrapText="1"/>
    </xf>
    <xf numFmtId="178" fontId="8" fillId="0" borderId="0"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0" fontId="9" fillId="0" borderId="0" xfId="1" applyFont="1" applyBorder="1" applyAlignment="1" applyProtection="1">
      <alignment vertical="center" wrapText="1"/>
    </xf>
    <xf numFmtId="0" fontId="4"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fill" vertical="center" wrapText="1"/>
    </xf>
    <xf numFmtId="178"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1" applyFont="1" applyBorder="1" applyAlignment="1" applyProtection="1">
      <alignment horizontal="left" vertical="center" wrapText="1"/>
    </xf>
    <xf numFmtId="0" fontId="8" fillId="0" borderId="0" xfId="0" applyFont="1" applyBorder="1" applyAlignment="1">
      <alignment vertical="center" wrapText="1"/>
    </xf>
    <xf numFmtId="0" fontId="8" fillId="0" borderId="0" xfId="0" applyFont="1" applyBorder="1" applyAlignment="1" applyProtection="1">
      <alignment horizontal="right" vertical="center" wrapText="1"/>
      <protection locked="0"/>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0" fontId="0" fillId="0" borderId="0" xfId="0" applyFill="1">
      <alignment vertical="center"/>
    </xf>
    <xf numFmtId="0" fontId="11" fillId="0" borderId="0" xfId="0" applyFont="1" applyFill="1" applyAlignment="1">
      <alignment vertical="center"/>
    </xf>
    <xf numFmtId="0" fontId="10" fillId="0" borderId="1" xfId="0" applyFont="1" applyBorder="1" applyAlignment="1">
      <alignment horizontal="center" vertical="center"/>
    </xf>
    <xf numFmtId="49" fontId="10" fillId="0" borderId="1" xfId="0" applyNumberFormat="1" applyFont="1" applyFill="1" applyBorder="1" applyAlignment="1">
      <alignment horizontal="left" vertical="center"/>
    </xf>
    <xf numFmtId="49" fontId="10" fillId="0" borderId="1" xfId="0" applyNumberFormat="1" applyFont="1" applyFill="1" applyBorder="1" applyAlignment="1">
      <alignment horizontal="fill" vertical="center"/>
    </xf>
    <xf numFmtId="49" fontId="10" fillId="0" borderId="1" xfId="0" applyNumberFormat="1" applyFont="1" applyBorder="1" applyAlignment="1">
      <alignment horizontal="center" vertical="center"/>
    </xf>
    <xf numFmtId="49" fontId="10" fillId="0" borderId="1" xfId="0" applyNumberFormat="1" applyFont="1" applyBorder="1" applyAlignment="1">
      <alignment horizontal="left" vertical="center"/>
    </xf>
    <xf numFmtId="176" fontId="10" fillId="0" borderId="1" xfId="0" applyNumberFormat="1" applyFont="1" applyBorder="1" applyAlignment="1">
      <alignment horizontal="center" vertical="center"/>
    </xf>
    <xf numFmtId="0" fontId="11" fillId="0" borderId="0" xfId="0" applyFont="1" applyAlignment="1">
      <alignment vertical="center"/>
    </xf>
    <xf numFmtId="0" fontId="10" fillId="0" borderId="1" xfId="0" applyFont="1" applyBorder="1" applyAlignment="1">
      <alignment horizontal="left" vertical="center"/>
    </xf>
    <xf numFmtId="0" fontId="10" fillId="0" borderId="1" xfId="0" applyFont="1" applyBorder="1" applyAlignment="1">
      <alignment horizontal="fill" vertical="center"/>
    </xf>
    <xf numFmtId="178" fontId="10" fillId="0" borderId="1" xfId="0" applyNumberFormat="1" applyFont="1" applyBorder="1" applyAlignment="1">
      <alignment horizontal="center" vertical="center"/>
    </xf>
    <xf numFmtId="49" fontId="10" fillId="0" borderId="1" xfId="0" applyNumberFormat="1" applyFont="1" applyFill="1" applyBorder="1" applyAlignment="1">
      <alignment horizontal="left" vertical="top"/>
    </xf>
    <xf numFmtId="49" fontId="10" fillId="0" borderId="1" xfId="0" applyNumberFormat="1" applyFont="1" applyFill="1" applyBorder="1" applyAlignment="1">
      <alignment horizontal="fill" vertical="top"/>
    </xf>
    <xf numFmtId="49"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49" fontId="10" fillId="0" borderId="1" xfId="0" applyNumberFormat="1" applyFont="1" applyBorder="1" applyAlignment="1">
      <alignment horizontal="fill" vertical="center"/>
    </xf>
    <xf numFmtId="49" fontId="13" fillId="0" borderId="1" xfId="0" applyNumberFormat="1" applyFont="1" applyBorder="1" applyAlignment="1">
      <alignment horizontal="center" vertical="center"/>
    </xf>
    <xf numFmtId="49" fontId="10" fillId="0" borderId="1" xfId="0" applyNumberFormat="1" applyFont="1" applyBorder="1" applyAlignment="1">
      <alignment horizontal="left" vertical="top"/>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pplyProtection="1">
      <alignment horizontal="right" vertical="center"/>
      <protection locked="0"/>
    </xf>
    <xf numFmtId="177" fontId="10" fillId="0" borderId="0" xfId="0" applyNumberFormat="1" applyFont="1" applyFill="1" applyAlignment="1">
      <alignment horizontal="center" vertical="center"/>
    </xf>
    <xf numFmtId="0" fontId="10" fillId="0" borderId="0" xfId="0" applyFont="1" applyFill="1" applyAlignment="1" applyProtection="1">
      <alignment vertical="center"/>
      <protection locked="0"/>
    </xf>
    <xf numFmtId="0" fontId="10" fillId="0" borderId="0" xfId="0" applyFont="1" applyAlignment="1">
      <alignment horizontal="left" vertical="center"/>
    </xf>
    <xf numFmtId="0" fontId="10" fillId="0" borderId="0" xfId="0" applyFont="1" applyFill="1" applyAlignment="1">
      <alignment horizontal="left" vertical="center"/>
    </xf>
    <xf numFmtId="0" fontId="10" fillId="0" borderId="2" xfId="0" applyFont="1" applyFill="1" applyBorder="1" applyAlignment="1">
      <alignment horizontal="center" vertical="center"/>
    </xf>
    <xf numFmtId="0" fontId="10" fillId="0" borderId="2" xfId="0" applyFont="1" applyBorder="1" applyAlignment="1">
      <alignment horizontal="center" vertical="center"/>
    </xf>
    <xf numFmtId="0" fontId="12" fillId="0" borderId="3" xfId="1" applyFont="1" applyBorder="1" applyAlignment="1" applyProtection="1">
      <alignment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178" fontId="10" fillId="0" borderId="5" xfId="0" applyNumberFormat="1" applyFont="1" applyFill="1" applyBorder="1" applyAlignment="1">
      <alignment horizontal="center" vertical="center"/>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left" vertical="center"/>
    </xf>
    <xf numFmtId="0" fontId="10" fillId="0" borderId="8" xfId="0" applyFont="1" applyBorder="1" applyAlignment="1">
      <alignment horizontal="fill" vertical="center"/>
    </xf>
    <xf numFmtId="178" fontId="10" fillId="0" borderId="8"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0" fillId="0" borderId="8" xfId="0" applyFont="1" applyBorder="1" applyAlignment="1">
      <alignment horizontal="center" vertical="center"/>
    </xf>
    <xf numFmtId="0" fontId="12" fillId="0" borderId="9" xfId="1" applyFont="1" applyBorder="1" applyAlignment="1" applyProtection="1">
      <alignment vertical="center"/>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lignment vertical="center"/>
    </xf>
    <xf numFmtId="0" fontId="15" fillId="0" borderId="1" xfId="0" applyFont="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Fill="1" applyAlignment="1" applyProtection="1">
      <alignment vertical="center" wrapText="1"/>
      <protection locked="0"/>
    </xf>
    <xf numFmtId="0" fontId="15" fillId="0" borderId="0" xfId="0" applyFont="1" applyFill="1" applyAlignment="1">
      <alignment vertical="center" wrapText="1"/>
    </xf>
    <xf numFmtId="0" fontId="0" fillId="0" borderId="0" xfId="0" applyFont="1" applyAlignment="1">
      <alignment vertical="center" wrapText="1"/>
    </xf>
    <xf numFmtId="0" fontId="17" fillId="0" borderId="2" xfId="0" applyFont="1" applyBorder="1" applyAlignment="1">
      <alignment horizontal="center" vertical="center"/>
    </xf>
    <xf numFmtId="0" fontId="17" fillId="0" borderId="1" xfId="0" applyFont="1" applyBorder="1" applyAlignment="1">
      <alignment horizontal="left" vertical="center"/>
    </xf>
    <xf numFmtId="0" fontId="17" fillId="0" borderId="1" xfId="0" applyFont="1" applyBorder="1" applyAlignment="1">
      <alignment horizontal="fill" vertical="center"/>
    </xf>
    <xf numFmtId="178" fontId="17" fillId="0" borderId="1" xfId="0" applyNumberFormat="1" applyFont="1" applyBorder="1" applyAlignment="1">
      <alignment horizontal="center" vertical="center"/>
    </xf>
    <xf numFmtId="49" fontId="17" fillId="0" borderId="1" xfId="0" applyNumberFormat="1"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18" fillId="0" borderId="1" xfId="0" applyFont="1" applyBorder="1" applyAlignment="1">
      <alignment horizontal="left" vertical="center"/>
    </xf>
    <xf numFmtId="0" fontId="19" fillId="0" borderId="0" xfId="1" applyFont="1" applyBorder="1" applyAlignment="1" applyProtection="1">
      <alignment horizontal="left" vertical="center"/>
    </xf>
    <xf numFmtId="0" fontId="0" fillId="0" borderId="0" xfId="0" applyFont="1">
      <alignment vertical="center"/>
    </xf>
    <xf numFmtId="177" fontId="21" fillId="0" borderId="2" xfId="2" applyNumberFormat="1" applyFont="1" applyBorder="1" applyAlignment="1">
      <alignment horizontal="center" vertical="center"/>
    </xf>
    <xf numFmtId="0" fontId="0" fillId="0" borderId="1" xfId="0" applyFont="1" applyBorder="1">
      <alignment vertical="center"/>
    </xf>
    <xf numFmtId="0" fontId="0" fillId="0" borderId="1" xfId="0" applyFont="1" applyBorder="1" applyAlignment="1">
      <alignment horizontal="fill" vertical="center"/>
    </xf>
    <xf numFmtId="178"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center" vertical="center"/>
    </xf>
    <xf numFmtId="49" fontId="21" fillId="0" borderId="1" xfId="2" applyNumberFormat="1" applyFont="1" applyBorder="1" applyAlignment="1">
      <alignment horizontal="left" vertical="center"/>
    </xf>
    <xf numFmtId="49" fontId="21" fillId="0" borderId="1" xfId="2" applyNumberFormat="1" applyFont="1" applyBorder="1" applyAlignment="1">
      <alignment horizontal="fill" vertical="center"/>
    </xf>
    <xf numFmtId="178" fontId="21" fillId="0" borderId="1" xfId="2" applyNumberFormat="1" applyFont="1" applyBorder="1" applyAlignment="1">
      <alignment horizontal="center" vertical="center"/>
    </xf>
    <xf numFmtId="49" fontId="21" fillId="0" borderId="1" xfId="2" applyNumberFormat="1" applyFont="1" applyBorder="1" applyAlignment="1">
      <alignment horizontal="center" vertical="center"/>
    </xf>
    <xf numFmtId="49" fontId="21" fillId="0" borderId="1" xfId="2" applyNumberFormat="1" applyFont="1" applyBorder="1" applyAlignment="1">
      <alignment horizontal="left" vertical="center" wrapText="1"/>
    </xf>
    <xf numFmtId="177" fontId="21" fillId="0" borderId="1" xfId="2" applyNumberFormat="1" applyFont="1" applyBorder="1" applyAlignment="1">
      <alignment horizontal="center" vertical="center"/>
    </xf>
    <xf numFmtId="0" fontId="21" fillId="0" borderId="1" xfId="2" applyFont="1" applyBorder="1" applyAlignment="1">
      <alignment horizontal="center" vertical="center"/>
    </xf>
    <xf numFmtId="0" fontId="0" fillId="0" borderId="1" xfId="0" applyFont="1" applyFill="1" applyBorder="1">
      <alignment vertical="center"/>
    </xf>
    <xf numFmtId="49" fontId="20" fillId="0" borderId="1" xfId="2" applyNumberFormat="1" applyFont="1" applyBorder="1" applyAlignment="1">
      <alignment horizontal="left" vertical="center" wrapText="1"/>
    </xf>
    <xf numFmtId="49" fontId="20" fillId="0" borderId="1" xfId="2" applyNumberFormat="1" applyFont="1" applyBorder="1" applyAlignment="1">
      <alignment horizontal="left" vertical="center"/>
    </xf>
    <xf numFmtId="0" fontId="19" fillId="0" borderId="1" xfId="1" applyFont="1" applyBorder="1" applyAlignment="1" applyProtection="1">
      <alignment horizontal="left" vertical="center"/>
    </xf>
    <xf numFmtId="49" fontId="21" fillId="0" borderId="2" xfId="2" applyNumberFormat="1" applyFont="1" applyBorder="1" applyAlignment="1">
      <alignment horizontal="center" vertical="center"/>
    </xf>
    <xf numFmtId="0" fontId="0" fillId="0" borderId="2" xfId="0" applyFont="1" applyBorder="1" applyAlignment="1">
      <alignment horizontal="center" vertical="center"/>
    </xf>
    <xf numFmtId="0" fontId="17" fillId="0" borderId="1" xfId="0" applyFont="1" applyFill="1" applyBorder="1" applyAlignment="1">
      <alignment horizontal="left" vertical="center"/>
    </xf>
    <xf numFmtId="0" fontId="17" fillId="0" borderId="1"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left" vertical="center"/>
    </xf>
    <xf numFmtId="0" fontId="17" fillId="0" borderId="8" xfId="0" applyFont="1" applyBorder="1" applyAlignment="1">
      <alignment horizontal="fill" vertical="center"/>
    </xf>
    <xf numFmtId="178" fontId="17" fillId="0" borderId="8" xfId="0" applyNumberFormat="1" applyFont="1" applyBorder="1" applyAlignment="1">
      <alignment horizontal="center" vertical="center"/>
    </xf>
    <xf numFmtId="49" fontId="17" fillId="0" borderId="8" xfId="0" applyNumberFormat="1" applyFont="1" applyBorder="1" applyAlignment="1">
      <alignment horizontal="center" vertical="center"/>
    </xf>
    <xf numFmtId="0" fontId="17" fillId="0" borderId="8" xfId="0" applyFont="1" applyBorder="1" applyAlignment="1">
      <alignment horizontal="left" vertical="center" wrapText="1"/>
    </xf>
    <xf numFmtId="0" fontId="17" fillId="0" borderId="8" xfId="0" applyFont="1" applyBorder="1" applyAlignment="1">
      <alignment horizontal="center" vertical="center"/>
    </xf>
    <xf numFmtId="0" fontId="18" fillId="0" borderId="8" xfId="0" applyFont="1" applyBorder="1" applyAlignment="1">
      <alignment horizontal="left" vertical="center"/>
    </xf>
    <xf numFmtId="0" fontId="19" fillId="0" borderId="8" xfId="1" applyFont="1" applyBorder="1" applyAlignment="1" applyProtection="1">
      <alignment horizontal="left" vertical="center"/>
    </xf>
    <xf numFmtId="0" fontId="16" fillId="3" borderId="1" xfId="0"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0" fontId="16" fillId="3" borderId="1" xfId="0" applyFont="1" applyFill="1" applyBorder="1" applyAlignment="1" applyProtection="1">
      <alignment horizontal="center" vertical="center" wrapText="1"/>
      <protection locked="0"/>
    </xf>
    <xf numFmtId="0" fontId="16" fillId="3" borderId="0" xfId="0" applyFont="1" applyFill="1" applyAlignment="1">
      <alignment vertical="center" wrapText="1"/>
    </xf>
    <xf numFmtId="0" fontId="23" fillId="2" borderId="1" xfId="0" applyFont="1" applyFill="1" applyBorder="1" applyAlignment="1">
      <alignment horizontal="center" vertical="center" wrapText="1"/>
    </xf>
    <xf numFmtId="178" fontId="23" fillId="2" borderId="1" xfId="0" applyNumberFormat="1" applyFont="1" applyFill="1" applyBorder="1" applyAlignment="1">
      <alignment horizontal="center" vertical="center" wrapText="1"/>
    </xf>
    <xf numFmtId="0" fontId="23" fillId="2" borderId="1" xfId="0" applyFont="1" applyFill="1" applyBorder="1" applyAlignment="1" applyProtection="1">
      <alignment horizontal="center" vertical="center" wrapText="1"/>
      <protection locked="0"/>
    </xf>
    <xf numFmtId="0" fontId="0" fillId="0" borderId="0" xfId="0" applyAlignment="1">
      <alignment vertical="center" wrapText="1"/>
    </xf>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1" xfId="0" applyFont="1" applyBorder="1" applyAlignment="1">
      <alignment horizontal="fill" vertical="center"/>
    </xf>
    <xf numFmtId="49" fontId="23" fillId="0" borderId="1" xfId="0" applyNumberFormat="1" applyFont="1" applyBorder="1" applyAlignment="1">
      <alignment horizontal="center" vertical="center"/>
    </xf>
    <xf numFmtId="0" fontId="23" fillId="0" borderId="1" xfId="0" applyFont="1" applyBorder="1" applyAlignment="1">
      <alignment vertical="center" wrapText="1"/>
    </xf>
    <xf numFmtId="0" fontId="25" fillId="0" borderId="1" xfId="1" applyFont="1" applyBorder="1" applyAlignment="1" applyProtection="1">
      <alignment vertical="center"/>
    </xf>
    <xf numFmtId="49" fontId="23" fillId="0" borderId="1" xfId="0" applyNumberFormat="1" applyFont="1" applyBorder="1" applyAlignment="1">
      <alignment vertical="center" wrapText="1"/>
    </xf>
    <xf numFmtId="49" fontId="23" fillId="0" borderId="1" xfId="0" applyNumberFormat="1" applyFont="1" applyBorder="1" applyAlignment="1">
      <alignment vertical="center"/>
    </xf>
    <xf numFmtId="0" fontId="23" fillId="0" borderId="1" xfId="4" applyFont="1" applyBorder="1" applyAlignment="1">
      <alignment horizontal="left" vertical="center"/>
    </xf>
    <xf numFmtId="0" fontId="23" fillId="0" borderId="1" xfId="4" applyFont="1" applyBorder="1" applyAlignment="1">
      <alignment horizontal="fill" vertical="center"/>
    </xf>
    <xf numFmtId="0" fontId="23" fillId="0" borderId="1" xfId="4" applyFont="1" applyBorder="1" applyAlignment="1">
      <alignment horizontal="center" vertical="center"/>
    </xf>
    <xf numFmtId="49" fontId="23" fillId="0" borderId="1" xfId="4" applyNumberFormat="1" applyFont="1" applyBorder="1" applyAlignment="1">
      <alignment horizontal="center" vertical="center"/>
    </xf>
    <xf numFmtId="0" fontId="23" fillId="0" borderId="1" xfId="4" applyFont="1" applyBorder="1" applyAlignment="1">
      <alignment horizontal="left" vertical="center" wrapText="1"/>
    </xf>
    <xf numFmtId="49" fontId="23" fillId="0" borderId="1" xfId="3" applyNumberFormat="1" applyFont="1" applyBorder="1" applyAlignment="1">
      <alignment horizontal="left" vertical="center"/>
    </xf>
    <xf numFmtId="0" fontId="23" fillId="0" borderId="1" xfId="0" applyFont="1" applyBorder="1">
      <alignment vertical="center"/>
    </xf>
    <xf numFmtId="0" fontId="26" fillId="0" borderId="1" xfId="1" applyFont="1" applyBorder="1" applyAlignment="1" applyProtection="1">
      <alignment horizontal="fill" vertical="center"/>
    </xf>
    <xf numFmtId="0" fontId="0" fillId="0" borderId="1" xfId="0" applyBorder="1">
      <alignment vertical="center"/>
    </xf>
    <xf numFmtId="0" fontId="23" fillId="4" borderId="1" xfId="0" applyFont="1" applyFill="1" applyBorder="1" applyAlignment="1">
      <alignment horizontal="center" vertical="center"/>
    </xf>
    <xf numFmtId="0" fontId="23" fillId="4" borderId="1" xfId="0" applyFont="1" applyFill="1" applyBorder="1">
      <alignment vertical="center"/>
    </xf>
    <xf numFmtId="0" fontId="23" fillId="4" borderId="1" xfId="0" applyFont="1" applyFill="1" applyBorder="1" applyAlignment="1">
      <alignment horizontal="fill" vertical="center"/>
    </xf>
    <xf numFmtId="49" fontId="23" fillId="4" borderId="1" xfId="0" applyNumberFormat="1" applyFont="1" applyFill="1" applyBorder="1" applyAlignment="1">
      <alignment horizontal="center" vertical="center"/>
    </xf>
    <xf numFmtId="0" fontId="23" fillId="4" borderId="1" xfId="0" applyFont="1" applyFill="1" applyBorder="1" applyAlignment="1">
      <alignment vertical="center" wrapText="1"/>
    </xf>
    <xf numFmtId="0" fontId="23" fillId="4" borderId="1" xfId="4" applyFont="1" applyFill="1" applyBorder="1" applyAlignment="1">
      <alignment horizontal="left" vertical="center"/>
    </xf>
    <xf numFmtId="0" fontId="26" fillId="4" borderId="1" xfId="1" applyFont="1" applyFill="1" applyBorder="1" applyAlignment="1" applyProtection="1">
      <alignment horizontal="fill" vertical="center"/>
    </xf>
    <xf numFmtId="0" fontId="0" fillId="4" borderId="1" xfId="0" applyFill="1" applyBorder="1">
      <alignment vertical="center"/>
    </xf>
    <xf numFmtId="0" fontId="23" fillId="4" borderId="1" xfId="4" applyFont="1" applyFill="1" applyBorder="1" applyAlignment="1">
      <alignment horizontal="fill" vertical="center"/>
    </xf>
    <xf numFmtId="49" fontId="23" fillId="4" borderId="1" xfId="4" applyNumberFormat="1" applyFont="1" applyFill="1" applyBorder="1" applyAlignment="1">
      <alignment horizontal="center" vertical="center"/>
    </xf>
    <xf numFmtId="0" fontId="23" fillId="4" borderId="1" xfId="4" applyFont="1" applyFill="1" applyBorder="1" applyAlignment="1">
      <alignment horizontal="left" vertical="center" wrapText="1"/>
    </xf>
    <xf numFmtId="0" fontId="23" fillId="4" borderId="1" xfId="4" applyFont="1" applyFill="1" applyBorder="1" applyAlignment="1">
      <alignment horizontal="center" vertical="center"/>
    </xf>
    <xf numFmtId="49" fontId="27" fillId="4" borderId="1" xfId="2" applyNumberFormat="1" applyFont="1" applyFill="1" applyBorder="1" applyAlignment="1">
      <alignment horizontal="left" vertical="center"/>
    </xf>
    <xf numFmtId="49" fontId="23" fillId="2" borderId="1" xfId="0" applyNumberFormat="1" applyFont="1" applyFill="1" applyBorder="1" applyAlignment="1">
      <alignment horizontal="center" vertical="center" wrapText="1"/>
    </xf>
    <xf numFmtId="0" fontId="23" fillId="0" borderId="1" xfId="5" applyFont="1" applyBorder="1">
      <alignment vertical="center"/>
    </xf>
    <xf numFmtId="49" fontId="23" fillId="0" borderId="1" xfId="5" applyNumberFormat="1" applyFont="1" applyBorder="1" applyAlignment="1">
      <alignment horizontal="center" vertical="center"/>
    </xf>
    <xf numFmtId="0" fontId="23" fillId="0" borderId="1" xfId="5" applyFont="1" applyBorder="1" applyAlignment="1">
      <alignment vertical="center" wrapText="1"/>
    </xf>
    <xf numFmtId="0" fontId="23" fillId="0" borderId="1" xfId="5" applyFont="1" applyBorder="1" applyAlignment="1">
      <alignment horizontal="center" vertical="center"/>
    </xf>
    <xf numFmtId="178" fontId="23" fillId="0" borderId="1" xfId="5" applyNumberFormat="1" applyFont="1" applyBorder="1" applyAlignment="1">
      <alignment horizontal="center" vertical="center"/>
    </xf>
    <xf numFmtId="49" fontId="31" fillId="0" borderId="1" xfId="5" applyNumberFormat="1" applyFont="1" applyBorder="1" applyAlignment="1">
      <alignment horizontal="center" vertical="center"/>
    </xf>
    <xf numFmtId="0" fontId="23" fillId="0" borderId="0" xfId="5" applyFont="1" applyAlignment="1">
      <alignment horizontal="center" vertical="center"/>
    </xf>
    <xf numFmtId="0" fontId="23" fillId="0" borderId="0" xfId="0" applyFont="1" applyAlignment="1">
      <alignment horizontal="center" vertical="center"/>
    </xf>
    <xf numFmtId="0" fontId="23" fillId="0" borderId="0" xfId="0" applyFont="1" applyAlignment="1" applyProtection="1">
      <alignment horizontal="right" vertical="center" wrapText="1"/>
      <protection locked="0"/>
    </xf>
    <xf numFmtId="177" fontId="23" fillId="0" borderId="0" xfId="0" applyNumberFormat="1" applyFont="1" applyAlignment="1">
      <alignment horizontal="center" vertical="center"/>
    </xf>
    <xf numFmtId="0" fontId="23" fillId="0" borderId="1" xfId="5" applyFont="1" applyBorder="1" applyAlignment="1">
      <alignment horizontal="fill" vertical="center"/>
    </xf>
    <xf numFmtId="0" fontId="32" fillId="0" borderId="1" xfId="0" applyFont="1" applyBorder="1">
      <alignment vertical="center"/>
    </xf>
    <xf numFmtId="0" fontId="25" fillId="0" borderId="1" xfId="1" applyFont="1" applyBorder="1" applyAlignment="1" applyProtection="1">
      <alignment horizontal="fill" vertical="center" wrapText="1"/>
    </xf>
    <xf numFmtId="0" fontId="23" fillId="5" borderId="1" xfId="0" applyFont="1" applyFill="1" applyBorder="1" applyAlignment="1">
      <alignment horizontal="center" vertical="center"/>
    </xf>
    <xf numFmtId="0" fontId="23" fillId="5" borderId="1" xfId="5" applyFont="1" applyFill="1" applyBorder="1">
      <alignment vertical="center"/>
    </xf>
    <xf numFmtId="0" fontId="23" fillId="5" borderId="1" xfId="5" applyFont="1" applyFill="1" applyBorder="1" applyAlignment="1">
      <alignment horizontal="fill" vertical="center"/>
    </xf>
    <xf numFmtId="178" fontId="23" fillId="5" borderId="1" xfId="5" applyNumberFormat="1" applyFont="1" applyFill="1" applyBorder="1" applyAlignment="1">
      <alignment horizontal="center" vertical="center"/>
    </xf>
    <xf numFmtId="49" fontId="23" fillId="5" borderId="1" xfId="5" applyNumberFormat="1" applyFont="1" applyFill="1" applyBorder="1" applyAlignment="1">
      <alignment horizontal="center" vertical="center"/>
    </xf>
    <xf numFmtId="0" fontId="23" fillId="5" borderId="1" xfId="5" applyFont="1" applyFill="1" applyBorder="1" applyAlignment="1">
      <alignment vertical="center" wrapText="1"/>
    </xf>
    <xf numFmtId="0" fontId="23" fillId="5" borderId="1" xfId="5" applyFont="1" applyFill="1" applyBorder="1" applyAlignment="1">
      <alignment horizontal="center" vertical="center"/>
    </xf>
    <xf numFmtId="0" fontId="31" fillId="5" borderId="1" xfId="5" applyFont="1" applyFill="1" applyBorder="1" applyAlignment="1">
      <alignment horizontal="center" vertical="center"/>
    </xf>
    <xf numFmtId="0" fontId="32" fillId="5" borderId="1" xfId="0" applyFont="1" applyFill="1" applyBorder="1">
      <alignment vertical="center"/>
    </xf>
    <xf numFmtId="0" fontId="25" fillId="5" borderId="1" xfId="1" applyFont="1" applyFill="1" applyBorder="1" applyAlignment="1" applyProtection="1">
      <alignment horizontal="fill" vertical="center" wrapText="1"/>
    </xf>
    <xf numFmtId="0" fontId="31" fillId="5" borderId="1" xfId="5" applyFont="1" applyFill="1" applyBorder="1" applyAlignment="1">
      <alignment vertical="center" wrapText="1"/>
    </xf>
    <xf numFmtId="0" fontId="23" fillId="0" borderId="1" xfId="0" quotePrefix="1" applyFont="1" applyBorder="1" applyAlignment="1">
      <alignment horizontal="center" vertical="center"/>
    </xf>
    <xf numFmtId="0" fontId="32" fillId="5" borderId="1" xfId="0" applyFont="1" applyFill="1" applyBorder="1" applyAlignment="1">
      <alignment vertical="top"/>
    </xf>
    <xf numFmtId="49" fontId="32" fillId="5" borderId="1" xfId="0" applyNumberFormat="1" applyFont="1" applyFill="1" applyBorder="1">
      <alignment vertical="center"/>
    </xf>
    <xf numFmtId="0" fontId="32" fillId="5" borderId="1" xfId="0" applyFont="1" applyFill="1" applyBorder="1" applyAlignment="1">
      <alignment vertical="center" wrapText="1"/>
    </xf>
    <xf numFmtId="0" fontId="32" fillId="5" borderId="1" xfId="0" applyFont="1" applyFill="1" applyBorder="1" applyAlignment="1">
      <alignment horizontal="center" vertical="center"/>
    </xf>
    <xf numFmtId="0" fontId="23" fillId="5" borderId="1" xfId="0" applyFont="1" applyFill="1" applyBorder="1">
      <alignment vertical="center"/>
    </xf>
    <xf numFmtId="0" fontId="32" fillId="5" borderId="1" xfId="0" applyFont="1" applyFill="1" applyBorder="1" applyAlignment="1">
      <alignment horizontal="fill" vertical="center"/>
    </xf>
    <xf numFmtId="0" fontId="23" fillId="0" borderId="0" xfId="5" applyFont="1">
      <alignment vertical="center"/>
    </xf>
    <xf numFmtId="0" fontId="23" fillId="0" borderId="0" xfId="5" applyFont="1" applyAlignment="1">
      <alignment horizontal="fill" vertical="center"/>
    </xf>
    <xf numFmtId="49" fontId="23" fillId="0" borderId="0" xfId="5" applyNumberFormat="1" applyFont="1" applyAlignment="1">
      <alignment horizontal="center" vertical="center"/>
    </xf>
    <xf numFmtId="0" fontId="32" fillId="0" borderId="0" xfId="0" applyFont="1">
      <alignment vertical="center"/>
    </xf>
    <xf numFmtId="0" fontId="25" fillId="0" borderId="0" xfId="1" applyFont="1" applyBorder="1" applyAlignment="1" applyProtection="1">
      <alignment horizontal="fill" vertical="center" wrapText="1"/>
    </xf>
    <xf numFmtId="0" fontId="18" fillId="0" borderId="0" xfId="0" applyFont="1" applyAlignment="1">
      <alignment vertical="center" wrapText="1"/>
    </xf>
    <xf numFmtId="0" fontId="32" fillId="2"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3" fillId="0" borderId="3" xfId="0" applyFont="1" applyBorder="1" applyAlignment="1">
      <alignment horizontal="center" vertical="center"/>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0" fontId="34" fillId="0" borderId="1" xfId="0" applyFont="1" applyBorder="1">
      <alignment vertical="center"/>
    </xf>
    <xf numFmtId="0" fontId="26" fillId="0" borderId="1" xfId="1" applyFont="1" applyBorder="1" applyAlignment="1" applyProtection="1">
      <alignment vertical="center"/>
    </xf>
    <xf numFmtId="49" fontId="23" fillId="0" borderId="1" xfId="0" quotePrefix="1" applyNumberFormat="1"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left" vertical="center" wrapText="1"/>
    </xf>
    <xf numFmtId="0" fontId="23" fillId="0" borderId="0" xfId="0" applyFont="1" applyAlignment="1">
      <alignment vertical="center" wrapText="1"/>
    </xf>
  </cellXfs>
  <cellStyles count="6">
    <cellStyle name="一般" xfId="0" builtinId="0"/>
    <cellStyle name="一般 2" xfId="5" xr:uid="{DCC93516-1208-47B7-95D6-243289019EF8}"/>
    <cellStyle name="一般 2 2" xfId="3" xr:uid="{423ACA88-EDDE-4580-AF3F-7E03AF6ED25D}"/>
    <cellStyle name="一般 2 3" xfId="2" xr:uid="{D4C660F9-457F-46DE-9FF9-911A504D6558}"/>
    <cellStyle name="一般 4" xfId="4" xr:uid="{653071CE-1F11-49BF-82F2-ECDED4CBBBEE}"/>
    <cellStyle name="超連結" xfId="1" builtinId="8"/>
  </cellStyles>
  <dxfs count="2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theme="1"/>
        <name val="新細明體"/>
        <family val="1"/>
        <charset val="136"/>
        <scheme val="minor"/>
      </font>
    </dxf>
    <dxf>
      <font>
        <b val="0"/>
        <i val="0"/>
        <strike val="0"/>
        <condense val="0"/>
        <extend val="0"/>
        <outline val="0"/>
        <shadow val="0"/>
        <u val="none"/>
        <vertAlign val="baseline"/>
        <sz val="12"/>
        <color theme="1"/>
        <name val="Calibri"/>
        <family val="2"/>
        <scheme val="none"/>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none"/>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none"/>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none"/>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none"/>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none"/>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none"/>
      </font>
      <numFmt numFmtId="177" formatCode="0_);[Red]\(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none"/>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none"/>
      </font>
      <numFmt numFmtId="178"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none"/>
      </font>
      <numFmt numFmtId="30" formatCode="@"/>
      <alignment horizontal="fil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none"/>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none"/>
      </font>
      <numFmt numFmtId="177" formatCode="0_);[Red]\(0\)"/>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left style="thin">
          <color auto="1"/>
        </left>
      </border>
    </dxf>
    <dxf>
      <font>
        <b/>
        <i val="0"/>
        <strike val="0"/>
        <condense val="0"/>
        <extend val="0"/>
        <outline val="0"/>
        <shadow val="0"/>
        <u val="none"/>
        <vertAlign val="baseline"/>
        <sz val="12"/>
        <color theme="0"/>
        <name val="新細明體"/>
        <family val="1"/>
        <charset val="136"/>
        <scheme val="minor"/>
      </font>
      <fill>
        <patternFill patternType="solid">
          <fgColor indexed="64"/>
          <bgColor theme="2" tint="-0.74999237037263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ertAlign val="baseline"/>
        <sz val="12"/>
        <color theme="10"/>
        <name val="標楷體"/>
        <scheme val="none"/>
      </font>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2"/>
        <color auto="1"/>
        <name val="標楷體"/>
        <scheme val="none"/>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標楷體"/>
        <scheme val="none"/>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標楷體"/>
        <scheme val="none"/>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標楷體"/>
        <scheme val="none"/>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標楷體"/>
        <scheme val="none"/>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標楷體"/>
        <scheme val="none"/>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標楷體"/>
        <scheme val="none"/>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標楷體"/>
        <scheme val="none"/>
      </font>
      <numFmt numFmtId="176" formatCode="0_ "/>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標楷體"/>
        <scheme val="none"/>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標楷體"/>
        <scheme val="none"/>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標楷體"/>
        <scheme val="none"/>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標楷體"/>
        <scheme val="none"/>
      </font>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標楷體"/>
        <scheme val="none"/>
      </font>
      <alignment horizontal="center" vertical="center" textRotation="0" wrapText="0" indent="0" justifyLastLine="0" shrinkToFit="0" readingOrder="0"/>
    </dxf>
    <dxf>
      <border outline="0">
        <bottom style="thin">
          <color auto="1"/>
        </bottom>
      </border>
    </dxf>
    <dxf>
      <font>
        <b val="0"/>
        <i val="0"/>
        <strike val="0"/>
        <condense val="0"/>
        <extend val="0"/>
        <outline val="0"/>
        <shadow val="0"/>
        <u val="none"/>
        <vertAlign val="baseline"/>
        <sz val="12"/>
        <color auto="1"/>
        <name val="標楷體"/>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ertAlign val="baseline"/>
        <sz val="12"/>
        <color theme="10"/>
        <name val="微軟正黑體"/>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auto="1"/>
        <name val="微軟正黑體"/>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微軟正黑體"/>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微軟正黑體"/>
        <scheme val="none"/>
      </font>
      <alignment horizontal="fill" vertical="center" textRotation="0" wrapText="1" indent="0" justifyLastLine="0" shrinkToFit="0" readingOrder="0"/>
    </dxf>
    <dxf>
      <font>
        <b val="0"/>
        <i val="0"/>
        <strike val="0"/>
        <condense val="0"/>
        <extend val="0"/>
        <outline val="0"/>
        <shadow val="0"/>
        <u val="none"/>
        <vertAlign val="baseline"/>
        <sz val="12"/>
        <color auto="1"/>
        <name val="微軟正黑體"/>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微軟正黑體"/>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微軟正黑體"/>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微軟正黑體"/>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微軟正黑體"/>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微軟正黑體"/>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微軟正黑體"/>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微軟正黑體"/>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2"/>
        <color auto="1"/>
        <name val="微軟正黑體"/>
        <scheme val="none"/>
      </font>
      <numFmt numFmtId="178" formatCode="000#######"/>
      <alignment horizontal="center" vertical="center" textRotation="0" wrapText="1" indent="0" justifyLastLine="0" shrinkToFit="0" readingOrder="0"/>
    </dxf>
    <dxf>
      <font>
        <b val="0"/>
        <i val="0"/>
        <strike val="0"/>
        <condense val="0"/>
        <extend val="0"/>
        <outline val="0"/>
        <shadow val="0"/>
        <u val="none"/>
        <vertAlign val="baseline"/>
        <sz val="12"/>
        <color auto="1"/>
        <name val="微軟正黑體"/>
        <scheme val="none"/>
      </font>
      <alignment horizontal="fill" vertical="center" textRotation="0" wrapText="1" indent="0" justifyLastLine="0" shrinkToFit="0" readingOrder="0"/>
    </dxf>
    <dxf>
      <font>
        <b val="0"/>
        <i val="0"/>
        <strike val="0"/>
        <condense val="0"/>
        <extend val="0"/>
        <outline val="0"/>
        <shadow val="0"/>
        <u val="none"/>
        <vertAlign val="baseline"/>
        <sz val="12"/>
        <color auto="1"/>
        <name val="微軟正黑體"/>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微軟正黑體"/>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微軟正黑體"/>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numFmt numFmtId="176" formatCode="0_ "/>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numFmt numFmtId="176" formatCode="0_ "/>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numFmt numFmtId="176" formatCode="0_ "/>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numFmt numFmtId="176" formatCode="0_ "/>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numFmt numFmtId="177" formatCode="0_);[Red]\(0\)"/>
    </dxf>
    <dxf>
      <font>
        <b val="0"/>
        <i val="0"/>
        <strike val="0"/>
        <condense val="0"/>
        <extend val="0"/>
        <outline val="0"/>
        <shadow val="0"/>
        <u val="none"/>
        <vertAlign val="baseline"/>
        <sz val="12"/>
        <color theme="1"/>
        <name val="微軟正黑體"/>
        <scheme val="none"/>
      </font>
      <numFmt numFmtId="176" formatCode="0_ "/>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numFmt numFmtId="176" formatCode="0_ "/>
    </dxf>
    <dxf>
      <font>
        <b val="0"/>
        <i val="0"/>
        <strike val="0"/>
        <condense val="0"/>
        <extend val="0"/>
        <outline val="0"/>
        <shadow val="0"/>
        <u val="none"/>
        <vertAlign val="baseline"/>
        <sz val="12"/>
        <color theme="1"/>
        <name val="微軟正黑體"/>
        <scheme val="none"/>
      </font>
      <numFmt numFmtId="176" formatCode="0_ "/>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00808/AppData/Local/Microsoft/Windows/INetCache/Content.Outlook/9G6K1LL4/2021%20TAEBDC&#23416;&#34899;&#32879;&#30431;PDA%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TAEBDC學術聯盟PDA"/>
    </sheetNames>
    <sheetDataSet>
      <sheetData sheetId="0">
        <row r="4">
          <cell r="A4" t="str">
            <v>ISBN</v>
          </cell>
          <cell r="B4" t="str">
            <v>URL</v>
          </cell>
        </row>
        <row r="5">
          <cell r="A5">
            <v>9789865753634</v>
          </cell>
          <cell r="B5" t="str">
            <v>https://www.airitibooks.com/Detail/Detail?PublicationID=P20161219013</v>
          </cell>
        </row>
        <row r="6">
          <cell r="A6" t="str">
            <v>9789865862800</v>
          </cell>
          <cell r="B6" t="str">
            <v>https://www.airitibooks.com/Detail/Detail?PublicationID=P20161219020</v>
          </cell>
        </row>
        <row r="7">
          <cell r="A7" t="str">
            <v>9789865862817</v>
          </cell>
          <cell r="B7" t="str">
            <v>https://www.airitibooks.com/Detail/Detail?PublicationID=P20161219021</v>
          </cell>
        </row>
        <row r="8">
          <cell r="A8" t="str">
            <v>9789863690481</v>
          </cell>
          <cell r="B8" t="str">
            <v>https://www.airitibooks.com/Detail/Detail?PublicationID=P20161219038</v>
          </cell>
        </row>
        <row r="9">
          <cell r="A9" t="str">
            <v>9789869212533</v>
          </cell>
          <cell r="B9" t="str">
            <v>https://www.airitibooks.com/Detail/Detail?PublicationID=P20170112004</v>
          </cell>
        </row>
        <row r="10">
          <cell r="A10" t="str">
            <v>9789869212502</v>
          </cell>
          <cell r="B10" t="str">
            <v>https://www.airitibooks.com/Detail/Detail?PublicationID=P20170112007</v>
          </cell>
        </row>
        <row r="11">
          <cell r="A11" t="str">
            <v>9789868852747</v>
          </cell>
          <cell r="B11" t="str">
            <v>https://www.airitibooks.com/Detail/Detail?PublicationID=P20170112012</v>
          </cell>
        </row>
        <row r="12">
          <cell r="A12" t="str">
            <v>9789574953684</v>
          </cell>
          <cell r="B12" t="str">
            <v>https://www.airitibooks.com/Detail/Detail?PublicationID=P20170227026</v>
          </cell>
        </row>
        <row r="13">
          <cell r="A13" t="str">
            <v>9789869693745</v>
          </cell>
          <cell r="B13" t="str">
            <v>https://www.airitibooks.com/Detail/Detail?PublicationID=P20190220042</v>
          </cell>
        </row>
        <row r="14">
          <cell r="A14" t="str">
            <v>9789888380695</v>
          </cell>
          <cell r="B14" t="str">
            <v>https://www.airitibooks.com/Detail/Detail?PublicationID=P20190306072</v>
          </cell>
        </row>
        <row r="15">
          <cell r="A15" t="str">
            <v>9789888490554</v>
          </cell>
          <cell r="B15" t="str">
            <v>https://www.airitibooks.com/Detail/Detail?PublicationID=P20190307093</v>
          </cell>
        </row>
        <row r="16">
          <cell r="A16" t="str">
            <v>9789888380473</v>
          </cell>
          <cell r="B16" t="str">
            <v>https://www.airitibooks.com/Detail/Detail?PublicationID=P20190322263</v>
          </cell>
        </row>
        <row r="17">
          <cell r="A17" t="str">
            <v>9789888437429</v>
          </cell>
          <cell r="B17" t="str">
            <v>https://www.airitibooks.com/Detail/Detail?PublicationID=P20190322264</v>
          </cell>
        </row>
        <row r="18">
          <cell r="A18" t="str">
            <v>9789888490851</v>
          </cell>
          <cell r="B18" t="str">
            <v>https://www.airitibooks.com/Detail/Detail?PublicationID=P20190322312</v>
          </cell>
        </row>
        <row r="19">
          <cell r="A19" t="str">
            <v>9789888490165</v>
          </cell>
          <cell r="B19" t="str">
            <v>https://www.airitibooks.com/Detail/Detail?PublicationID=P20190322325</v>
          </cell>
        </row>
        <row r="20">
          <cell r="A20" t="str">
            <v>9789888380633</v>
          </cell>
          <cell r="B20" t="str">
            <v>https://www.airitibooks.com/Detail/Detail?PublicationID=P20190329119</v>
          </cell>
        </row>
        <row r="21">
          <cell r="A21" t="str">
            <v>9789888380541</v>
          </cell>
          <cell r="B21" t="str">
            <v>https://www.airitibooks.com/Detail/Detail?PublicationID=P20190329134</v>
          </cell>
        </row>
        <row r="22">
          <cell r="A22" t="str">
            <v>9789888490400</v>
          </cell>
          <cell r="B22" t="str">
            <v>https://www.airitibooks.com/Detail/Detail?PublicationID=P20190329138</v>
          </cell>
        </row>
        <row r="23">
          <cell r="A23" t="str">
            <v>9789888490585</v>
          </cell>
          <cell r="B23" t="str">
            <v>https://www.airitibooks.com/Detail/Detail?PublicationID=P20190329143</v>
          </cell>
        </row>
        <row r="24">
          <cell r="A24" t="str">
            <v>9789869808088</v>
          </cell>
          <cell r="B24" t="str">
            <v>https://www.airitibooks.com/Detail/Detail?PublicationID=P20191213195</v>
          </cell>
        </row>
        <row r="25">
          <cell r="A25" t="str">
            <v>9787313129345</v>
          </cell>
          <cell r="B25" t="str">
            <v>https://www.airitibooks.com/Detail/Detail?PublicationID=P20191225076</v>
          </cell>
        </row>
        <row r="26">
          <cell r="A26" t="str">
            <v>9787313150806</v>
          </cell>
          <cell r="B26" t="str">
            <v>https://www.airitibooks.com/Detail/Detail?PublicationID=P20191225078</v>
          </cell>
        </row>
        <row r="27">
          <cell r="A27" t="str">
            <v>9787313159656</v>
          </cell>
          <cell r="B27" t="str">
            <v>https://www.airitibooks.com/Detail/Detail?PublicationID=P20191225082</v>
          </cell>
        </row>
        <row r="28">
          <cell r="A28" t="str">
            <v>9787313168023</v>
          </cell>
          <cell r="B28" t="str">
            <v>https://www.airitibooks.com/Detail/Detail?PublicationID=P20191225101</v>
          </cell>
        </row>
        <row r="29">
          <cell r="A29" t="str">
            <v>9787313168603</v>
          </cell>
          <cell r="B29" t="str">
            <v>https://www.airitibooks.com/Detail/Detail?PublicationID=P20191225104</v>
          </cell>
        </row>
        <row r="30">
          <cell r="A30" t="str">
            <v>9787313171559</v>
          </cell>
          <cell r="B30" t="str">
            <v>https://www.airitibooks.com/Detail/Detail?PublicationID=P20191225109</v>
          </cell>
        </row>
        <row r="31">
          <cell r="A31" t="str">
            <v>9787313171764</v>
          </cell>
          <cell r="B31" t="str">
            <v>https://www.airitibooks.com/Detail/Detail?PublicationID=P20191225111</v>
          </cell>
        </row>
        <row r="32">
          <cell r="A32" t="str">
            <v>9787313173003</v>
          </cell>
          <cell r="B32" t="str">
            <v>https://www.airitibooks.com/Detail/Detail?PublicationID=P20191225113</v>
          </cell>
        </row>
        <row r="33">
          <cell r="A33" t="str">
            <v>9787313176097</v>
          </cell>
          <cell r="B33" t="str">
            <v>https://www.airitibooks.com/Detail/Detail?PublicationID=P20191225117</v>
          </cell>
        </row>
        <row r="34">
          <cell r="A34" t="str">
            <v>9787313178558</v>
          </cell>
          <cell r="B34" t="str">
            <v>https://www.airitibooks.com/Detail/Detail?PublicationID=P20191225119</v>
          </cell>
        </row>
        <row r="35">
          <cell r="A35" t="str">
            <v>9787313180063</v>
          </cell>
          <cell r="B35" t="str">
            <v>https://www.airitibooks.com/Detail/Detail?PublicationID=P20191226091</v>
          </cell>
        </row>
        <row r="36">
          <cell r="A36" t="str">
            <v>9787313180933</v>
          </cell>
          <cell r="B36" t="str">
            <v>https://www.airitibooks.com/Detail/Detail?PublicationID=P20191226092</v>
          </cell>
        </row>
        <row r="37">
          <cell r="A37" t="str">
            <v>9787313181176</v>
          </cell>
          <cell r="B37" t="str">
            <v>https://www.airitibooks.com/Detail/Detail?PublicationID=P20191226094</v>
          </cell>
        </row>
        <row r="38">
          <cell r="A38" t="str">
            <v>9789864879274</v>
          </cell>
          <cell r="B38" t="str">
            <v>https://www.airitibooks.com/Detail/Detail?PublicationID=P20200402005</v>
          </cell>
        </row>
        <row r="39">
          <cell r="A39" t="str">
            <v>9789864879199</v>
          </cell>
          <cell r="B39" t="str">
            <v>https://www.airitibooks.com/Detail/Detail?PublicationID=P20200402006</v>
          </cell>
        </row>
        <row r="40">
          <cell r="A40" t="str">
            <v>9789864879465</v>
          </cell>
          <cell r="B40" t="str">
            <v>https://www.airitibooks.com/Detail/Detail?PublicationID=P20200402008</v>
          </cell>
        </row>
        <row r="41">
          <cell r="A41" t="str">
            <v>9789864879458</v>
          </cell>
          <cell r="B41" t="str">
            <v>https://www.airitibooks.com/Detail/Detail?PublicationID=P20200402009</v>
          </cell>
        </row>
        <row r="42">
          <cell r="A42" t="str">
            <v>9789864879410</v>
          </cell>
          <cell r="B42" t="str">
            <v>https://www.airitibooks.com/Detail/Detail?PublicationID=P20200402010</v>
          </cell>
        </row>
        <row r="43">
          <cell r="A43" t="str">
            <v>9789864879250</v>
          </cell>
          <cell r="B43" t="str">
            <v>https://www.airitibooks.com/Detail/Detail?PublicationID=P20200402013</v>
          </cell>
        </row>
        <row r="44">
          <cell r="A44" t="str">
            <v>9789864879427</v>
          </cell>
          <cell r="B44" t="str">
            <v>https://www.airitibooks.com/Detail/Detail?PublicationID=P20200402015</v>
          </cell>
        </row>
        <row r="45">
          <cell r="A45" t="str">
            <v>9789864879359</v>
          </cell>
          <cell r="B45" t="str">
            <v>https://www.airitibooks.com/Detail/Detail?PublicationID=P20200402018</v>
          </cell>
        </row>
        <row r="46">
          <cell r="A46" t="str">
            <v>9789864879441</v>
          </cell>
          <cell r="B46" t="str">
            <v>https://www.airitibooks.com/Detail/Detail?PublicationID=P20200402020</v>
          </cell>
        </row>
        <row r="47">
          <cell r="A47" t="str">
            <v>9789864879342</v>
          </cell>
          <cell r="B47" t="str">
            <v>https://www.airitibooks.com/Detail/Detail?PublicationID=P20200402023</v>
          </cell>
        </row>
        <row r="48">
          <cell r="A48" t="str">
            <v>9789864878697</v>
          </cell>
          <cell r="B48" t="str">
            <v>https://www.airitibooks.com/Detail/Detail?PublicationID=P20200402032</v>
          </cell>
        </row>
        <row r="49">
          <cell r="A49" t="str">
            <v>9789864879175</v>
          </cell>
          <cell r="B49" t="str">
            <v>https://www.airitibooks.com/Detail/Detail?PublicationID=P20200402033</v>
          </cell>
        </row>
        <row r="50">
          <cell r="A50" t="str">
            <v>9789864879625</v>
          </cell>
          <cell r="B50" t="str">
            <v>https://www.airitibooks.com/Detail/Detail?PublicationID=P20200402042</v>
          </cell>
        </row>
        <row r="51">
          <cell r="A51" t="str">
            <v>9789864879700</v>
          </cell>
          <cell r="B51" t="str">
            <v>https://www.airitibooks.com/Detail/Detail?PublicationID=P20200402043</v>
          </cell>
        </row>
        <row r="52">
          <cell r="A52" t="str">
            <v>9789864878932</v>
          </cell>
          <cell r="B52" t="str">
            <v>https://www.airitibooks.com/Detail/Detail?PublicationID=P20200402044</v>
          </cell>
        </row>
        <row r="53">
          <cell r="A53" t="str">
            <v>9789869782203</v>
          </cell>
          <cell r="B53" t="str">
            <v>https://www.airitibooks.com/Detail/Detail?PublicationID=P20200402653</v>
          </cell>
        </row>
        <row r="54">
          <cell r="A54" t="str">
            <v>9789869550468</v>
          </cell>
          <cell r="B54" t="str">
            <v>https://www.airitibooks.com/Detail/Detail?PublicationID=P20200402655</v>
          </cell>
        </row>
        <row r="55">
          <cell r="A55" t="str">
            <v>9789869278874</v>
          </cell>
          <cell r="B55" t="str">
            <v>https://www.airitibooks.com/Detail/Detail?PublicationID=P20200402656</v>
          </cell>
        </row>
        <row r="56">
          <cell r="A56" t="str">
            <v>9789869782210</v>
          </cell>
          <cell r="B56" t="str">
            <v>https://www.airitibooks.com/Detail/Detail?PublicationID=P20200402661</v>
          </cell>
        </row>
        <row r="57">
          <cell r="A57" t="str">
            <v>9789869375801</v>
          </cell>
          <cell r="B57" t="str">
            <v>https://www.airitibooks.com/Detail/Detail?PublicationID=P20200402663</v>
          </cell>
        </row>
        <row r="58">
          <cell r="A58" t="str">
            <v>9789869375849</v>
          </cell>
          <cell r="B58" t="str">
            <v>https://www.airitibooks.com/Detail/Detail?PublicationID=P20200402664</v>
          </cell>
        </row>
        <row r="59">
          <cell r="A59" t="str">
            <v>9789869375870</v>
          </cell>
          <cell r="B59" t="str">
            <v>https://www.airitibooks.com/Detail/Detail?PublicationID=P20200402667</v>
          </cell>
        </row>
        <row r="60">
          <cell r="A60" t="str">
            <v>9789869278829</v>
          </cell>
          <cell r="B60" t="str">
            <v>https://www.airitibooks.com/Detail/Detail?PublicationID=P20200402671</v>
          </cell>
        </row>
        <row r="61">
          <cell r="A61" t="str">
            <v>9789869782227</v>
          </cell>
          <cell r="B61" t="str">
            <v>https://www.airitibooks.com/Detail/Detail?PublicationID=P20200402672</v>
          </cell>
        </row>
        <row r="62">
          <cell r="A62" t="str">
            <v>9789869278850</v>
          </cell>
          <cell r="B62" t="str">
            <v>https://www.airitibooks.com/Detail/Detail?PublicationID=P20200402675</v>
          </cell>
        </row>
        <row r="63">
          <cell r="A63" t="str">
            <v>9789869550499</v>
          </cell>
          <cell r="B63" t="str">
            <v>https://www.airitibooks.com/Detail/Detail?PublicationID=P20200402676</v>
          </cell>
        </row>
        <row r="64">
          <cell r="A64" t="str">
            <v>9789864879298</v>
          </cell>
          <cell r="B64" t="str">
            <v>https://www.airitibooks.com/Detail/Detail?PublicationID=P20200413005</v>
          </cell>
        </row>
        <row r="65">
          <cell r="A65" t="str">
            <v>9789864879502</v>
          </cell>
          <cell r="B65" t="str">
            <v>https://www.airitibooks.com/Detail/Detail?PublicationID=P20200413006</v>
          </cell>
        </row>
        <row r="66">
          <cell r="A66" t="str">
            <v>9789864879816</v>
          </cell>
          <cell r="B66" t="str">
            <v>https://www.airitibooks.com/Detail/Detail?PublicationID=P20200413008</v>
          </cell>
        </row>
        <row r="67">
          <cell r="A67" t="str">
            <v>9789864879632</v>
          </cell>
          <cell r="B67" t="str">
            <v>https://www.airitibooks.com/Detail/Detail?PublicationID=P20200413009</v>
          </cell>
        </row>
        <row r="68">
          <cell r="A68" t="str">
            <v>9789864879663</v>
          </cell>
          <cell r="B68" t="str">
            <v>https://www.airitibooks.com/Detail/Detail?PublicationID=P20200413011</v>
          </cell>
        </row>
        <row r="69">
          <cell r="A69" t="str">
            <v>9789864879717</v>
          </cell>
          <cell r="B69" t="str">
            <v>https://www.airitibooks.com/Detail/Detail?PublicationID=P20200413013</v>
          </cell>
        </row>
        <row r="70">
          <cell r="A70" t="str">
            <v>9789864879755</v>
          </cell>
          <cell r="B70" t="str">
            <v>https://www.airitibooks.com/Detail/Detail?PublicationID=P20200413015</v>
          </cell>
        </row>
        <row r="71">
          <cell r="A71" t="str">
            <v>9789864879861</v>
          </cell>
          <cell r="B71" t="str">
            <v>https://www.airitibooks.com/Detail/Detail?PublicationID=P20200413018</v>
          </cell>
        </row>
        <row r="72">
          <cell r="A72" t="str">
            <v>9787301274934</v>
          </cell>
          <cell r="B72" t="str">
            <v>https://www.airitibooks.com/Detail/Detail?PublicationID=P20200612275</v>
          </cell>
        </row>
        <row r="73">
          <cell r="A73" t="str">
            <v>9787301272534</v>
          </cell>
          <cell r="B73" t="str">
            <v>https://www.airitibooks.com/Detail/Detail?PublicationID=P20200612326</v>
          </cell>
        </row>
        <row r="74">
          <cell r="A74" t="str">
            <v>9787301281895</v>
          </cell>
          <cell r="B74" t="str">
            <v>https://www.airitibooks.com/Detail/Detail?PublicationID=P20200612330</v>
          </cell>
        </row>
        <row r="75">
          <cell r="A75" t="str">
            <v>9787301286074</v>
          </cell>
          <cell r="B75" t="str">
            <v>https://www.airitibooks.com/Detail/Detail?PublicationID=P20200612333</v>
          </cell>
        </row>
        <row r="76">
          <cell r="A76" t="str">
            <v>9789864879731</v>
          </cell>
          <cell r="B76" t="str">
            <v>https://www.airitibooks.com/Detail/Detail?PublicationID=P20200724006</v>
          </cell>
        </row>
        <row r="77">
          <cell r="A77" t="str">
            <v>9789864879786</v>
          </cell>
          <cell r="B77" t="str">
            <v>https://www.airitibooks.com/Detail/Detail?PublicationID=P20200724007</v>
          </cell>
        </row>
        <row r="78">
          <cell r="A78" t="str">
            <v>9789864879397</v>
          </cell>
          <cell r="B78" t="str">
            <v>https://www.airitibooks.com/Detail/Detail?PublicationID=P20200724009</v>
          </cell>
        </row>
        <row r="79">
          <cell r="A79" t="str">
            <v>9789865200091</v>
          </cell>
          <cell r="B79" t="str">
            <v>https://www.airitibooks.com/Detail/Detail?PublicationID=P20200724010</v>
          </cell>
        </row>
        <row r="80">
          <cell r="A80" t="str">
            <v>9789865200046</v>
          </cell>
          <cell r="B80" t="str">
            <v>https://www.airitibooks.com/Detail/Detail?PublicationID=P20200724012</v>
          </cell>
        </row>
        <row r="81">
          <cell r="A81" t="str">
            <v>9789864879953</v>
          </cell>
          <cell r="B81" t="str">
            <v>https://www.airitibooks.com/Detail/Detail?PublicationID=P20200724013</v>
          </cell>
        </row>
        <row r="82">
          <cell r="A82" t="str">
            <v>9789864879694</v>
          </cell>
          <cell r="B82" t="str">
            <v>https://www.airitibooks.com/Detail/Detail?PublicationID=P20200724014</v>
          </cell>
        </row>
        <row r="83">
          <cell r="A83" t="str">
            <v>9789864879540</v>
          </cell>
          <cell r="B83" t="str">
            <v>https://www.airitibooks.com/Detail/Detail?PublicationID=P20200724015</v>
          </cell>
        </row>
        <row r="84">
          <cell r="A84" t="str">
            <v>9789864879922</v>
          </cell>
          <cell r="B84" t="str">
            <v>https://www.airitibooks.com/Detail/Detail?PublicationID=P20200724018</v>
          </cell>
        </row>
        <row r="85">
          <cell r="A85" t="str">
            <v>9789864879977</v>
          </cell>
          <cell r="B85" t="str">
            <v>https://www.airitibooks.com/Detail/Detail?PublicationID=P20200724019</v>
          </cell>
        </row>
        <row r="86">
          <cell r="A86" t="str">
            <v>9789864879946</v>
          </cell>
          <cell r="B86" t="str">
            <v>https://www.airitibooks.com/Detail/Detail?PublicationID=P20200724021</v>
          </cell>
        </row>
        <row r="87">
          <cell r="A87" t="str">
            <v>9789864879892</v>
          </cell>
          <cell r="B87" t="str">
            <v>https://www.airitibooks.com/Detail/Detail?PublicationID=P20200724023</v>
          </cell>
        </row>
        <row r="88">
          <cell r="A88" t="str">
            <v>9789865200008</v>
          </cell>
          <cell r="B88" t="str">
            <v>https://www.airitibooks.com/Detail/Detail?PublicationID=P20200724024</v>
          </cell>
        </row>
        <row r="89">
          <cell r="A89" t="str">
            <v>9789864879939</v>
          </cell>
          <cell r="B89" t="str">
            <v>https://www.airitibooks.com/Detail/Detail?PublicationID=P20200724025</v>
          </cell>
        </row>
        <row r="90">
          <cell r="A90" t="str">
            <v>9789865200060</v>
          </cell>
          <cell r="B90" t="str">
            <v>https://www.airitibooks.com/Detail/Detail?PublicationID=P20200724026</v>
          </cell>
        </row>
        <row r="91">
          <cell r="A91" t="str">
            <v>9789869213998</v>
          </cell>
          <cell r="B91" t="str">
            <v>https://www.airitibooks.com/Detail/Detail?PublicationID=P20200724103</v>
          </cell>
        </row>
        <row r="92">
          <cell r="A92" t="str">
            <v>9789869541435</v>
          </cell>
          <cell r="B92" t="str">
            <v>https://www.airitibooks.com/Detail/Detail?PublicationID=P20200724104</v>
          </cell>
        </row>
        <row r="93">
          <cell r="A93" t="str">
            <v>9789869634649</v>
          </cell>
          <cell r="B93" t="str">
            <v>https://www.airitibooks.com/Detail/Detail?PublicationID=P20200724106</v>
          </cell>
        </row>
        <row r="94">
          <cell r="A94" t="str">
            <v>9789869756051</v>
          </cell>
          <cell r="B94" t="str">
            <v>https://www.airitibooks.com/Detail/Detail?PublicationID=P20200724107</v>
          </cell>
        </row>
        <row r="95">
          <cell r="A95" t="str">
            <v>9789869820189</v>
          </cell>
          <cell r="B95" t="str">
            <v>https://www.airitibooks.com/Detail/Detail?PublicationID=P20200724108</v>
          </cell>
        </row>
        <row r="96">
          <cell r="A96" t="str">
            <v>9789869883610</v>
          </cell>
          <cell r="B96" t="str">
            <v>https://www.airitibooks.com/Detail/Detail?PublicationID=P20200724109</v>
          </cell>
        </row>
        <row r="97">
          <cell r="A97" t="str">
            <v>9789869698610</v>
          </cell>
          <cell r="B97" t="str">
            <v>https://www.airitibooks.com/Detail/Detail?PublicationID=P20200724110</v>
          </cell>
        </row>
        <row r="98">
          <cell r="A98" t="str">
            <v>9789869634687</v>
          </cell>
          <cell r="B98" t="str">
            <v>https://www.airitibooks.com/Detail/Detail?PublicationID=P20200724113</v>
          </cell>
        </row>
        <row r="99">
          <cell r="A99" t="str">
            <v>9789869756082</v>
          </cell>
          <cell r="B99" t="str">
            <v>https://www.airitibooks.com/Detail/Detail?PublicationID=P20200724114</v>
          </cell>
        </row>
        <row r="100">
          <cell r="A100" t="str">
            <v>9789869820141</v>
          </cell>
          <cell r="B100" t="str">
            <v>https://www.airitibooks.com/Detail/Detail?PublicationID=P20200724115</v>
          </cell>
        </row>
        <row r="101">
          <cell r="A101" t="str">
            <v>9789887991823</v>
          </cell>
          <cell r="B101" t="str">
            <v>https://www.airitibooks.com/Detail/Detail?PublicationID=P20200724124</v>
          </cell>
        </row>
        <row r="102">
          <cell r="A102" t="str">
            <v>9789887991939</v>
          </cell>
          <cell r="B102" t="str">
            <v>https://www.airitibooks.com/Detail/Detail?PublicationID=P20200724126</v>
          </cell>
        </row>
        <row r="103">
          <cell r="A103" t="str">
            <v>9789887991922</v>
          </cell>
          <cell r="B103" t="str">
            <v>https://www.airitibooks.com/Detail/Detail?PublicationID=P20200724129</v>
          </cell>
        </row>
        <row r="104">
          <cell r="A104" t="str">
            <v>9789887936671</v>
          </cell>
          <cell r="B104" t="str">
            <v>https://www.airitibooks.com/Detail/Detail?PublicationID=P20200724131</v>
          </cell>
        </row>
        <row r="105">
          <cell r="A105" t="str">
            <v>9789887936770</v>
          </cell>
          <cell r="B105" t="str">
            <v>https://www.airitibooks.com/Detail/Detail?PublicationID=P20200724132</v>
          </cell>
        </row>
        <row r="106">
          <cell r="A106" t="str">
            <v>9789865535391</v>
          </cell>
          <cell r="B106" t="str">
            <v>https://www.airitibooks.com/Detail/Detail?PublicationID=P20200813077</v>
          </cell>
        </row>
        <row r="107">
          <cell r="A107" t="str">
            <v>9787301279991</v>
          </cell>
          <cell r="B107" t="str">
            <v>https://www.airitibooks.com/Detail/Detail?PublicationID=P20200820252</v>
          </cell>
        </row>
        <row r="108">
          <cell r="A108" t="str">
            <v>9787301285862</v>
          </cell>
          <cell r="B108" t="str">
            <v>https://www.airitibooks.com/Detail/Detail?PublicationID=P20200828195</v>
          </cell>
        </row>
        <row r="109">
          <cell r="A109" t="str">
            <v>9789869541480</v>
          </cell>
          <cell r="B109" t="str">
            <v>https://www.airitibooks.com/Detail/Detail?PublicationID=P20200914067</v>
          </cell>
        </row>
        <row r="110">
          <cell r="A110" t="str">
            <v>9789869820110</v>
          </cell>
          <cell r="B110" t="str">
            <v>https://www.airitibooks.com/Detail/Detail?PublicationID=P20200914068</v>
          </cell>
        </row>
        <row r="111">
          <cell r="A111" t="str">
            <v>9787301273388</v>
          </cell>
          <cell r="B111" t="str">
            <v>https://www.airitibooks.com/Detail/Detail?PublicationID=P20200915001</v>
          </cell>
        </row>
        <row r="112">
          <cell r="A112" t="str">
            <v>9789865535650</v>
          </cell>
          <cell r="B112" t="str">
            <v>https://www.airitibooks.com/Detail/Detail?PublicationID=P20201012084</v>
          </cell>
        </row>
        <row r="113">
          <cell r="A113" t="str">
            <v>9789869750950</v>
          </cell>
          <cell r="B113" t="str">
            <v>https://www.airitibooks.com/Detail/Detail?PublicationID=P20201015091</v>
          </cell>
        </row>
        <row r="114">
          <cell r="A114" t="str">
            <v>9789869816977</v>
          </cell>
          <cell r="B114" t="str">
            <v>https://www.airitibooks.com/Detail/Detail?PublicationID=P20201015092</v>
          </cell>
        </row>
        <row r="115">
          <cell r="A115" t="str">
            <v>9789869348140</v>
          </cell>
          <cell r="B115" t="str">
            <v>https://www.airitibooks.com/Detail/Detail?PublicationID=P20201015098</v>
          </cell>
        </row>
        <row r="116">
          <cell r="A116" t="str">
            <v>9789869085687</v>
          </cell>
          <cell r="B116" t="str">
            <v>https://www.airitibooks.com/Detail/Detail?PublicationID=P20201015104</v>
          </cell>
        </row>
        <row r="117">
          <cell r="A117" t="str">
            <v>9787301266748</v>
          </cell>
          <cell r="B117" t="str">
            <v>https://www.airitibooks.com/Detail/Detail?PublicationID=P20201026048</v>
          </cell>
        </row>
        <row r="118">
          <cell r="A118" t="str">
            <v>9787301268261</v>
          </cell>
          <cell r="B118" t="str">
            <v>https://www.airitibooks.com/Detail/Detail?PublicationID=P20201026053</v>
          </cell>
        </row>
        <row r="119">
          <cell r="A119" t="str">
            <v>9787301268544</v>
          </cell>
          <cell r="B119" t="str">
            <v>https://www.airitibooks.com/Detail/Detail?PublicationID=P20201026054</v>
          </cell>
        </row>
        <row r="120">
          <cell r="A120" t="str">
            <v>9787301270424</v>
          </cell>
          <cell r="B120" t="str">
            <v>https://www.airitibooks.com/Detail/Detail?PublicationID=P20201026055</v>
          </cell>
        </row>
        <row r="121">
          <cell r="A121" t="str">
            <v>9787301276013</v>
          </cell>
          <cell r="B121" t="str">
            <v>https://www.airitibooks.com/Detail/Detail?PublicationID=P20201026057</v>
          </cell>
        </row>
        <row r="122">
          <cell r="A122" t="str">
            <v>9787301279724</v>
          </cell>
          <cell r="B122" t="str">
            <v>https://www.airitibooks.com/Detail/Detail?PublicationID=P20201026058</v>
          </cell>
        </row>
        <row r="123">
          <cell r="A123" t="str">
            <v>9787301288849</v>
          </cell>
          <cell r="B123" t="str">
            <v>https://www.airitibooks.com/Detail/Detail?PublicationID=P20201026060</v>
          </cell>
        </row>
        <row r="124">
          <cell r="A124" t="str">
            <v>9787301270448</v>
          </cell>
          <cell r="B124" t="str">
            <v>https://www.airitibooks.com/Detail/Detail?PublicationID=P20201026081</v>
          </cell>
        </row>
        <row r="125">
          <cell r="A125" t="str">
            <v>9789865200121</v>
          </cell>
          <cell r="B125" t="str">
            <v>https://www.airitibooks.com/Detail/Detail?PublicationID=P20201105013</v>
          </cell>
        </row>
        <row r="126">
          <cell r="A126" t="str">
            <v>9789865200138</v>
          </cell>
          <cell r="B126" t="str">
            <v>https://www.airitibooks.com/Detail/Detail?PublicationID=P20201105014</v>
          </cell>
        </row>
        <row r="127">
          <cell r="A127" t="str">
            <v>9789865200251</v>
          </cell>
          <cell r="B127" t="str">
            <v>https://www.airitibooks.com/Detail/Detail?PublicationID=P20201105017</v>
          </cell>
        </row>
        <row r="128">
          <cell r="A128" t="str">
            <v>9789865200213</v>
          </cell>
          <cell r="B128" t="str">
            <v>https://www.airitibooks.com/Detail/Detail?PublicationID=P20201105020</v>
          </cell>
        </row>
        <row r="129">
          <cell r="A129" t="str">
            <v>9789865200022</v>
          </cell>
          <cell r="B129" t="str">
            <v>https://www.airitibooks.com/Detail/Detail?PublicationID=P20201105021</v>
          </cell>
        </row>
        <row r="130">
          <cell r="A130" t="str">
            <v>9789865200152</v>
          </cell>
          <cell r="B130" t="str">
            <v>https://www.airitibooks.com/Detail/Detail?PublicationID=P20201105022</v>
          </cell>
        </row>
        <row r="131">
          <cell r="A131" t="str">
            <v>9789865200220</v>
          </cell>
          <cell r="B131" t="str">
            <v>https://www.airitibooks.com/Detail/Detail?PublicationID=P20201105023</v>
          </cell>
        </row>
        <row r="132">
          <cell r="A132" t="str">
            <v>9789869213912</v>
          </cell>
          <cell r="B132" t="str">
            <v>https://www.airitibooks.com/Detail/Detail?PublicationID=P20201105141</v>
          </cell>
        </row>
        <row r="133">
          <cell r="A133" t="str">
            <v>9789869541404</v>
          </cell>
          <cell r="B133" t="str">
            <v>https://www.airitibooks.com/Detail/Detail?PublicationID=P20201105142</v>
          </cell>
        </row>
        <row r="134">
          <cell r="A134" t="str">
            <v>9789869541411</v>
          </cell>
          <cell r="B134" t="str">
            <v>https://www.airitibooks.com/Detail/Detail?PublicationID=P20201105143</v>
          </cell>
        </row>
        <row r="135">
          <cell r="A135" t="str">
            <v>9789869634663</v>
          </cell>
          <cell r="B135" t="str">
            <v>https://www.airitibooks.com/Detail/Detail?PublicationID=P20201105145</v>
          </cell>
        </row>
        <row r="136">
          <cell r="A136" t="str">
            <v>9789869698627</v>
          </cell>
          <cell r="B136" t="str">
            <v>https://www.airitibooks.com/Detail/Detail?PublicationID=P20201105146</v>
          </cell>
        </row>
        <row r="137">
          <cell r="A137" t="str">
            <v>9789869820103</v>
          </cell>
          <cell r="B137" t="str">
            <v>https://www.airitibooks.com/Detail/Detail?PublicationID=P20201105147</v>
          </cell>
        </row>
        <row r="138">
          <cell r="A138" t="str">
            <v>9789869213974</v>
          </cell>
          <cell r="B138" t="str">
            <v>https://www.airitibooks.com/Detail/Detail?PublicationID=P20201105152</v>
          </cell>
        </row>
        <row r="139">
          <cell r="A139" t="str">
            <v>9789869213981</v>
          </cell>
          <cell r="B139" t="str">
            <v>https://www.airitibooks.com/Detail/Detail?PublicationID=P20201105153</v>
          </cell>
        </row>
        <row r="140">
          <cell r="A140" t="str">
            <v>9789579164122</v>
          </cell>
          <cell r="B140" t="str">
            <v>https://www.airitibooks.com/Detail/Detail?PublicationID=P20201105163</v>
          </cell>
        </row>
        <row r="141">
          <cell r="A141" t="str">
            <v>9789869711340</v>
          </cell>
          <cell r="B141" t="str">
            <v>https://www.airitibooks.com/Detail/Detail?PublicationID=P20201105365</v>
          </cell>
        </row>
        <row r="142">
          <cell r="A142" t="str">
            <v>9789887458395</v>
          </cell>
          <cell r="B142" t="str">
            <v>https://www.airitibooks.com/Detail/Detail?PublicationID=P20201110003</v>
          </cell>
        </row>
        <row r="143">
          <cell r="A143" t="str">
            <v>9789864879649</v>
          </cell>
          <cell r="B143" t="str">
            <v>https://www.airitibooks.com/Detail/Detail?PublicationID=P20201116001</v>
          </cell>
        </row>
        <row r="144">
          <cell r="A144" t="str">
            <v>9789865200442</v>
          </cell>
          <cell r="B144" t="str">
            <v>https://www.airitibooks.com/Detail/Detail?PublicationID=P20201116002</v>
          </cell>
        </row>
        <row r="145">
          <cell r="A145" t="str">
            <v>9789865200480</v>
          </cell>
          <cell r="B145" t="str">
            <v>https://www.airitibooks.com/Detail/Detail?PublicationID=P20201116003</v>
          </cell>
        </row>
        <row r="146">
          <cell r="A146" t="str">
            <v>9789864876761</v>
          </cell>
          <cell r="B146" t="str">
            <v>https://www.airitibooks.com/Detail/Detail?PublicationID=P20201116004</v>
          </cell>
        </row>
        <row r="147">
          <cell r="A147" t="str">
            <v>9789865200343</v>
          </cell>
          <cell r="B147" t="str">
            <v>https://www.airitibooks.com/Detail/Detail?PublicationID=P20201116006</v>
          </cell>
        </row>
        <row r="148">
          <cell r="A148" t="str">
            <v>9789865200107</v>
          </cell>
          <cell r="B148" t="str">
            <v>https://www.airitibooks.com/Detail/Detail?PublicationID=P20201116007</v>
          </cell>
        </row>
        <row r="149">
          <cell r="A149" t="str">
            <v>9789865200299</v>
          </cell>
          <cell r="B149" t="str">
            <v>https://www.airitibooks.com/Detail/Detail?PublicationID=P20201116009</v>
          </cell>
        </row>
        <row r="150">
          <cell r="A150" t="str">
            <v>9789865200329</v>
          </cell>
          <cell r="B150" t="str">
            <v>https://www.airitibooks.com/Detail/Detail?PublicationID=P20201116010</v>
          </cell>
        </row>
        <row r="151">
          <cell r="A151" t="str">
            <v>9789865200459</v>
          </cell>
          <cell r="B151" t="str">
            <v>https://www.airitibooks.com/Detail/Detail?PublicationID=P20201116012</v>
          </cell>
        </row>
        <row r="152">
          <cell r="A152" t="str">
            <v>9789865200336</v>
          </cell>
          <cell r="B152" t="str">
            <v>https://www.airitibooks.com/Detail/Detail?PublicationID=P20201116013</v>
          </cell>
        </row>
        <row r="153">
          <cell r="A153" t="str">
            <v>9789865200435</v>
          </cell>
          <cell r="B153" t="str">
            <v>https://www.airitibooks.com/Detail/Detail?PublicationID=P20201116019</v>
          </cell>
        </row>
        <row r="154">
          <cell r="A154" t="str">
            <v>9789862488898</v>
          </cell>
          <cell r="B154" t="str">
            <v>https://www.airitibooks.com/Detail/Detail?PublicationID=P20201116031</v>
          </cell>
        </row>
        <row r="155">
          <cell r="A155" t="str">
            <v>9789862488874</v>
          </cell>
          <cell r="B155" t="str">
            <v>https://www.airitibooks.com/Detail/Detail?PublicationID=P20201116034</v>
          </cell>
        </row>
        <row r="156">
          <cell r="A156" t="str">
            <v>9789862488904</v>
          </cell>
          <cell r="B156" t="str">
            <v>https://www.airitibooks.com/Detail/Detail?PublicationID=P20201116036</v>
          </cell>
        </row>
        <row r="157">
          <cell r="A157" t="str">
            <v>9789629375614</v>
          </cell>
          <cell r="B157" t="str">
            <v>https://www.airitibooks.com/Detail/Detail?PublicationID=P20201116098</v>
          </cell>
        </row>
        <row r="158">
          <cell r="A158" t="str">
            <v>9789869947831</v>
          </cell>
          <cell r="B158" t="str">
            <v>https://www.airitibooks.com/Detail/Detail?PublicationID=P20201116194</v>
          </cell>
        </row>
        <row r="159">
          <cell r="A159" t="str">
            <v>9789869947879</v>
          </cell>
          <cell r="B159" t="str">
            <v>https://www.airitibooks.com/Detail/Detail?PublicationID=P20201116195</v>
          </cell>
        </row>
        <row r="160">
          <cell r="A160" t="str">
            <v>9789869974806</v>
          </cell>
          <cell r="B160" t="str">
            <v>https://www.airitibooks.com/Detail/Detail?PublicationID=P20201116196</v>
          </cell>
        </row>
        <row r="161">
          <cell r="A161" t="str">
            <v>9789867522795</v>
          </cell>
          <cell r="B161" t="str">
            <v>https://www.airitibooks.com/Detail/Detail?PublicationID=P20201116197</v>
          </cell>
        </row>
        <row r="162">
          <cell r="A162" t="str">
            <v>9789869840149</v>
          </cell>
          <cell r="B162" t="str">
            <v>https://www.airitibooks.com/Detail/Detail?PublicationID=P20201116199</v>
          </cell>
        </row>
        <row r="163">
          <cell r="A163" t="str">
            <v>9789869840163</v>
          </cell>
          <cell r="B163" t="str">
            <v>https://www.airitibooks.com/Detail/Detail?PublicationID=P20201116200</v>
          </cell>
        </row>
        <row r="164">
          <cell r="A164" t="str">
            <v>9789869840187</v>
          </cell>
          <cell r="B164" t="str">
            <v>https://www.airitibooks.com/Detail/Detail?PublicationID=P20201116201</v>
          </cell>
        </row>
        <row r="165">
          <cell r="A165" t="str">
            <v>9789869867566</v>
          </cell>
          <cell r="B165" t="str">
            <v>https://www.airitibooks.com/Detail/Detail?PublicationID=P20201116202</v>
          </cell>
        </row>
        <row r="166">
          <cell r="A166" t="str">
            <v>9789887991960</v>
          </cell>
          <cell r="B166" t="str">
            <v>https://www.airitibooks.com/Detail/Detail?PublicationID=P20201116205</v>
          </cell>
        </row>
        <row r="167">
          <cell r="A167" t="str">
            <v>9789887458340</v>
          </cell>
          <cell r="B167" t="str">
            <v>https://www.airitibooks.com/Detail/Detail?PublicationID=P20201116206</v>
          </cell>
        </row>
        <row r="168">
          <cell r="A168" t="str">
            <v>9789887458326</v>
          </cell>
          <cell r="B168" t="str">
            <v>https://www.airitibooks.com/Detail/Detail?PublicationID=P20201116207</v>
          </cell>
        </row>
        <row r="169">
          <cell r="A169" t="str">
            <v>9789887458357</v>
          </cell>
          <cell r="B169" t="str">
            <v>https://www.airitibooks.com/Detail/Detail?PublicationID=P20201116208</v>
          </cell>
        </row>
        <row r="170">
          <cell r="A170" t="str">
            <v>9789887991984</v>
          </cell>
          <cell r="B170" t="str">
            <v>https://www.airitibooks.com/Detail/Detail?PublicationID=P20201116209</v>
          </cell>
        </row>
        <row r="171">
          <cell r="A171" t="str">
            <v>9789887991977</v>
          </cell>
          <cell r="B171" t="str">
            <v>https://www.airitibooks.com/Detail/Detail?PublicationID=P20201116210</v>
          </cell>
        </row>
        <row r="172">
          <cell r="A172" t="str">
            <v>9789887458333</v>
          </cell>
          <cell r="B172" t="str">
            <v>https://www.airitibooks.com/Detail/Detail?PublicationID=P20201116211</v>
          </cell>
        </row>
        <row r="173">
          <cell r="A173" t="str">
            <v>9789887458302</v>
          </cell>
          <cell r="B173" t="str">
            <v>https://www.airitibooks.com/Detail/Detail?PublicationID=P20201116212</v>
          </cell>
        </row>
        <row r="174">
          <cell r="A174" t="str">
            <v>9789865535728</v>
          </cell>
          <cell r="B174" t="str">
            <v>https://www.airitibooks.com/Detail/Detail?PublicationID=P20201116216</v>
          </cell>
        </row>
        <row r="175">
          <cell r="A175" t="str">
            <v>9789865535988</v>
          </cell>
          <cell r="B175" t="str">
            <v>https://www.airitibooks.com/Detail/Detail?PublicationID=P20201116219</v>
          </cell>
        </row>
        <row r="176">
          <cell r="A176" t="str">
            <v>9789869893893</v>
          </cell>
          <cell r="B176" t="str">
            <v>https://www.airitibooks.com/Detail/Detail?PublicationID=P20201120007</v>
          </cell>
        </row>
        <row r="177">
          <cell r="A177" t="str">
            <v>9789570532883</v>
          </cell>
          <cell r="B177" t="str">
            <v>https://www.airitibooks.com/Detail/Detail?PublicationID=P20201120013</v>
          </cell>
        </row>
        <row r="178">
          <cell r="A178" t="str">
            <v>9789570532845</v>
          </cell>
          <cell r="B178" t="str">
            <v>https://www.airitibooks.com/Detail/Detail?PublicationID=P20201120015</v>
          </cell>
        </row>
        <row r="179">
          <cell r="A179" t="str">
            <v>9789570532838</v>
          </cell>
          <cell r="B179" t="str">
            <v>https://www.airitibooks.com/Detail/Detail?PublicationID=P20201120017</v>
          </cell>
        </row>
        <row r="180">
          <cell r="A180" t="str">
            <v>9789570532821</v>
          </cell>
          <cell r="B180" t="str">
            <v>https://www.airitibooks.com/Detail/Detail?PublicationID=P20201120018</v>
          </cell>
        </row>
        <row r="181">
          <cell r="A181" t="str">
            <v>9789869912334</v>
          </cell>
          <cell r="B181" t="str">
            <v>https://www.airitibooks.com/Detail/Detail?PublicationID=P20201120023</v>
          </cell>
        </row>
        <row r="182">
          <cell r="A182" t="str">
            <v>9789862489178</v>
          </cell>
          <cell r="B182" t="str">
            <v>https://www.airitibooks.com/Detail/Detail?PublicationID=P20201120037</v>
          </cell>
        </row>
        <row r="183">
          <cell r="A183" t="str">
            <v>9789869934718</v>
          </cell>
          <cell r="B183" t="str">
            <v>https://www.airitibooks.com/Detail/Detail?PublicationID=P20201120070</v>
          </cell>
        </row>
        <row r="184">
          <cell r="A184" t="str">
            <v>9787208134225</v>
          </cell>
          <cell r="B184" t="str">
            <v>https://www.airitibooks.com/Detail/Detail?PublicationID=P20201120205</v>
          </cell>
        </row>
        <row r="185">
          <cell r="A185" t="str">
            <v>9787208135383</v>
          </cell>
          <cell r="B185" t="str">
            <v>https://www.airitibooks.com/Detail/Detail?PublicationID=P20201120206</v>
          </cell>
        </row>
        <row r="186">
          <cell r="A186" t="str">
            <v>9787208139176</v>
          </cell>
          <cell r="B186" t="str">
            <v>https://www.airitibooks.com/Detail/Detail?PublicationID=P20201120210</v>
          </cell>
        </row>
        <row r="187">
          <cell r="A187" t="str">
            <v>9787208139282</v>
          </cell>
          <cell r="B187" t="str">
            <v>https://www.airitibooks.com/Detail/Detail?PublicationID=P20201120211</v>
          </cell>
        </row>
        <row r="188">
          <cell r="A188" t="str">
            <v>9787208141780</v>
          </cell>
          <cell r="B188" t="str">
            <v>https://www.airitibooks.com/Detail/Detail?PublicationID=P20201120212</v>
          </cell>
        </row>
        <row r="189">
          <cell r="A189" t="str">
            <v>9787208143272</v>
          </cell>
          <cell r="B189" t="str">
            <v>https://www.airitibooks.com/Detail/Detail?PublicationID=P20201120213</v>
          </cell>
        </row>
        <row r="190">
          <cell r="A190" t="str">
            <v>9787208143449</v>
          </cell>
          <cell r="B190" t="str">
            <v>https://www.airitibooks.com/Detail/Detail?PublicationID=P20201120214</v>
          </cell>
        </row>
        <row r="191">
          <cell r="A191" t="str">
            <v>9787208143845</v>
          </cell>
          <cell r="B191" t="str">
            <v>https://www.airitibooks.com/Detail/Detail?PublicationID=P20201120215</v>
          </cell>
        </row>
        <row r="192">
          <cell r="A192" t="str">
            <v>9787208144187</v>
          </cell>
          <cell r="B192" t="str">
            <v>https://www.airitibooks.com/Detail/Detail?PublicationID=P20201120216</v>
          </cell>
        </row>
        <row r="193">
          <cell r="A193" t="str">
            <v>9787208144910</v>
          </cell>
          <cell r="B193" t="str">
            <v>https://www.airitibooks.com/Detail/Detail?PublicationID=P20201120217</v>
          </cell>
        </row>
        <row r="194">
          <cell r="A194" t="str">
            <v>9787208145320</v>
          </cell>
          <cell r="B194" t="str">
            <v>https://www.airitibooks.com/Detail/Detail?PublicationID=P20201120219</v>
          </cell>
        </row>
        <row r="195">
          <cell r="A195" t="str">
            <v>9787208145436</v>
          </cell>
          <cell r="B195" t="str">
            <v>https://www.airitibooks.com/Detail/Detail?PublicationID=P20201120220</v>
          </cell>
        </row>
        <row r="196">
          <cell r="A196" t="str">
            <v>9787208145443</v>
          </cell>
          <cell r="B196" t="str">
            <v>https://www.airitibooks.com/Detail/Detail?PublicationID=P20201120221</v>
          </cell>
        </row>
        <row r="197">
          <cell r="A197" t="str">
            <v>9787208145450</v>
          </cell>
          <cell r="B197" t="str">
            <v>https://www.airitibooks.com/Detail/Detail?PublicationID=P20201120222</v>
          </cell>
        </row>
        <row r="198">
          <cell r="A198" t="str">
            <v>9787208145467</v>
          </cell>
          <cell r="B198" t="str">
            <v>https://www.airitibooks.com/Detail/Detail?PublicationID=P20201120223</v>
          </cell>
        </row>
        <row r="199">
          <cell r="A199" t="str">
            <v>9787208145757</v>
          </cell>
          <cell r="B199" t="str">
            <v>https://www.airitibooks.com/Detail/Detail?PublicationID=P20201120224</v>
          </cell>
        </row>
        <row r="200">
          <cell r="A200" t="str">
            <v>9787208146044</v>
          </cell>
          <cell r="B200" t="str">
            <v>https://www.airitibooks.com/Detail/Detail?PublicationID=P20201120225</v>
          </cell>
        </row>
        <row r="201">
          <cell r="A201" t="str">
            <v>9787208146167</v>
          </cell>
          <cell r="B201" t="str">
            <v>https://www.airitibooks.com/Detail/Detail?PublicationID=P20201120226</v>
          </cell>
        </row>
        <row r="202">
          <cell r="A202" t="str">
            <v>9787208146174</v>
          </cell>
          <cell r="B202" t="str">
            <v>https://www.airitibooks.com/Detail/Detail?PublicationID=P20201120227</v>
          </cell>
        </row>
        <row r="203">
          <cell r="A203" t="str">
            <v>9787208146181</v>
          </cell>
          <cell r="B203" t="str">
            <v>https://www.airitibooks.com/Detail/Detail?PublicationID=P20201120228</v>
          </cell>
        </row>
        <row r="204">
          <cell r="A204" t="str">
            <v>9787208146198</v>
          </cell>
          <cell r="B204" t="str">
            <v>https://www.airitibooks.com/Detail/Detail?PublicationID=P20201120229</v>
          </cell>
        </row>
        <row r="205">
          <cell r="A205" t="str">
            <v>9787208146204</v>
          </cell>
          <cell r="B205" t="str">
            <v>https://www.airitibooks.com/Detail/Detail?PublicationID=P20201120230</v>
          </cell>
        </row>
        <row r="206">
          <cell r="A206" t="str">
            <v>9787208146211</v>
          </cell>
          <cell r="B206" t="str">
            <v>https://www.airitibooks.com/Detail/Detail?PublicationID=P20201120231</v>
          </cell>
        </row>
        <row r="207">
          <cell r="A207" t="str">
            <v>9787208146440</v>
          </cell>
          <cell r="B207" t="str">
            <v>https://www.airitibooks.com/Detail/Detail?PublicationID=P20201120232</v>
          </cell>
        </row>
        <row r="208">
          <cell r="A208" t="str">
            <v>9787208146617</v>
          </cell>
          <cell r="B208" t="str">
            <v>https://www.airitibooks.com/Detail/Detail?PublicationID=P20201120242</v>
          </cell>
        </row>
        <row r="209">
          <cell r="A209" t="str">
            <v>9787208146914</v>
          </cell>
          <cell r="B209" t="str">
            <v>https://www.airitibooks.com/Detail/Detail?PublicationID=P20201120244</v>
          </cell>
        </row>
        <row r="210">
          <cell r="A210" t="str">
            <v>9787208147041</v>
          </cell>
          <cell r="B210" t="str">
            <v>https://www.airitibooks.com/Detail/Detail?PublicationID=P20201120246</v>
          </cell>
        </row>
        <row r="211">
          <cell r="A211" t="str">
            <v>9787208147058</v>
          </cell>
          <cell r="B211" t="str">
            <v>https://www.airitibooks.com/Detail/Detail?PublicationID=P20201120247</v>
          </cell>
        </row>
        <row r="212">
          <cell r="A212" t="str">
            <v>9787208147072</v>
          </cell>
          <cell r="B212" t="str">
            <v>https://www.airitibooks.com/Detail/Detail?PublicationID=P20201120248</v>
          </cell>
        </row>
        <row r="213">
          <cell r="A213" t="str">
            <v>9787208147331</v>
          </cell>
          <cell r="B213" t="str">
            <v>https://www.airitibooks.com/Detail/Detail?PublicationID=P20201120250</v>
          </cell>
        </row>
        <row r="214">
          <cell r="A214" t="str">
            <v>9787208147584</v>
          </cell>
          <cell r="B214" t="str">
            <v>https://www.airitibooks.com/Detail/Detail?PublicationID=P20201120252</v>
          </cell>
        </row>
        <row r="215">
          <cell r="A215" t="str">
            <v>9787208147591</v>
          </cell>
          <cell r="B215" t="str">
            <v>https://www.airitibooks.com/Detail/Detail?PublicationID=P20201120253</v>
          </cell>
        </row>
        <row r="216">
          <cell r="A216" t="str">
            <v>9787208147607</v>
          </cell>
          <cell r="B216" t="str">
            <v>https://www.airitibooks.com/Detail/Detail?PublicationID=P20201120254</v>
          </cell>
        </row>
        <row r="217">
          <cell r="A217" t="str">
            <v>9787208147706</v>
          </cell>
          <cell r="B217" t="str">
            <v>https://www.airitibooks.com/Detail/Detail?PublicationID=P20201120256</v>
          </cell>
        </row>
        <row r="218">
          <cell r="A218" t="str">
            <v>9787208147904</v>
          </cell>
          <cell r="B218" t="str">
            <v>https://www.airitibooks.com/Detail/Detail?PublicationID=P20201120257</v>
          </cell>
        </row>
        <row r="219">
          <cell r="A219" t="str">
            <v>9787208147935</v>
          </cell>
          <cell r="B219" t="str">
            <v>https://www.airitibooks.com/Detail/Detail?PublicationID=P20201120258</v>
          </cell>
        </row>
        <row r="220">
          <cell r="A220" t="str">
            <v>9789576637698</v>
          </cell>
          <cell r="B220" t="str">
            <v>https://www.airitibooks.com/Detail/Detail?PublicationID=P20201127446</v>
          </cell>
        </row>
        <row r="221">
          <cell r="A221" t="str">
            <v>9789865439040</v>
          </cell>
          <cell r="B221" t="str">
            <v>https://www.airitibooks.com/Detail/Detail?PublicationID=P20201211096</v>
          </cell>
        </row>
        <row r="222">
          <cell r="A222" t="str">
            <v>9789860588071</v>
          </cell>
          <cell r="B222" t="str">
            <v>https://www.airitibooks.com/Detail/Detail?PublicationID=P20201211097</v>
          </cell>
        </row>
        <row r="223">
          <cell r="A223" t="str">
            <v>9789860583311</v>
          </cell>
          <cell r="B223" t="str">
            <v>https://www.airitibooks.com/Detail/Detail?PublicationID=P20201211098</v>
          </cell>
        </row>
        <row r="224">
          <cell r="A224" t="str">
            <v>9789863589785</v>
          </cell>
          <cell r="B224" t="str">
            <v>https://www.airitibooks.com/Detail/Detail?PublicationID=P20201222071</v>
          </cell>
        </row>
        <row r="225">
          <cell r="A225" t="str">
            <v>9789860582567</v>
          </cell>
          <cell r="B225" t="str">
            <v>https://www.airitibooks.com/Detail/Detail?PublicationID=P20210318001</v>
          </cell>
        </row>
        <row r="226">
          <cell r="A226" t="str">
            <v>9789865202385</v>
          </cell>
          <cell r="B226" t="str">
            <v>https://www.airitibooks.com/Detail/Detail?PublicationID=P20210922031</v>
          </cell>
        </row>
        <row r="227">
          <cell r="A227" t="str">
            <v>9789578859968</v>
          </cell>
          <cell r="B227" t="str">
            <v>https://www.airitibooks.com/Detail/Detail?PublicationID=P20210922158</v>
          </cell>
        </row>
        <row r="228">
          <cell r="A228" t="str">
            <v>9789869509169</v>
          </cell>
          <cell r="B228" t="str">
            <v>https://www.airitibooks.com/Detail/Detail?PublicationID=P20180427085</v>
          </cell>
        </row>
        <row r="229">
          <cell r="A229" t="str">
            <v>9789571373850</v>
          </cell>
          <cell r="B229" t="str">
            <v>https://www.airitibooks.com/Detail/Detail?PublicationID=P20180809039</v>
          </cell>
        </row>
        <row r="230">
          <cell r="A230" t="str">
            <v>9789869423366</v>
          </cell>
          <cell r="B230" t="str">
            <v>https://www.airitibooks.com/Detail/Detail?PublicationID=P20180828015</v>
          </cell>
        </row>
        <row r="231">
          <cell r="A231" t="str">
            <v>9787509799581</v>
          </cell>
          <cell r="B231" t="str">
            <v>https://www.airitibooks.com/Detail/Detail?PublicationID=P20181115065</v>
          </cell>
        </row>
        <row r="232">
          <cell r="A232" t="str">
            <v>9787520106276</v>
          </cell>
          <cell r="B232" t="str">
            <v>https://www.airitibooks.com/Detail/Detail?PublicationID=P20181128064</v>
          </cell>
        </row>
        <row r="233">
          <cell r="A233" t="str">
            <v>9787520105453</v>
          </cell>
          <cell r="B233" t="str">
            <v>https://www.airitibooks.com/Detail/Detail?PublicationID=P20181128081</v>
          </cell>
        </row>
        <row r="234">
          <cell r="A234" t="str">
            <v>9789576939211</v>
          </cell>
          <cell r="B234" t="str">
            <v>https://www.airitibooks.com/Detail/Detail?PublicationID=P20181220015</v>
          </cell>
        </row>
        <row r="235">
          <cell r="A235" t="str">
            <v>9789869706964</v>
          </cell>
          <cell r="B235" t="str">
            <v>https://www.airitibooks.com/Detail/Detail?PublicationID=P20190523094</v>
          </cell>
        </row>
        <row r="236">
          <cell r="A236" t="str">
            <v>9789869572279</v>
          </cell>
          <cell r="B236" t="str">
            <v>https://www.airitibooks.com/Detail/Detail?PublicationID=P20191009061</v>
          </cell>
        </row>
        <row r="237">
          <cell r="A237" t="str">
            <v>9787220100505</v>
          </cell>
          <cell r="B237" t="str">
            <v>https://www.airitibooks.com/Detail/Detail?PublicationID=P20191009121</v>
          </cell>
        </row>
        <row r="238">
          <cell r="A238" t="str">
            <v>9787117254311</v>
          </cell>
          <cell r="B238" t="str">
            <v>https://www.airitibooks.com/Detail/Detail?PublicationID=P20200307251</v>
          </cell>
        </row>
        <row r="239">
          <cell r="A239" t="str">
            <v>9789869317122</v>
          </cell>
          <cell r="B239" t="str">
            <v>https://www.airitibooks.com/Detail/Detail?PublicationID=P20200321460</v>
          </cell>
        </row>
        <row r="240">
          <cell r="A240" t="str">
            <v>9789869486422</v>
          </cell>
          <cell r="B240" t="str">
            <v>https://www.airitibooks.com/Detail/Detail?PublicationID=P20200402308</v>
          </cell>
        </row>
        <row r="241">
          <cell r="A241" t="str">
            <v>9789869499828</v>
          </cell>
          <cell r="B241" t="str">
            <v>https://www.airitibooks.com/Detail/Detail?PublicationID=P20200402318</v>
          </cell>
        </row>
        <row r="242">
          <cell r="A242" t="str">
            <v>9787562958109</v>
          </cell>
          <cell r="B242" t="str">
            <v>https://www.airitibooks.com/Detail/Detail?PublicationID=P20200514330</v>
          </cell>
        </row>
        <row r="243">
          <cell r="A243" t="str">
            <v>9789869874120</v>
          </cell>
          <cell r="B243" t="str">
            <v>https://www.airitibooks.com/Detail/Detail?PublicationID=P20200724119</v>
          </cell>
        </row>
        <row r="244">
          <cell r="A244" t="str">
            <v>9789571382029</v>
          </cell>
          <cell r="B244" t="str">
            <v>https://www.airitibooks.com/Detail/Detail?PublicationID=P20200807067</v>
          </cell>
        </row>
        <row r="245">
          <cell r="A245" t="str">
            <v>9789869665377</v>
          </cell>
          <cell r="B245" t="str">
            <v>https://www.airitibooks.com/Detail/Detail?PublicationID=P20200814004</v>
          </cell>
        </row>
        <row r="246">
          <cell r="A246" t="str">
            <v>9789579036191</v>
          </cell>
          <cell r="B246" t="str">
            <v>https://www.airitibooks.com/Detail/Detail?PublicationID=P20201005009</v>
          </cell>
        </row>
        <row r="247">
          <cell r="A247" t="str">
            <v>9789869513647</v>
          </cell>
          <cell r="B247" t="str">
            <v>https://www.airitibooks.com/Detail/Detail?PublicationID=P20201005027</v>
          </cell>
        </row>
        <row r="248">
          <cell r="A248" t="str">
            <v>9789571380568</v>
          </cell>
          <cell r="B248" t="str">
            <v>https://www.airitibooks.com/Detail/Detail?PublicationID=P20201012044</v>
          </cell>
        </row>
        <row r="249">
          <cell r="A249" t="str">
            <v>9789571383156</v>
          </cell>
          <cell r="B249" t="str">
            <v>https://www.airitibooks.com/Detail/Detail?PublicationID=P20201030002</v>
          </cell>
        </row>
        <row r="250">
          <cell r="A250" t="str">
            <v>9787563060399</v>
          </cell>
          <cell r="B250" t="str">
            <v>https://www.airitibooks.com/Detail/Detail?PublicationID=P20201030161</v>
          </cell>
        </row>
        <row r="251">
          <cell r="A251" t="str">
            <v>9787563059164</v>
          </cell>
          <cell r="B251" t="str">
            <v>https://www.airitibooks.com/Detail/Detail?PublicationID=P20201030165</v>
          </cell>
        </row>
        <row r="252">
          <cell r="A252" t="str">
            <v>9787563060214</v>
          </cell>
          <cell r="B252" t="str">
            <v>https://www.airitibooks.com/Detail/Detail?PublicationID=P20201030166</v>
          </cell>
        </row>
        <row r="253">
          <cell r="A253" t="str">
            <v>9789578683693</v>
          </cell>
          <cell r="B253" t="str">
            <v>https://www.airitibooks.com/Detail/Detail?PublicationID=P20201116114</v>
          </cell>
        </row>
        <row r="254">
          <cell r="A254" t="str">
            <v>9787568055574</v>
          </cell>
          <cell r="B254" t="str">
            <v>https://www.airitibooks.com/Detail/Detail?PublicationID=P20201120135</v>
          </cell>
        </row>
        <row r="255">
          <cell r="A255" t="str">
            <v>9787512643864</v>
          </cell>
          <cell r="B255" t="str">
            <v>https://www.airitibooks.com/Detail/Detail?PublicationID=P20201125008</v>
          </cell>
        </row>
        <row r="256">
          <cell r="A256" t="str">
            <v>9787512643741</v>
          </cell>
          <cell r="B256" t="str">
            <v>https://www.airitibooks.com/Detail/Detail?PublicationID=P20201125013</v>
          </cell>
        </row>
        <row r="257">
          <cell r="A257" t="str">
            <v>9787512643574</v>
          </cell>
          <cell r="B257" t="str">
            <v>https://www.airitibooks.com/Detail/Detail?PublicationID=P20201125025</v>
          </cell>
        </row>
        <row r="258">
          <cell r="A258" t="str">
            <v>9787543975118</v>
          </cell>
          <cell r="B258" t="str">
            <v>https://www.airitibooks.com/Detail/Detail?PublicationID=P20201125047</v>
          </cell>
        </row>
        <row r="259">
          <cell r="A259" t="str">
            <v>9787563056828</v>
          </cell>
          <cell r="B259" t="str">
            <v>https://www.airitibooks.com/Detail/Detail?PublicationID=P20201125052</v>
          </cell>
        </row>
        <row r="260">
          <cell r="A260" t="str">
            <v>9789869822671</v>
          </cell>
          <cell r="B260" t="str">
            <v>https://www.airitibooks.com/Detail/Detail?PublicationID=P20201127251</v>
          </cell>
        </row>
        <row r="261">
          <cell r="A261" t="str">
            <v>9789863843924</v>
          </cell>
          <cell r="B261" t="str">
            <v>https://www.airitibooks.com/Detail/Detail?PublicationID=P20201127264</v>
          </cell>
        </row>
        <row r="262">
          <cell r="A262" t="str">
            <v>9787512643710</v>
          </cell>
          <cell r="B262" t="str">
            <v>https://www.airitibooks.com/Detail/Detail?PublicationID=P20201127464</v>
          </cell>
        </row>
        <row r="263">
          <cell r="A263" t="str">
            <v>9787512643840</v>
          </cell>
          <cell r="B263" t="str">
            <v>https://www.airitibooks.com/Detail/Detail?PublicationID=P20201127465</v>
          </cell>
        </row>
        <row r="264">
          <cell r="A264" t="str">
            <v>9789869881982</v>
          </cell>
          <cell r="B264" t="str">
            <v>https://www.airitibooks.com/Detail/Detail?PublicationID=P20201231210</v>
          </cell>
        </row>
        <row r="265">
          <cell r="A265" t="str">
            <v>9789888573721</v>
          </cell>
          <cell r="B265" t="str">
            <v>https://www.airitibooks.com/Detail/Detail?PublicationID=P20210308045</v>
          </cell>
        </row>
        <row r="266">
          <cell r="A266" t="str">
            <v>9789620446290</v>
          </cell>
          <cell r="B266" t="str">
            <v>https://www.airitibooks.com/Detail/Detail?PublicationID=P20210308071</v>
          </cell>
        </row>
        <row r="267">
          <cell r="A267" t="str">
            <v>9789869904421</v>
          </cell>
          <cell r="B267" t="str">
            <v>https://www.airitibooks.com/Detail/Detail?PublicationID=P20210611114</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表格1" displayName="表格1" ref="A1:P258" totalsRowShown="0" headerRowDxfId="249" dataDxfId="248">
  <tableColumns count="16">
    <tableColumn id="1" xr3:uid="{00000000-0010-0000-0000-000001000000}" name="序號" dataDxfId="247"/>
    <tableColumn id="2" xr3:uid="{00000000-0010-0000-0000-000002000000}" name="書目序號" dataDxfId="246"/>
    <tableColumn id="3" xr3:uid="{00000000-0010-0000-0000-000003000000}" name="主題" dataDxfId="245"/>
    <tableColumn id="4" xr3:uid="{00000000-0010-0000-0000-000004000000}" name="次主題" dataDxfId="244"/>
    <tableColumn id="5" xr3:uid="{00000000-0010-0000-0000-000005000000}" name="中文圖書分類號" dataDxfId="243"/>
    <tableColumn id="6" xr3:uid="{00000000-0010-0000-0000-000006000000}" name="電子書13碼ISBN" dataDxfId="242"/>
    <tableColumn id="7" xr3:uid="{00000000-0010-0000-0000-000007000000}" name="紙本ISBN" dataDxfId="241"/>
    <tableColumn id="8" xr3:uid="{00000000-0010-0000-0000-000008000000}" name="題名" dataDxfId="240"/>
    <tableColumn id="9" xr3:uid="{00000000-0010-0000-0000-000009000000}" name="冊次" dataDxfId="239"/>
    <tableColumn id="10" xr3:uid="{00000000-0010-0000-0000-00000A000000}" name="版次" dataDxfId="238"/>
    <tableColumn id="11" xr3:uid="{00000000-0010-0000-0000-00000B000000}" name="作者" dataDxfId="237"/>
    <tableColumn id="12" xr3:uid="{00000000-0010-0000-0000-00000C000000}" name="出版者" dataDxfId="236"/>
    <tableColumn id="13" xr3:uid="{00000000-0010-0000-0000-00000D000000}" name="出版年" dataDxfId="235"/>
    <tableColumn id="14" xr3:uid="{00000000-0010-0000-0000-00000E000000}" name="語文別" dataDxfId="234"/>
    <tableColumn id="15" xr3:uid="{00000000-0010-0000-0000-00000F000000}" name="URL" dataDxfId="233"/>
    <tableColumn id="16" xr3:uid="{00000000-0010-0000-0000-000010000000}" name="備註說明(離線閱讀)" dataDxfId="23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表格12" displayName="表格12" ref="A181:M427" totalsRowShown="0" headerRowDxfId="122" dataDxfId="121">
  <tableColumns count="13">
    <tableColumn id="1" xr3:uid="{00000000-0010-0000-0900-000001000000}" name="項目" dataDxfId="120"/>
    <tableColumn id="2" xr3:uid="{00000000-0010-0000-0900-000002000000}" name="主題" dataDxfId="119"/>
    <tableColumn id="3" xr3:uid="{00000000-0010-0000-0900-000003000000}" name="次主題" dataDxfId="118"/>
    <tableColumn id="4" xr3:uid="{00000000-0010-0000-0900-000004000000}" name="欄1" dataDxfId="117"/>
    <tableColumn id="5" xr3:uid="{00000000-0010-0000-0900-000005000000}" name="紙本ISBN" dataDxfId="116"/>
    <tableColumn id="6" xr3:uid="{00000000-0010-0000-0900-000006000000}" name="題名" dataDxfId="115"/>
    <tableColumn id="7" xr3:uid="{00000000-0010-0000-0900-000007000000}" name="冊數" dataDxfId="114"/>
    <tableColumn id="8" xr3:uid="{00000000-0010-0000-0900-000008000000}" name="版次" dataDxfId="113"/>
    <tableColumn id="9" xr3:uid="{00000000-0010-0000-0900-000009000000}" name="作者" dataDxfId="112"/>
    <tableColumn id="10" xr3:uid="{00000000-0010-0000-0900-00000A000000}" name="出版者" dataDxfId="111"/>
    <tableColumn id="11" xr3:uid="{00000000-0010-0000-0900-00000B000000}" name="出版年" dataDxfId="110"/>
    <tableColumn id="12" xr3:uid="{00000000-0010-0000-0900-00000C000000}" name="語文別" dataDxfId="109"/>
    <tableColumn id="13" xr3:uid="{00000000-0010-0000-0900-00000D000000}" name="URL" dataDxfId="108"/>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表格13" displayName="表格13" ref="A1:N200" totalsRowShown="0" headerRowDxfId="107" dataDxfId="106">
  <tableColumns count="14">
    <tableColumn id="1" xr3:uid="{00000000-0010-0000-0A00-000001000000}" name="序號" dataDxfId="105"/>
    <tableColumn id="2" xr3:uid="{00000000-0010-0000-0A00-000002000000}" name="主題" dataDxfId="104"/>
    <tableColumn id="3" xr3:uid="{00000000-0010-0000-0A00-000003000000}" name="次主題" dataDxfId="103"/>
    <tableColumn id="4" xr3:uid="{00000000-0010-0000-0A00-000004000000}" name="電子書13碼ISBN" dataDxfId="102"/>
    <tableColumn id="5" xr3:uid="{00000000-0010-0000-0A00-000005000000}" name="紙本ISBN" dataDxfId="101"/>
    <tableColumn id="6" xr3:uid="{00000000-0010-0000-0A00-000006000000}" name="題名" dataDxfId="100"/>
    <tableColumn id="7" xr3:uid="{00000000-0010-0000-0A00-000007000000}" name="冊數" dataDxfId="99"/>
    <tableColumn id="8" xr3:uid="{00000000-0010-0000-0A00-000008000000}" name="版次" dataDxfId="98"/>
    <tableColumn id="9" xr3:uid="{00000000-0010-0000-0A00-000009000000}" name="作者" dataDxfId="97"/>
    <tableColumn id="10" xr3:uid="{00000000-0010-0000-0A00-00000A000000}" name="出版者" dataDxfId="96"/>
    <tableColumn id="11" xr3:uid="{00000000-0010-0000-0A00-00000B000000}" name="出版年" dataDxfId="95"/>
    <tableColumn id="12" xr3:uid="{00000000-0010-0000-0A00-00000C000000}" name="附件" dataDxfId="94"/>
    <tableColumn id="13" xr3:uid="{00000000-0010-0000-0A00-00000D000000}" name="URL" dataDxfId="93"/>
    <tableColumn id="14" xr3:uid="{00000000-0010-0000-0A00-00000E000000}" name="備註" dataDxfId="9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表格14" displayName="表格14" ref="A202:O484" totalsRowShown="0" headerRowDxfId="91" dataDxfId="90">
  <tableColumns count="15">
    <tableColumn id="1" xr3:uid="{00000000-0010-0000-0B00-000001000000}" name="序號" dataDxfId="89"/>
    <tableColumn id="2" xr3:uid="{00000000-0010-0000-0B00-000002000000}" name="主題" dataDxfId="88"/>
    <tableColumn id="3" xr3:uid="{00000000-0010-0000-0B00-000003000000}" name="次主題" dataDxfId="87"/>
    <tableColumn id="4" xr3:uid="{00000000-0010-0000-0B00-000004000000}" name="電子書13碼ISBN" dataDxfId="86"/>
    <tableColumn id="5" xr3:uid="{00000000-0010-0000-0B00-000005000000}" name="紙本ISBN" dataDxfId="85"/>
    <tableColumn id="6" xr3:uid="{00000000-0010-0000-0B00-000006000000}" name="題名" dataDxfId="84"/>
    <tableColumn id="7" xr3:uid="{00000000-0010-0000-0B00-000007000000}" name="冊數" dataDxfId="83"/>
    <tableColumn id="8" xr3:uid="{00000000-0010-0000-0B00-000008000000}" name="版次" dataDxfId="82"/>
    <tableColumn id="9" xr3:uid="{00000000-0010-0000-0B00-000009000000}" name="作者" dataDxfId="81"/>
    <tableColumn id="10" xr3:uid="{00000000-0010-0000-0B00-00000A000000}" name="出版者" dataDxfId="80"/>
    <tableColumn id="11" xr3:uid="{00000000-0010-0000-0B00-00000B000000}" name="出版年" dataDxfId="79"/>
    <tableColumn id="12" xr3:uid="{00000000-0010-0000-0B00-00000C000000}" name="附件" dataDxfId="78"/>
    <tableColumn id="13" xr3:uid="{00000000-0010-0000-0B00-00000D000000}" name="URL" dataDxfId="77"/>
    <tableColumn id="14" xr3:uid="{00000000-0010-0000-0B00-00000E000000}" name="備註" dataDxfId="76"/>
    <tableColumn id="15" xr3:uid="{00000000-0010-0000-0B00-00000F000000}" name="分類號" dataDxfId="75"/>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C000000}" name="表格9" displayName="表格9" ref="A1:P190" totalsRowShown="0" headerRowDxfId="74">
  <autoFilter ref="A1:P190" xr:uid="{00000000-0009-0000-0100-000009000000}"/>
  <tableColumns count="16">
    <tableColumn id="1" xr3:uid="{00000000-0010-0000-0C00-000001000000}" name="序號" dataDxfId="73"/>
    <tableColumn id="2" xr3:uid="{00000000-0010-0000-0C00-000002000000}" name="主題" dataDxfId="72"/>
    <tableColumn id="3" xr3:uid="{00000000-0010-0000-0C00-000003000000}" name="次主題" dataDxfId="71"/>
    <tableColumn id="4" xr3:uid="{00000000-0010-0000-0C00-000004000000}" name="電子書13碼ISBN" dataDxfId="70"/>
    <tableColumn id="5" xr3:uid="{00000000-0010-0000-0C00-000005000000}" name="紙本ISBN" dataDxfId="69"/>
    <tableColumn id="6" xr3:uid="{00000000-0010-0000-0C00-000006000000}" name="題名" dataDxfId="68"/>
    <tableColumn id="7" xr3:uid="{00000000-0010-0000-0C00-000007000000}" name="冊數" dataDxfId="67"/>
    <tableColumn id="8" xr3:uid="{00000000-0010-0000-0C00-000008000000}" name="版次" dataDxfId="66"/>
    <tableColumn id="9" xr3:uid="{00000000-0010-0000-0C00-000009000000}" name="作者" dataDxfId="65"/>
    <tableColumn id="10" xr3:uid="{00000000-0010-0000-0C00-00000A000000}" name="出版者" dataDxfId="64"/>
    <tableColumn id="11" xr3:uid="{00000000-0010-0000-0C00-00000B000000}" name="出版年" dataDxfId="63"/>
    <tableColumn id="12" xr3:uid="{00000000-0010-0000-0C00-00000C000000}" name="語文別" dataDxfId="62"/>
    <tableColumn id="13" xr3:uid="{00000000-0010-0000-0C00-00000D000000}" name="附件" dataDxfId="61"/>
    <tableColumn id="14" xr3:uid="{00000000-0010-0000-0C00-00000E000000}" name="備註" dataDxfId="60"/>
    <tableColumn id="15" xr3:uid="{00000000-0010-0000-0C00-00000F000000}" name="URL" dataDxfId="59"/>
    <tableColumn id="16" xr3:uid="{00000000-0010-0000-0C00-000010000000}" name="URL2" dataDxfId="58" dataCellStyle="超連結">
      <calculatedColumnFormula>HYPERLINK(O2,O2)</calculatedColumnFormula>
    </tableColumn>
  </tableColumns>
  <tableStyleInfo name="TableStyleLight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D000000}" name="表格10" displayName="表格10" ref="A1:O252" totalsRowShown="0" headerRowDxfId="57" dataDxfId="55" headerRowBorderDxfId="56" tableBorderDxfId="54">
  <autoFilter ref="A1:O252"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D00-000001000000}" name="序號" dataDxfId="53"/>
    <tableColumn id="2" xr3:uid="{00000000-0010-0000-0D00-000002000000}" name="主題"/>
    <tableColumn id="3" xr3:uid="{00000000-0010-0000-0D00-000003000000}" name="次主題"/>
    <tableColumn id="4" xr3:uid="{00000000-0010-0000-0D00-000004000000}" name="電子書13碼ISBN" dataDxfId="52"/>
    <tableColumn id="5" xr3:uid="{00000000-0010-0000-0D00-000005000000}" name="紙本ISBN" dataDxfId="51"/>
    <tableColumn id="6" xr3:uid="{00000000-0010-0000-0D00-000006000000}" name="題名" dataDxfId="50"/>
    <tableColumn id="7" xr3:uid="{00000000-0010-0000-0D00-000007000000}" name="冊數" dataDxfId="49"/>
    <tableColumn id="8" xr3:uid="{00000000-0010-0000-0D00-000008000000}" name="版次" dataDxfId="48"/>
    <tableColumn id="9" xr3:uid="{00000000-0010-0000-0D00-000009000000}" name="作者" dataDxfId="47"/>
    <tableColumn id="10" xr3:uid="{00000000-0010-0000-0D00-00000A000000}" name="出版者" dataDxfId="46"/>
    <tableColumn id="11" xr3:uid="{00000000-0010-0000-0D00-00000B000000}" name="出版年" dataDxfId="45"/>
    <tableColumn id="12" xr3:uid="{00000000-0010-0000-0D00-00000C000000}" name="語文別" dataDxfId="44"/>
    <tableColumn id="13" xr3:uid="{00000000-0010-0000-0D00-00000D000000}" name="附件" dataDxfId="43"/>
    <tableColumn id="14" xr3:uid="{00000000-0010-0000-0D00-00000E000000}" name="備註" dataDxfId="42"/>
    <tableColumn id="15" xr3:uid="{00000000-0010-0000-0D00-00000F000000}" name="url" dataDxfId="41" dataCellStyle="超連結"/>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CD6E94C-08C1-4335-82EC-0FB3E413A7AD}" name="表格1_16" displayName="表格1_16" ref="A1:O1048576" totalsRowShown="0" headerRowDxfId="40" tableBorderDxfId="39">
  <tableColumns count="15">
    <tableColumn id="1" xr3:uid="{AFD63CC3-95F7-40B9-8291-FDF2E602E5C8}" name="序號" dataDxfId="38" dataCellStyle="一般 2 3"/>
    <tableColumn id="2" xr3:uid="{525E8B97-5564-4EF3-A6EA-DF3FFE899E86}" name="主題" dataDxfId="37" dataCellStyle="一般 2 3"/>
    <tableColumn id="3" xr3:uid="{C46D35A2-4956-42F9-9F3D-43208A557A4E}" name="次主題" dataDxfId="36" dataCellStyle="一般 2 3"/>
    <tableColumn id="4" xr3:uid="{6F158977-3C6A-4183-BF33-FAF5F3E5E722}" name="電子書13碼ISBN" dataDxfId="35" dataCellStyle="一般 2 3"/>
    <tableColumn id="5" xr3:uid="{80C9A7FC-3C69-4818-A3D9-AA5B37B9C668}" name="紙本ISBN" dataDxfId="34" dataCellStyle="一般 2 3"/>
    <tableColumn id="6" xr3:uid="{F68D5021-CA65-4C02-B0ED-9E8BC157FF8E}" name="題名" dataDxfId="33"/>
    <tableColumn id="7" xr3:uid="{083F8F87-6534-4B12-9385-78FC1F468277}" name="冊數" dataDxfId="32" dataCellStyle="一般 2 3"/>
    <tableColumn id="8" xr3:uid="{0F4EE598-9F64-4425-8A1B-F50A4A203895}" name="版次" dataDxfId="31" dataCellStyle="一般 2 3"/>
    <tableColumn id="9" xr3:uid="{94D8AA2B-0D34-4883-8267-07CEE03E3451}" name="作者" dataDxfId="30" dataCellStyle="一般 2 3"/>
    <tableColumn id="10" xr3:uid="{FFE41743-4193-4AA5-96C3-9C45A03E1BEE}" name="出版者" dataDxfId="29" dataCellStyle="一般 2 3"/>
    <tableColumn id="11" xr3:uid="{57F7C426-2ECE-4775-BE70-FFCC28480D51}" name="出版年" dataDxfId="28" dataCellStyle="一般 2 3"/>
    <tableColumn id="12" xr3:uid="{37439246-2FA1-4AD6-A305-69237F2C21D1}" name="語文別" dataDxfId="27" dataCellStyle="一般 2 3"/>
    <tableColumn id="13" xr3:uid="{BD0B0A1A-E748-4937-AAA5-70500D7D375A}" name="附件" dataDxfId="26" dataCellStyle="一般 2 3"/>
    <tableColumn id="14" xr3:uid="{766E6334-999F-4DD8-BAD3-18A7DB36E474}" name="備註" dataDxfId="25" dataCellStyle="一般 2 3"/>
    <tableColumn id="15" xr3:uid="{787B5A3F-28FC-4507-85CD-CFFB3C58EC8F}" name="URL" dataDxfId="2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表格2" displayName="表格2" ref="A1:L241" totalsRowShown="0" headerRowDxfId="231" dataDxfId="230">
  <tableColumns count="12">
    <tableColumn id="1" xr3:uid="{00000000-0010-0000-0100-000001000000}" name="NO." dataDxfId="229"/>
    <tableColumn id="2" xr3:uid="{00000000-0010-0000-0100-000002000000}" name="主題" dataDxfId="228"/>
    <tableColumn id="3" xr3:uid="{00000000-0010-0000-0100-000003000000}" name="次主題" dataDxfId="227"/>
    <tableColumn id="4" xr3:uid="{00000000-0010-0000-0100-000004000000}" name="杜威十進分類號 /中國圖書分類號" dataDxfId="226"/>
    <tableColumn id="5" xr3:uid="{00000000-0010-0000-0100-000005000000}" name="紙本ISBN" dataDxfId="225"/>
    <tableColumn id="6" xr3:uid="{00000000-0010-0000-0100-000006000000}" name="電子書13碼ISBN" dataDxfId="224"/>
    <tableColumn id="7" xr3:uid="{00000000-0010-0000-0100-000007000000}" name="題名" dataDxfId="223"/>
    <tableColumn id="8" xr3:uid="{00000000-0010-0000-0100-000008000000}" name="版次" dataDxfId="222"/>
    <tableColumn id="9" xr3:uid="{00000000-0010-0000-0100-000009000000}" name="著者" dataDxfId="221"/>
    <tableColumn id="10" xr3:uid="{00000000-0010-0000-0100-00000A000000}" name="出版者" dataDxfId="220"/>
    <tableColumn id="11" xr3:uid="{00000000-0010-0000-0100-00000B000000}" name="出版年" dataDxfId="219"/>
    <tableColumn id="12" xr3:uid="{00000000-0010-0000-0100-00000C000000}" name="URL" dataDxfId="21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表格3" displayName="表格3" ref="A1:N933" totalsRowShown="0" headerRowDxfId="217" dataDxfId="216">
  <tableColumns count="14">
    <tableColumn id="1" xr3:uid="{00000000-0010-0000-0200-000001000000}" name="序號" dataDxfId="215"/>
    <tableColumn id="2" xr3:uid="{00000000-0010-0000-0200-000002000000}" name="主題" dataDxfId="214"/>
    <tableColumn id="3" xr3:uid="{00000000-0010-0000-0200-000003000000}" name="次主題" dataDxfId="213"/>
    <tableColumn id="4" xr3:uid="{00000000-0010-0000-0200-000004000000}" name="中國圖書分類號" dataDxfId="212"/>
    <tableColumn id="5" xr3:uid="{00000000-0010-0000-0200-000005000000}" name="電子書13碼ISBN" dataDxfId="211"/>
    <tableColumn id="6" xr3:uid="{00000000-0010-0000-0200-000006000000}" name="紙本ISBN" dataDxfId="210"/>
    <tableColumn id="7" xr3:uid="{00000000-0010-0000-0200-000007000000}" name="紙本ISBN(2)" dataDxfId="209"/>
    <tableColumn id="8" xr3:uid="{00000000-0010-0000-0200-000008000000}" name="題名" dataDxfId="208"/>
    <tableColumn id="9" xr3:uid="{00000000-0010-0000-0200-000009000000}" name="版次" dataDxfId="207"/>
    <tableColumn id="10" xr3:uid="{00000000-0010-0000-0200-00000A000000}" name="著者" dataDxfId="206"/>
    <tableColumn id="11" xr3:uid="{00000000-0010-0000-0200-00000B000000}" name="出版者" dataDxfId="205"/>
    <tableColumn id="12" xr3:uid="{00000000-0010-0000-0200-00000C000000}" name="出版年" dataDxfId="204"/>
    <tableColumn id="13" xr3:uid="{00000000-0010-0000-0200-00000D000000}" name="冊數" dataDxfId="203"/>
    <tableColumn id="14" xr3:uid="{00000000-0010-0000-0200-00000E000000}" name="URL" dataDxfId="20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表格4" displayName="表格4" ref="A1:N558" totalsRowShown="0" headerRowDxfId="201" dataDxfId="200">
  <tableColumns count="14">
    <tableColumn id="1" xr3:uid="{00000000-0010-0000-0300-000001000000}" name="序號" dataDxfId="199"/>
    <tableColumn id="2" xr3:uid="{00000000-0010-0000-0300-000002000000}" name="主題" dataDxfId="198"/>
    <tableColumn id="3" xr3:uid="{00000000-0010-0000-0300-000003000000}" name="次主題" dataDxfId="197"/>
    <tableColumn id="4" xr3:uid="{00000000-0010-0000-0300-000004000000}" name="紙本ISBN" dataDxfId="196"/>
    <tableColumn id="5" xr3:uid="{00000000-0010-0000-0300-000005000000}" name="紙本價" dataDxfId="195"/>
    <tableColumn id="6" xr3:uid="{00000000-0010-0000-0300-000006000000}" name="聯盟電子書單價" dataDxfId="194"/>
    <tableColumn id="7" xr3:uid="{00000000-0010-0000-0300-000007000000}" name="題名" dataDxfId="193"/>
    <tableColumn id="8" xr3:uid="{00000000-0010-0000-0300-000008000000}" name="出版年" dataDxfId="192"/>
    <tableColumn id="9" xr3:uid="{00000000-0010-0000-0300-000009000000}" name="版次" dataDxfId="191"/>
    <tableColumn id="10" xr3:uid="{00000000-0010-0000-0300-00000A000000}" name="作者" dataDxfId="190"/>
    <tableColumn id="11" xr3:uid="{00000000-0010-0000-0300-00000B000000}" name="出版者" dataDxfId="189"/>
    <tableColumn id="12" xr3:uid="{00000000-0010-0000-0300-00000C000000}" name="冊數" dataDxfId="188"/>
    <tableColumn id="13" xr3:uid="{00000000-0010-0000-0300-00000D000000}" name="URL" dataDxfId="187"/>
    <tableColumn id="14" xr3:uid="{00000000-0010-0000-0300-00000E000000}" name="備註" dataDxfId="18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表格5" displayName="表格5" ref="A1:L408" totalsRowShown="0" headerRowDxfId="185" dataDxfId="184">
  <tableColumns count="12">
    <tableColumn id="1" xr3:uid="{00000000-0010-0000-0400-000001000000}" name="序號" dataDxfId="183"/>
    <tableColumn id="2" xr3:uid="{00000000-0010-0000-0400-000002000000}" name="主題" dataDxfId="182"/>
    <tableColumn id="3" xr3:uid="{00000000-0010-0000-0400-000003000000}" name="次主題" dataDxfId="181"/>
    <tableColumn id="4" xr3:uid="{00000000-0010-0000-0400-000004000000}" name="紙本ISBN" dataDxfId="180"/>
    <tableColumn id="5" xr3:uid="{00000000-0010-0000-0400-000005000000}" name="題名" dataDxfId="179"/>
    <tableColumn id="6" xr3:uid="{00000000-0010-0000-0400-000006000000}" name="出版年" dataDxfId="178"/>
    <tableColumn id="7" xr3:uid="{00000000-0010-0000-0400-000007000000}" name="版次" dataDxfId="177"/>
    <tableColumn id="8" xr3:uid="{00000000-0010-0000-0400-000008000000}" name="著者" dataDxfId="176"/>
    <tableColumn id="9" xr3:uid="{00000000-0010-0000-0400-000009000000}" name="出版者" dataDxfId="175"/>
    <tableColumn id="10" xr3:uid="{00000000-0010-0000-0400-00000A000000}" name="冊數" dataDxfId="174"/>
    <tableColumn id="11" xr3:uid="{00000000-0010-0000-0400-00000B000000}" name="URL" dataDxfId="173"/>
    <tableColumn id="12" xr3:uid="{00000000-0010-0000-0400-00000C000000}" name="備註" dataDxfId="17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表格6" displayName="表格6" ref="A1:O462" totalsRowShown="0" headerRowDxfId="171" dataDxfId="170">
  <tableColumns count="15">
    <tableColumn id="1" xr3:uid="{00000000-0010-0000-0500-000001000000}" name="序號" dataDxfId="169"/>
    <tableColumn id="2" xr3:uid="{00000000-0010-0000-0500-000002000000}" name="主題" dataDxfId="168"/>
    <tableColumn id="3" xr3:uid="{00000000-0010-0000-0500-000003000000}" name="次主題" dataDxfId="167"/>
    <tableColumn id="4" xr3:uid="{00000000-0010-0000-0500-000004000000}" name="電子書13碼ISBN" dataDxfId="166"/>
    <tableColumn id="5" xr3:uid="{00000000-0010-0000-0500-000005000000}" name="紙本ISBN" dataDxfId="165"/>
    <tableColumn id="6" xr3:uid="{00000000-0010-0000-0500-000006000000}" name="題名" dataDxfId="164"/>
    <tableColumn id="7" xr3:uid="{00000000-0010-0000-0500-000007000000}" name="冊數" dataDxfId="163"/>
    <tableColumn id="8" xr3:uid="{00000000-0010-0000-0500-000008000000}" name="版次" dataDxfId="162"/>
    <tableColumn id="9" xr3:uid="{00000000-0010-0000-0500-000009000000}" name="作者" dataDxfId="161"/>
    <tableColumn id="10" xr3:uid="{00000000-0010-0000-0500-00000A000000}" name="出版者" dataDxfId="160"/>
    <tableColumn id="11" xr3:uid="{00000000-0010-0000-0500-00000B000000}" name="出版年" dataDxfId="159"/>
    <tableColumn id="12" xr3:uid="{00000000-0010-0000-0500-00000C000000}" name="語文別" dataDxfId="158"/>
    <tableColumn id="13" xr3:uid="{00000000-0010-0000-0500-00000D000000}" name="附件" dataDxfId="157"/>
    <tableColumn id="14" xr3:uid="{00000000-0010-0000-0500-00000E000000}" name="URL" dataDxfId="156"/>
    <tableColumn id="15" xr3:uid="{00000000-0010-0000-0500-00000F000000}" name="備註" dataDxfId="15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表格7" displayName="表格7" ref="A1:O173" totalsRowShown="0">
  <sortState xmlns:xlrd2="http://schemas.microsoft.com/office/spreadsheetml/2017/richdata2" ref="A2:O173">
    <sortCondition ref="B2:B173"/>
    <sortCondition ref="C2:C173"/>
    <sortCondition descending="1" ref="K2:K173"/>
  </sortState>
  <tableColumns count="15">
    <tableColumn id="1" xr3:uid="{00000000-0010-0000-0600-000001000000}" name="項目"/>
    <tableColumn id="2" xr3:uid="{00000000-0010-0000-0600-000002000000}" name="主題"/>
    <tableColumn id="3" xr3:uid="{00000000-0010-0000-0600-000003000000}" name="次主題"/>
    <tableColumn id="4" xr3:uid="{00000000-0010-0000-0600-000004000000}" name="電子書13碼ISBN"/>
    <tableColumn id="5" xr3:uid="{00000000-0010-0000-0600-000005000000}" name="紙本ISBN"/>
    <tableColumn id="6" xr3:uid="{00000000-0010-0000-0600-000006000000}" name="題名"/>
    <tableColumn id="7" xr3:uid="{00000000-0010-0000-0600-000007000000}" name="冊數"/>
    <tableColumn id="8" xr3:uid="{00000000-0010-0000-0600-000008000000}" name="版次"/>
    <tableColumn id="9" xr3:uid="{00000000-0010-0000-0600-000009000000}" name="作者"/>
    <tableColumn id="10" xr3:uid="{00000000-0010-0000-0600-00000A000000}" name="出版者"/>
    <tableColumn id="11" xr3:uid="{00000000-0010-0000-0600-00000B000000}" name="出版年"/>
    <tableColumn id="12" xr3:uid="{00000000-0010-0000-0600-00000C000000}" name="語文別"/>
    <tableColumn id="13" xr3:uid="{00000000-0010-0000-0600-00000D000000}" name="URL"/>
    <tableColumn id="14" xr3:uid="{00000000-0010-0000-0600-00000E000000}" name="書目序號(本欄請勿異動刪除)"/>
    <tableColumn id="15" xr3:uid="{00000000-0010-0000-0600-00000F000000}" name="備註"/>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表格8" displayName="表格8" ref="A181:M427" totalsRowShown="0" headerRowDxfId="154" dataDxfId="153">
  <tableColumns count="13">
    <tableColumn id="1" xr3:uid="{00000000-0010-0000-0700-000001000000}" name="項目" dataDxfId="152"/>
    <tableColumn id="2" xr3:uid="{00000000-0010-0000-0700-000002000000}" name="主題" dataDxfId="151"/>
    <tableColumn id="3" xr3:uid="{00000000-0010-0000-0700-000003000000}" name="次主題" dataDxfId="150"/>
    <tableColumn id="4" xr3:uid="{00000000-0010-0000-0700-000004000000}" name="欄1" dataDxfId="149"/>
    <tableColumn id="5" xr3:uid="{00000000-0010-0000-0700-000005000000}" name="紙本ISBN" dataDxfId="148"/>
    <tableColumn id="6" xr3:uid="{00000000-0010-0000-0700-000006000000}" name="題名" dataDxfId="147"/>
    <tableColumn id="7" xr3:uid="{00000000-0010-0000-0700-000007000000}" name="冊數" dataDxfId="146"/>
    <tableColumn id="8" xr3:uid="{00000000-0010-0000-0700-000008000000}" name="版次" dataDxfId="145"/>
    <tableColumn id="9" xr3:uid="{00000000-0010-0000-0700-000009000000}" name="作者" dataDxfId="144"/>
    <tableColumn id="10" xr3:uid="{00000000-0010-0000-0700-00000A000000}" name="出版者" dataDxfId="143"/>
    <tableColumn id="11" xr3:uid="{00000000-0010-0000-0700-00000B000000}" name="出版年" dataDxfId="142"/>
    <tableColumn id="12" xr3:uid="{00000000-0010-0000-0700-00000C000000}" name="語文別" dataDxfId="141"/>
    <tableColumn id="13" xr3:uid="{00000000-0010-0000-0700-00000D000000}" name="URL" dataDxfId="140"/>
  </tableColumns>
  <tableStyleInfo name="TableStyleMedium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表格11" displayName="表格11" ref="A1:O179" totalsRowShown="0" headerRowDxfId="139" dataDxfId="138">
  <tableColumns count="15">
    <tableColumn id="1" xr3:uid="{00000000-0010-0000-0800-000001000000}" name="項目" dataDxfId="137"/>
    <tableColumn id="2" xr3:uid="{00000000-0010-0000-0800-000002000000}" name="主題" dataDxfId="136"/>
    <tableColumn id="3" xr3:uid="{00000000-0010-0000-0800-000003000000}" name="次主題" dataDxfId="135"/>
    <tableColumn id="4" xr3:uid="{00000000-0010-0000-0800-000004000000}" name="電子書13碼ISBN" dataDxfId="134"/>
    <tableColumn id="5" xr3:uid="{00000000-0010-0000-0800-000005000000}" name="紙本ISBN" dataDxfId="133"/>
    <tableColumn id="6" xr3:uid="{00000000-0010-0000-0800-000006000000}" name="題名" dataDxfId="132"/>
    <tableColumn id="7" xr3:uid="{00000000-0010-0000-0800-000007000000}" name="冊數" dataDxfId="131"/>
    <tableColumn id="8" xr3:uid="{00000000-0010-0000-0800-000008000000}" name="版次" dataDxfId="130"/>
    <tableColumn id="9" xr3:uid="{00000000-0010-0000-0800-000009000000}" name="作者" dataDxfId="129"/>
    <tableColumn id="10" xr3:uid="{00000000-0010-0000-0800-00000A000000}" name="出版者" dataDxfId="128"/>
    <tableColumn id="11" xr3:uid="{00000000-0010-0000-0800-00000B000000}" name="出版年" dataDxfId="127"/>
    <tableColumn id="12" xr3:uid="{00000000-0010-0000-0800-00000C000000}" name="語文別" dataDxfId="126"/>
    <tableColumn id="13" xr3:uid="{00000000-0010-0000-0800-00000D000000}" name="URL" dataDxfId="125"/>
    <tableColumn id="14" xr3:uid="{00000000-0010-0000-0800-00000E000000}" name="書目序號(本欄請勿異動刪除)" dataDxfId="124"/>
    <tableColumn id="15" xr3:uid="{00000000-0010-0000-0800-00000F000000}" name="備註" dataDxfId="123"/>
  </tableColumns>
  <tableStyleInfo name="TableStyleMedium2"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1.xml.rels><?xml version="1.0" encoding="UTF-8" standalone="yes"?>
<Relationships xmlns="http://schemas.openxmlformats.org/package/2006/relationships"><Relationship Id="rId117" Type="http://schemas.openxmlformats.org/officeDocument/2006/relationships/hyperlink" Target="https://www.airitibooks.com/Detail/Detail?PublicationID=P20190614062" TargetMode="External"/><Relationship Id="rId21" Type="http://schemas.openxmlformats.org/officeDocument/2006/relationships/hyperlink" Target="https://www.airitibooks.com/Detail/Detail?PublicationID=P20190606200" TargetMode="External"/><Relationship Id="rId42" Type="http://schemas.openxmlformats.org/officeDocument/2006/relationships/hyperlink" Target="https://www.airitibooks.com/Detail/Detail?PublicationID=P20190419043" TargetMode="External"/><Relationship Id="rId63" Type="http://schemas.openxmlformats.org/officeDocument/2006/relationships/hyperlink" Target="https://www.airitibooks.com/Detail/Detail?PublicationID=P20190517063" TargetMode="External"/><Relationship Id="rId84" Type="http://schemas.openxmlformats.org/officeDocument/2006/relationships/hyperlink" Target="https://www.airitibooks.com/Detail/Detail?PublicationID=P20190902001" TargetMode="External"/><Relationship Id="rId138" Type="http://schemas.openxmlformats.org/officeDocument/2006/relationships/hyperlink" Target="https://www.airitibooks.com/Detail/Detail?PublicationID=P20190711001" TargetMode="External"/><Relationship Id="rId159" Type="http://schemas.openxmlformats.org/officeDocument/2006/relationships/hyperlink" Target="https://www.airitibooks.com/Detail/Detail?PublicationID=P20200110208" TargetMode="External"/><Relationship Id="rId170" Type="http://schemas.openxmlformats.org/officeDocument/2006/relationships/hyperlink" Target="https://www.airitibooks.com/Detail/Detail?PublicationID=P20190627124" TargetMode="External"/><Relationship Id="rId191" Type="http://schemas.openxmlformats.org/officeDocument/2006/relationships/hyperlink" Target="https://www.airitibooks.com/Detail/Detail?PublicationID=P20190920002" TargetMode="External"/><Relationship Id="rId205" Type="http://schemas.openxmlformats.org/officeDocument/2006/relationships/hyperlink" Target="https://www.airitibooks.com/Detail/Detail?PublicationID=P20180330025" TargetMode="External"/><Relationship Id="rId226" Type="http://schemas.openxmlformats.org/officeDocument/2006/relationships/hyperlink" Target="https://www.airitibooks.com/Detail/Detail?PublicationID=P20180820004" TargetMode="External"/><Relationship Id="rId247" Type="http://schemas.openxmlformats.org/officeDocument/2006/relationships/hyperlink" Target="https://www.airitibooks.com/Detail/Detail?PublicationID=P20181204034" TargetMode="External"/><Relationship Id="rId107" Type="http://schemas.openxmlformats.org/officeDocument/2006/relationships/hyperlink" Target="https://www.airitibooks.com/Detail/Detail?PublicationID=P20200103247" TargetMode="External"/><Relationship Id="rId11" Type="http://schemas.openxmlformats.org/officeDocument/2006/relationships/hyperlink" Target="https://www.airitibooks.com/Detail/Detail?PublicationID=P20200215038" TargetMode="External"/><Relationship Id="rId32" Type="http://schemas.openxmlformats.org/officeDocument/2006/relationships/hyperlink" Target="https://www.airitibooks.com/Detail/Detail?PublicationID=P20190510079" TargetMode="External"/><Relationship Id="rId53" Type="http://schemas.openxmlformats.org/officeDocument/2006/relationships/hyperlink" Target="https://www.airitibooks.com/Detail/Detail?PublicationID=P20190425021" TargetMode="External"/><Relationship Id="rId74" Type="http://schemas.openxmlformats.org/officeDocument/2006/relationships/hyperlink" Target="https://www.airitibooks.com/Detail/Detail?PublicationID=P20190911002" TargetMode="External"/><Relationship Id="rId128" Type="http://schemas.openxmlformats.org/officeDocument/2006/relationships/hyperlink" Target="https://www.airitibooks.com/Detail/Detail?PublicationID=P20200413002" TargetMode="External"/><Relationship Id="rId149" Type="http://schemas.openxmlformats.org/officeDocument/2006/relationships/hyperlink" Target="https://www.airitibooks.com/Detail/Detail?PublicationID=P20190711012" TargetMode="External"/><Relationship Id="rId5" Type="http://schemas.openxmlformats.org/officeDocument/2006/relationships/hyperlink" Target="https://www.airitibooks.com/Detail/Detail?PublicationID=P20190620049" TargetMode="External"/><Relationship Id="rId95" Type="http://schemas.openxmlformats.org/officeDocument/2006/relationships/hyperlink" Target="https://www.airitibooks.com/Detail/Detail?PublicationID=P20200215028" TargetMode="External"/><Relationship Id="rId160" Type="http://schemas.openxmlformats.org/officeDocument/2006/relationships/hyperlink" Target="https://www.airitibooks.com/Detail/Detail?PublicationID=P20191005085" TargetMode="External"/><Relationship Id="rId181" Type="http://schemas.openxmlformats.org/officeDocument/2006/relationships/hyperlink" Target="https://www.airitibooks.com/Detail/Detail?PublicationID=P20190425087" TargetMode="External"/><Relationship Id="rId216" Type="http://schemas.openxmlformats.org/officeDocument/2006/relationships/hyperlink" Target="https://www.airitibooks.com/Detail/Detail?PublicationID=P20200110211" TargetMode="External"/><Relationship Id="rId237" Type="http://schemas.openxmlformats.org/officeDocument/2006/relationships/hyperlink" Target="https://www.airitibooks.com/Detail/Detail?PublicationID=P20180809196" TargetMode="External"/><Relationship Id="rId22" Type="http://schemas.openxmlformats.org/officeDocument/2006/relationships/hyperlink" Target="https://www.airitibooks.com/Detail/Detail?PublicationID=P20200402038" TargetMode="External"/><Relationship Id="rId43" Type="http://schemas.openxmlformats.org/officeDocument/2006/relationships/hyperlink" Target="https://www.airitibooks.com/Detail/Detail?PublicationID=P20190307008" TargetMode="External"/><Relationship Id="rId64" Type="http://schemas.openxmlformats.org/officeDocument/2006/relationships/hyperlink" Target="https://www.airitibooks.com/Detail/Detail?PublicationID=P20190510131" TargetMode="External"/><Relationship Id="rId118" Type="http://schemas.openxmlformats.org/officeDocument/2006/relationships/hyperlink" Target="https://www.airitibooks.com/Detail/Detail?PublicationID=P20191017045" TargetMode="External"/><Relationship Id="rId139" Type="http://schemas.openxmlformats.org/officeDocument/2006/relationships/hyperlink" Target="https://www.airitibooks.com/Detail/Detail?PublicationID=P20191017005" TargetMode="External"/><Relationship Id="rId85" Type="http://schemas.openxmlformats.org/officeDocument/2006/relationships/hyperlink" Target="https://www.airitibooks.com/Detail/Detail?PublicationID=P20190322015" TargetMode="External"/><Relationship Id="rId150" Type="http://schemas.openxmlformats.org/officeDocument/2006/relationships/hyperlink" Target="https://www.airitibooks.com/Detail/Detail?PublicationID=P20200117264" TargetMode="External"/><Relationship Id="rId171" Type="http://schemas.openxmlformats.org/officeDocument/2006/relationships/hyperlink" Target="https://www.airitibooks.com/Detail/Detail?PublicationID=P20190214090" TargetMode="External"/><Relationship Id="rId192" Type="http://schemas.openxmlformats.org/officeDocument/2006/relationships/hyperlink" Target="https://www.airitibooks.com/Detail/Detail?PublicationID=P20200110219" TargetMode="External"/><Relationship Id="rId206" Type="http://schemas.openxmlformats.org/officeDocument/2006/relationships/hyperlink" Target="https://www.airitibooks.com/Detail/Detail?PublicationID=P20200110209" TargetMode="External"/><Relationship Id="rId227" Type="http://schemas.openxmlformats.org/officeDocument/2006/relationships/hyperlink" Target="https://www.airitibooks.com/Detail/Detail?PublicationID=P20200402140" TargetMode="External"/><Relationship Id="rId248" Type="http://schemas.openxmlformats.org/officeDocument/2006/relationships/hyperlink" Target="https://www.airitibooks.com/Detail/Detail?PublicationID=P20181204037" TargetMode="External"/><Relationship Id="rId12" Type="http://schemas.openxmlformats.org/officeDocument/2006/relationships/hyperlink" Target="https://www.airitibooks.com/Detail/Detail?PublicationID=P20200413014" TargetMode="External"/><Relationship Id="rId33" Type="http://schemas.openxmlformats.org/officeDocument/2006/relationships/hyperlink" Target="https://www.airitibooks.com/Detail/Detail?PublicationID=P20191009024" TargetMode="External"/><Relationship Id="rId108" Type="http://schemas.openxmlformats.org/officeDocument/2006/relationships/hyperlink" Target="https://www.airitibooks.com/Detail/Detail?PublicationID=P20190927179" TargetMode="External"/><Relationship Id="rId129" Type="http://schemas.openxmlformats.org/officeDocument/2006/relationships/hyperlink" Target="https://www.airitibooks.com/Detail/Detail?PublicationID=P20171213218" TargetMode="External"/><Relationship Id="rId54" Type="http://schemas.openxmlformats.org/officeDocument/2006/relationships/hyperlink" Target="https://www.airitibooks.com/Detail/Detail?PublicationID=P20190517014" TargetMode="External"/><Relationship Id="rId75" Type="http://schemas.openxmlformats.org/officeDocument/2006/relationships/hyperlink" Target="https://www.airitibooks.com/Detail/Detail?PublicationID=P20190503182" TargetMode="External"/><Relationship Id="rId96" Type="http://schemas.openxmlformats.org/officeDocument/2006/relationships/hyperlink" Target="https://www.airitibooks.com/Detail/Detail?PublicationID=P20201015003" TargetMode="External"/><Relationship Id="rId140" Type="http://schemas.openxmlformats.org/officeDocument/2006/relationships/hyperlink" Target="https://www.airitibooks.com/Detail/Detail?PublicationID=P20201015004" TargetMode="External"/><Relationship Id="rId161" Type="http://schemas.openxmlformats.org/officeDocument/2006/relationships/hyperlink" Target="https://www.airitibooks.com/Detail/Detail?PublicationID=P20190927174" TargetMode="External"/><Relationship Id="rId182" Type="http://schemas.openxmlformats.org/officeDocument/2006/relationships/hyperlink" Target="https://www.airitibooks.com/Detail/Detail?PublicationID=P20190419035" TargetMode="External"/><Relationship Id="rId217" Type="http://schemas.openxmlformats.org/officeDocument/2006/relationships/hyperlink" Target="https://www.airitibooks.com/Detail/Detail?PublicationID=P20200110212" TargetMode="External"/><Relationship Id="rId6" Type="http://schemas.openxmlformats.org/officeDocument/2006/relationships/hyperlink" Target="https://www.airitibooks.com/Detail/Detail?PublicationID=P20191017047" TargetMode="External"/><Relationship Id="rId238" Type="http://schemas.openxmlformats.org/officeDocument/2006/relationships/hyperlink" Target="https://www.airitibooks.com/Detail/Detail?PublicationID=P20171127223" TargetMode="External"/><Relationship Id="rId23" Type="http://schemas.openxmlformats.org/officeDocument/2006/relationships/hyperlink" Target="https://www.airitibooks.com/Detail/Detail?PublicationID=P20181221031" TargetMode="External"/><Relationship Id="rId119" Type="http://schemas.openxmlformats.org/officeDocument/2006/relationships/hyperlink" Target="https://www.airitibooks.com/Detail/Detail?PublicationID=P20190412038" TargetMode="External"/><Relationship Id="rId44" Type="http://schemas.openxmlformats.org/officeDocument/2006/relationships/hyperlink" Target="https://www.airitibooks.com/Detail/Detail?PublicationID=P20190425136" TargetMode="External"/><Relationship Id="rId65" Type="http://schemas.openxmlformats.org/officeDocument/2006/relationships/hyperlink" Target="https://www.airitibooks.com/Detail/Detail?PublicationID=P20190711014" TargetMode="External"/><Relationship Id="rId86" Type="http://schemas.openxmlformats.org/officeDocument/2006/relationships/hyperlink" Target="https://www.airitibooks.com/Detail/Detail?PublicationID=P20190711008" TargetMode="External"/><Relationship Id="rId130" Type="http://schemas.openxmlformats.org/officeDocument/2006/relationships/hyperlink" Target="https://www.airitibooks.com/Detail/Detail?PublicationID=P20201015009" TargetMode="External"/><Relationship Id="rId151" Type="http://schemas.openxmlformats.org/officeDocument/2006/relationships/hyperlink" Target="https://www.airitibooks.com/Detail/Detail?PublicationID=P20191023018" TargetMode="External"/><Relationship Id="rId172" Type="http://schemas.openxmlformats.org/officeDocument/2006/relationships/hyperlink" Target="https://www.airitibooks.com/Detail/Detail?PublicationID=P20191023051" TargetMode="External"/><Relationship Id="rId193" Type="http://schemas.openxmlformats.org/officeDocument/2006/relationships/hyperlink" Target="https://www.airitibooks.com/Detail/Detail?PublicationID=P20181221043" TargetMode="External"/><Relationship Id="rId207" Type="http://schemas.openxmlformats.org/officeDocument/2006/relationships/hyperlink" Target="https://www.airitibooks.com/Detail/Detail?PublicationID=P20181228003" TargetMode="External"/><Relationship Id="rId228" Type="http://schemas.openxmlformats.org/officeDocument/2006/relationships/hyperlink" Target="https://www.airitibooks.com/Detail/Detail?PublicationID=P20180809095" TargetMode="External"/><Relationship Id="rId249" Type="http://schemas.openxmlformats.org/officeDocument/2006/relationships/hyperlink" Target="https://www.airitibooks.com/Detail/Detail?PublicationID=P20181204055" TargetMode="External"/><Relationship Id="rId13" Type="http://schemas.openxmlformats.org/officeDocument/2006/relationships/hyperlink" Target="https://www.airitibooks.com/Detail/Detail?PublicationID=P20190517018" TargetMode="External"/><Relationship Id="rId109" Type="http://schemas.openxmlformats.org/officeDocument/2006/relationships/hyperlink" Target="https://www.airitibooks.com/Detail/Detail?PublicationID=P20201015015" TargetMode="External"/><Relationship Id="rId34" Type="http://schemas.openxmlformats.org/officeDocument/2006/relationships/hyperlink" Target="https://www.airitibooks.com/Detail/Detail?PublicationID=P20190816207" TargetMode="External"/><Relationship Id="rId55" Type="http://schemas.openxmlformats.org/officeDocument/2006/relationships/hyperlink" Target="https://www.airitibooks.com/Detail/Detail?PublicationID=P20190531127" TargetMode="External"/><Relationship Id="rId76" Type="http://schemas.openxmlformats.org/officeDocument/2006/relationships/hyperlink" Target="https://www.airitibooks.com/Detail/Detail?PublicationID=P20190620072" TargetMode="External"/><Relationship Id="rId97" Type="http://schemas.openxmlformats.org/officeDocument/2006/relationships/hyperlink" Target="https://www.airitibooks.com/Detail/Detail?PublicationID=P20190920061" TargetMode="External"/><Relationship Id="rId120" Type="http://schemas.openxmlformats.org/officeDocument/2006/relationships/hyperlink" Target="https://www.airitibooks.com/Detail/Detail?PublicationID=P20190911034" TargetMode="External"/><Relationship Id="rId141" Type="http://schemas.openxmlformats.org/officeDocument/2006/relationships/hyperlink" Target="https://www.airitibooks.com/Detail/Detail?PublicationID=P20191023004" TargetMode="External"/><Relationship Id="rId7" Type="http://schemas.openxmlformats.org/officeDocument/2006/relationships/hyperlink" Target="https://www.airitibooks.com/Detail/Detail?PublicationID=P20190620050" TargetMode="External"/><Relationship Id="rId162" Type="http://schemas.openxmlformats.org/officeDocument/2006/relationships/hyperlink" Target="https://www.airitibooks.com/Detail/Detail?PublicationID=P20190425137" TargetMode="External"/><Relationship Id="rId183" Type="http://schemas.openxmlformats.org/officeDocument/2006/relationships/hyperlink" Target="https://www.airitibooks.com/Detail/Detail?PublicationID=P20200221019" TargetMode="External"/><Relationship Id="rId218" Type="http://schemas.openxmlformats.org/officeDocument/2006/relationships/hyperlink" Target="https://www.airitibooks.com/Detail/Detail?PublicationID=P20200110213" TargetMode="External"/><Relationship Id="rId239" Type="http://schemas.openxmlformats.org/officeDocument/2006/relationships/hyperlink" Target="https://www.airitibooks.com/Detail/Detail?PublicationID=P20190523099" TargetMode="External"/><Relationship Id="rId250" Type="http://schemas.openxmlformats.org/officeDocument/2006/relationships/hyperlink" Target="https://www.airitibooks.com/Detail/Detail?PublicationID=P20200307180" TargetMode="External"/><Relationship Id="rId24" Type="http://schemas.openxmlformats.org/officeDocument/2006/relationships/hyperlink" Target="https://www.airitibooks.com/Detail/Detail?PublicationID=P20201015010" TargetMode="External"/><Relationship Id="rId45" Type="http://schemas.openxmlformats.org/officeDocument/2006/relationships/hyperlink" Target="https://www.airitibooks.com/Detail/Detail?PublicationID=P20190523011" TargetMode="External"/><Relationship Id="rId66" Type="http://schemas.openxmlformats.org/officeDocument/2006/relationships/hyperlink" Target="https://www.airitibooks.com/Detail/Detail?PublicationID=P20190322037" TargetMode="External"/><Relationship Id="rId87" Type="http://schemas.openxmlformats.org/officeDocument/2006/relationships/hyperlink" Target="https://www.airitibooks.com/Detail/Detail?PublicationID=P20191104040" TargetMode="External"/><Relationship Id="rId110" Type="http://schemas.openxmlformats.org/officeDocument/2006/relationships/hyperlink" Target="https://www.airitibooks.com/Detail/Detail?PublicationID=P20191226051" TargetMode="External"/><Relationship Id="rId131" Type="http://schemas.openxmlformats.org/officeDocument/2006/relationships/hyperlink" Target="https://www.airitibooks.com/Detail/Detail?PublicationID=P20190425077" TargetMode="External"/><Relationship Id="rId152" Type="http://schemas.openxmlformats.org/officeDocument/2006/relationships/hyperlink" Target="https://www.airitibooks.com/Detail/Detail?PublicationID=P20190905091" TargetMode="External"/><Relationship Id="rId173" Type="http://schemas.openxmlformats.org/officeDocument/2006/relationships/hyperlink" Target="https://www.airitibooks.com/Detail/Detail?PublicationID=P20200110215" TargetMode="External"/><Relationship Id="rId194" Type="http://schemas.openxmlformats.org/officeDocument/2006/relationships/hyperlink" Target="https://www.airitibooks.com/Detail/Detail?PublicationID=P20190322006" TargetMode="External"/><Relationship Id="rId208" Type="http://schemas.openxmlformats.org/officeDocument/2006/relationships/hyperlink" Target="https://www.airitibooks.com/Detail/Detail?PublicationID=P20190329062" TargetMode="External"/><Relationship Id="rId229" Type="http://schemas.openxmlformats.org/officeDocument/2006/relationships/hyperlink" Target="https://www.airitibooks.com/Detail/Detail?PublicationID=P20200402282" TargetMode="External"/><Relationship Id="rId240" Type="http://schemas.openxmlformats.org/officeDocument/2006/relationships/hyperlink" Target="https://www.airitibooks.com/Detail/Detail?PublicationID=P20190620108" TargetMode="External"/><Relationship Id="rId14" Type="http://schemas.openxmlformats.org/officeDocument/2006/relationships/hyperlink" Target="https://www.airitibooks.com/Detail/Detail?PublicationID=P20190718034" TargetMode="External"/><Relationship Id="rId35" Type="http://schemas.openxmlformats.org/officeDocument/2006/relationships/hyperlink" Target="https://www.airitibooks.com/Detail/Detail?PublicationID=P20190503180" TargetMode="External"/><Relationship Id="rId56" Type="http://schemas.openxmlformats.org/officeDocument/2006/relationships/hyperlink" Target="https://www.airitibooks.com/Detail/Detail?PublicationID=P20190523018" TargetMode="External"/><Relationship Id="rId77" Type="http://schemas.openxmlformats.org/officeDocument/2006/relationships/hyperlink" Target="https://www.airitibooks.com/Detail/Detail?PublicationID=P20201015005" TargetMode="External"/><Relationship Id="rId100" Type="http://schemas.openxmlformats.org/officeDocument/2006/relationships/hyperlink" Target="https://www.airitibooks.com/Detail/Detail?PublicationID=P20181221005" TargetMode="External"/><Relationship Id="rId8" Type="http://schemas.openxmlformats.org/officeDocument/2006/relationships/hyperlink" Target="https://www.airitibooks.com/Detail/Detail?PublicationID=P20191017048" TargetMode="External"/><Relationship Id="rId98" Type="http://schemas.openxmlformats.org/officeDocument/2006/relationships/hyperlink" Target="https://www.airitibooks.com/Detail/Detail?PublicationID=P20190523017" TargetMode="External"/><Relationship Id="rId121" Type="http://schemas.openxmlformats.org/officeDocument/2006/relationships/hyperlink" Target="https://www.airitibooks.com/Detail/Detail?PublicationID=P20190214147" TargetMode="External"/><Relationship Id="rId142" Type="http://schemas.openxmlformats.org/officeDocument/2006/relationships/hyperlink" Target="https://www.airitibooks.com/Detail/Detail?PublicationID=P20201015006" TargetMode="External"/><Relationship Id="rId163" Type="http://schemas.openxmlformats.org/officeDocument/2006/relationships/hyperlink" Target="https://www.airitibooks.com/Detail/Detail?PublicationID=P20190425022" TargetMode="External"/><Relationship Id="rId184" Type="http://schemas.openxmlformats.org/officeDocument/2006/relationships/hyperlink" Target="https://www.airitibooks.com/Detail/Detail?PublicationID=P20190425109" TargetMode="External"/><Relationship Id="rId219" Type="http://schemas.openxmlformats.org/officeDocument/2006/relationships/hyperlink" Target="https://www.airitibooks.com/Detail/Detail?PublicationID=P20200110214" TargetMode="External"/><Relationship Id="rId230" Type="http://schemas.openxmlformats.org/officeDocument/2006/relationships/hyperlink" Target="https://www.airitibooks.com/Detail/Detail?PublicationID=P20190816077" TargetMode="External"/><Relationship Id="rId251" Type="http://schemas.openxmlformats.org/officeDocument/2006/relationships/hyperlink" Target="https://www.airitibooks.com/Detail/Detail?PublicationID=P20200307213" TargetMode="External"/><Relationship Id="rId25" Type="http://schemas.openxmlformats.org/officeDocument/2006/relationships/hyperlink" Target="https://www.airitibooks.com/Detail/Detail?PublicationID=P20190920156" TargetMode="External"/><Relationship Id="rId46" Type="http://schemas.openxmlformats.org/officeDocument/2006/relationships/hyperlink" Target="https://www.airitibooks.com/Detail/Detail?PublicationID=P20200215324" TargetMode="External"/><Relationship Id="rId67" Type="http://schemas.openxmlformats.org/officeDocument/2006/relationships/hyperlink" Target="https://www.airitibooks.com/Detail/Detail?PublicationID=P20200413020" TargetMode="External"/><Relationship Id="rId88" Type="http://schemas.openxmlformats.org/officeDocument/2006/relationships/hyperlink" Target="https://www.airitibooks.com/Detail/Detail?PublicationID=P20190326001" TargetMode="External"/><Relationship Id="rId111" Type="http://schemas.openxmlformats.org/officeDocument/2006/relationships/hyperlink" Target="https://www.airitibooks.com/Detail/Detail?PublicationID=P20201015008" TargetMode="External"/><Relationship Id="rId132" Type="http://schemas.openxmlformats.org/officeDocument/2006/relationships/hyperlink" Target="https://www.airitibooks.com/Detail/Detail?PublicationID=P20181220016" TargetMode="External"/><Relationship Id="rId153" Type="http://schemas.openxmlformats.org/officeDocument/2006/relationships/hyperlink" Target="https://www.airitibooks.com/Detail/Detail?PublicationID=P20190920121" TargetMode="External"/><Relationship Id="rId174" Type="http://schemas.openxmlformats.org/officeDocument/2006/relationships/hyperlink" Target="https://www.airitibooks.com/Detail/Detail?PublicationID=P20190531019" TargetMode="External"/><Relationship Id="rId195" Type="http://schemas.openxmlformats.org/officeDocument/2006/relationships/hyperlink" Target="https://www.airitibooks.com/Detail/Detail?PublicationID=P20180912015" TargetMode="External"/><Relationship Id="rId209" Type="http://schemas.openxmlformats.org/officeDocument/2006/relationships/hyperlink" Target="https://www.airitibooks.com/Detail/Detail?PublicationID=P20190322024" TargetMode="External"/><Relationship Id="rId220" Type="http://schemas.openxmlformats.org/officeDocument/2006/relationships/hyperlink" Target="https://www.airitibooks.com/Detail/Detail?PublicationID=P20200110216" TargetMode="External"/><Relationship Id="rId241" Type="http://schemas.openxmlformats.org/officeDocument/2006/relationships/hyperlink" Target="https://www.airitibooks.com/Detail/Detail?PublicationID=P20190218078" TargetMode="External"/><Relationship Id="rId15" Type="http://schemas.openxmlformats.org/officeDocument/2006/relationships/hyperlink" Target="https://www.airitibooks.com/Detail/Detail?PublicationID=P20190816210" TargetMode="External"/><Relationship Id="rId36" Type="http://schemas.openxmlformats.org/officeDocument/2006/relationships/hyperlink" Target="https://www.airitibooks.com/Detail/Detail?PublicationID=P20190503184" TargetMode="External"/><Relationship Id="rId57" Type="http://schemas.openxmlformats.org/officeDocument/2006/relationships/hyperlink" Target="https://www.airitibooks.com/Detail/Detail?PublicationID=P20200221096" TargetMode="External"/><Relationship Id="rId78" Type="http://schemas.openxmlformats.org/officeDocument/2006/relationships/hyperlink" Target="https://www.airitibooks.com/Detail/Detail?PublicationID=P20190322009" TargetMode="External"/><Relationship Id="rId99" Type="http://schemas.openxmlformats.org/officeDocument/2006/relationships/hyperlink" Target="https://www.airitibooks.com/Detail/Detail?PublicationID=P20190911010" TargetMode="External"/><Relationship Id="rId101" Type="http://schemas.openxmlformats.org/officeDocument/2006/relationships/hyperlink" Target="https://www.airitibooks.com/Detail/Detail?PublicationID=P20200221098" TargetMode="External"/><Relationship Id="rId122" Type="http://schemas.openxmlformats.org/officeDocument/2006/relationships/hyperlink" Target="https://www.airitibooks.com/Detail/Detail?PublicationID=P20200103291" TargetMode="External"/><Relationship Id="rId143" Type="http://schemas.openxmlformats.org/officeDocument/2006/relationships/hyperlink" Target="https://www.airitibooks.com/Detail/Detail?PublicationID=P20200221150" TargetMode="External"/><Relationship Id="rId164" Type="http://schemas.openxmlformats.org/officeDocument/2006/relationships/hyperlink" Target="https://www.airitibooks.com/Detail/Detail?PublicationID=P20200103252" TargetMode="External"/><Relationship Id="rId185" Type="http://schemas.openxmlformats.org/officeDocument/2006/relationships/hyperlink" Target="https://www.airitibooks.com/Detail/Detail?PublicationID=P20200110205" TargetMode="External"/><Relationship Id="rId9" Type="http://schemas.openxmlformats.org/officeDocument/2006/relationships/hyperlink" Target="https://www.airitibooks.com/Detail/Detail?PublicationID=P20191017046" TargetMode="External"/><Relationship Id="rId210" Type="http://schemas.openxmlformats.org/officeDocument/2006/relationships/hyperlink" Target="https://www.airitibooks.com/Detail/Detail?PublicationID=P20201015011" TargetMode="External"/><Relationship Id="rId26" Type="http://schemas.openxmlformats.org/officeDocument/2006/relationships/hyperlink" Target="https://www.airitibooks.com/Detail/Detail?PublicationID=P20200215040" TargetMode="External"/><Relationship Id="rId231" Type="http://schemas.openxmlformats.org/officeDocument/2006/relationships/hyperlink" Target="https://www.airitibooks.com/Detail/Detail?PublicationID=P20181224057" TargetMode="External"/><Relationship Id="rId252" Type="http://schemas.openxmlformats.org/officeDocument/2006/relationships/printerSettings" Target="../printerSettings/printerSettings2.bin"/><Relationship Id="rId47" Type="http://schemas.openxmlformats.org/officeDocument/2006/relationships/hyperlink" Target="https://www.airitibooks.com/Detail/Detail?PublicationID=P20200103246" TargetMode="External"/><Relationship Id="rId68" Type="http://schemas.openxmlformats.org/officeDocument/2006/relationships/hyperlink" Target="https://www.airitibooks.com/Detail/Detail?PublicationID=P20190220048" TargetMode="External"/><Relationship Id="rId89" Type="http://schemas.openxmlformats.org/officeDocument/2006/relationships/hyperlink" Target="https://www.airitibooks.com/Detail/Detail?PublicationID=P20201015007" TargetMode="External"/><Relationship Id="rId112" Type="http://schemas.openxmlformats.org/officeDocument/2006/relationships/hyperlink" Target="https://www.airitibooks.com/Detail/Detail?PublicationID=P20190927195" TargetMode="External"/><Relationship Id="rId133" Type="http://schemas.openxmlformats.org/officeDocument/2006/relationships/hyperlink" Target="https://www.airitibooks.com/Detail/Detail?PublicationID=P20190425112" TargetMode="External"/><Relationship Id="rId154" Type="http://schemas.openxmlformats.org/officeDocument/2006/relationships/hyperlink" Target="https://www.airitibooks.com/Detail/Detail?PublicationID=P20190425134" TargetMode="External"/><Relationship Id="rId175" Type="http://schemas.openxmlformats.org/officeDocument/2006/relationships/hyperlink" Target="https://www.airitibooks.com/Detail/Detail?PublicationID=P20190911005" TargetMode="External"/><Relationship Id="rId196" Type="http://schemas.openxmlformats.org/officeDocument/2006/relationships/hyperlink" Target="https://www.airitibooks.com/Detail/Detail?PublicationID=P20181221044" TargetMode="External"/><Relationship Id="rId200" Type="http://schemas.openxmlformats.org/officeDocument/2006/relationships/hyperlink" Target="https://www.airitibooks.com/Detail/Detail?PublicationID=P20200321004" TargetMode="External"/><Relationship Id="rId16" Type="http://schemas.openxmlformats.org/officeDocument/2006/relationships/hyperlink" Target="https://www.airitibooks.com/Detail/Detail?PublicationID=P20191023002" TargetMode="External"/><Relationship Id="rId221" Type="http://schemas.openxmlformats.org/officeDocument/2006/relationships/hyperlink" Target="https://www.airitibooks.com/Detail/Detail?PublicationID=P20200110217" TargetMode="External"/><Relationship Id="rId242" Type="http://schemas.openxmlformats.org/officeDocument/2006/relationships/hyperlink" Target="https://www.airitibooks.com/Detail/Detail?PublicationID=P20170907467" TargetMode="External"/><Relationship Id="rId37" Type="http://schemas.openxmlformats.org/officeDocument/2006/relationships/hyperlink" Target="https://www.airitibooks.com/Detail/Detail?PublicationID=P20190412108" TargetMode="External"/><Relationship Id="rId58" Type="http://schemas.openxmlformats.org/officeDocument/2006/relationships/hyperlink" Target="https://www.airitibooks.com/Detail/Detail?PublicationID=P20200321022" TargetMode="External"/><Relationship Id="rId79" Type="http://schemas.openxmlformats.org/officeDocument/2006/relationships/hyperlink" Target="https://www.airitibooks.com/Detail/Detail?PublicationID=P20201015002" TargetMode="External"/><Relationship Id="rId102" Type="http://schemas.openxmlformats.org/officeDocument/2006/relationships/hyperlink" Target="https://www.airitibooks.com/Detail/Detail?PublicationID=P20190920107" TargetMode="External"/><Relationship Id="rId123" Type="http://schemas.openxmlformats.org/officeDocument/2006/relationships/hyperlink" Target="https://www.airitibooks.com/Detail/Detail?PublicationID=P20190412103" TargetMode="External"/><Relationship Id="rId144" Type="http://schemas.openxmlformats.org/officeDocument/2006/relationships/hyperlink" Target="https://www.airitibooks.com/Detail/Detail?PublicationID=P20190523021" TargetMode="External"/><Relationship Id="rId90" Type="http://schemas.openxmlformats.org/officeDocument/2006/relationships/hyperlink" Target="https://www.airitibooks.com/Detail/Detail?PublicationID=P20190705078" TargetMode="External"/><Relationship Id="rId165" Type="http://schemas.openxmlformats.org/officeDocument/2006/relationships/hyperlink" Target="https://www.airitibooks.com/Detail/Detail?PublicationID=P20190911008" TargetMode="External"/><Relationship Id="rId186" Type="http://schemas.openxmlformats.org/officeDocument/2006/relationships/hyperlink" Target="https://www.airitibooks.com/Detail/Detail?PublicationID=P20190927255" TargetMode="External"/><Relationship Id="rId211" Type="http://schemas.openxmlformats.org/officeDocument/2006/relationships/hyperlink" Target="https://www.airitibooks.com/Detail/Detail?PublicationID=P20190606189" TargetMode="External"/><Relationship Id="rId232" Type="http://schemas.openxmlformats.org/officeDocument/2006/relationships/hyperlink" Target="https://www.airitibooks.com/Detail/Detail?PublicationID=P20181214008" TargetMode="External"/><Relationship Id="rId253" Type="http://schemas.openxmlformats.org/officeDocument/2006/relationships/table" Target="../tables/table14.xml"/><Relationship Id="rId27" Type="http://schemas.openxmlformats.org/officeDocument/2006/relationships/hyperlink" Target="https://www.airitibooks.com/Detail/Detail?PublicationID=P20190503183" TargetMode="External"/><Relationship Id="rId48" Type="http://schemas.openxmlformats.org/officeDocument/2006/relationships/hyperlink" Target="https://www.airitibooks.com/Detail/Detail?PublicationID=P20191023003" TargetMode="External"/><Relationship Id="rId69" Type="http://schemas.openxmlformats.org/officeDocument/2006/relationships/hyperlink" Target="https://www.airitibooks.com/Detail/Detail?PublicationID=P20190927199" TargetMode="External"/><Relationship Id="rId113" Type="http://schemas.openxmlformats.org/officeDocument/2006/relationships/hyperlink" Target="https://www.airitibooks.com/Detail/Detail?PublicationID=P20190322025" TargetMode="External"/><Relationship Id="rId134" Type="http://schemas.openxmlformats.org/officeDocument/2006/relationships/hyperlink" Target="https://www.airitibooks.com/Detail/Detail?PublicationID=P20200215020" TargetMode="External"/><Relationship Id="rId80" Type="http://schemas.openxmlformats.org/officeDocument/2006/relationships/hyperlink" Target="https://www.airitibooks.com/Detail/Detail?PublicationID=P20190905092" TargetMode="External"/><Relationship Id="rId155" Type="http://schemas.openxmlformats.org/officeDocument/2006/relationships/hyperlink" Target="https://www.airitibooks.com/Detail/Detail?PublicationID=P20190503101" TargetMode="External"/><Relationship Id="rId176" Type="http://schemas.openxmlformats.org/officeDocument/2006/relationships/hyperlink" Target="https://www.airitibooks.com/Detail/Detail?PublicationID=P20190711002" TargetMode="External"/><Relationship Id="rId197" Type="http://schemas.openxmlformats.org/officeDocument/2006/relationships/hyperlink" Target="https://www.airitibooks.com/Detail/Detail?PublicationID=P20190816270" TargetMode="External"/><Relationship Id="rId201" Type="http://schemas.openxmlformats.org/officeDocument/2006/relationships/hyperlink" Target="https://www.airitibooks.com/Detail/Detail?PublicationID=P20200117254" TargetMode="External"/><Relationship Id="rId222" Type="http://schemas.openxmlformats.org/officeDocument/2006/relationships/hyperlink" Target="https://www.airitibooks.com/Detail/Detail?PublicationID=P20200110218" TargetMode="External"/><Relationship Id="rId243" Type="http://schemas.openxmlformats.org/officeDocument/2006/relationships/hyperlink" Target="https://www.airitibooks.com/Detail/Detail?PublicationID=P20180413203" TargetMode="External"/><Relationship Id="rId17" Type="http://schemas.openxmlformats.org/officeDocument/2006/relationships/hyperlink" Target="https://www.airitibooks.com/Detail/Detail?PublicationID=P20200724020" TargetMode="External"/><Relationship Id="rId38" Type="http://schemas.openxmlformats.org/officeDocument/2006/relationships/hyperlink" Target="https://www.airitibooks.com/Detail/Detail?PublicationID=P20200215021" TargetMode="External"/><Relationship Id="rId59" Type="http://schemas.openxmlformats.org/officeDocument/2006/relationships/hyperlink" Target="https://www.airitibooks.com/Detail/Detail?PublicationID=P20200413021" TargetMode="External"/><Relationship Id="rId103" Type="http://schemas.openxmlformats.org/officeDocument/2006/relationships/hyperlink" Target="https://www.airitibooks.com/Detail/Detail?PublicationID=P20190905024" TargetMode="External"/><Relationship Id="rId124" Type="http://schemas.openxmlformats.org/officeDocument/2006/relationships/hyperlink" Target="https://www.airitibooks.com/Detail/Detail?PublicationID=P20190718033" TargetMode="External"/><Relationship Id="rId70" Type="http://schemas.openxmlformats.org/officeDocument/2006/relationships/hyperlink" Target="https://www.airitibooks.com/Detail/Detail?PublicationID=P20201015001" TargetMode="External"/><Relationship Id="rId91" Type="http://schemas.openxmlformats.org/officeDocument/2006/relationships/hyperlink" Target="https://www.airitibooks.com/Detail/Detail?PublicationID=P20190620075" TargetMode="External"/><Relationship Id="rId145" Type="http://schemas.openxmlformats.org/officeDocument/2006/relationships/hyperlink" Target="https://www.airitibooks.com/Detail/Detail?PublicationID=P20190816206" TargetMode="External"/><Relationship Id="rId166" Type="http://schemas.openxmlformats.org/officeDocument/2006/relationships/hyperlink" Target="https://www.airitibooks.com/Detail/Detail?PublicationID=P20190419033" TargetMode="External"/><Relationship Id="rId187" Type="http://schemas.openxmlformats.org/officeDocument/2006/relationships/hyperlink" Target="https://www.airitibooks.com/Detail/Detail?PublicationID=P20180906012" TargetMode="External"/><Relationship Id="rId1" Type="http://schemas.openxmlformats.org/officeDocument/2006/relationships/hyperlink" Target="https://www.airitibooks.com/Detail/Detail?PublicationID=P20190620061" TargetMode="External"/><Relationship Id="rId212" Type="http://schemas.openxmlformats.org/officeDocument/2006/relationships/hyperlink" Target="https://www.airitibooks.com/Detail/Detail?PublicationID=P20191023106" TargetMode="External"/><Relationship Id="rId233" Type="http://schemas.openxmlformats.org/officeDocument/2006/relationships/hyperlink" Target="https://www.airitibooks.com/Detail/Detail?PublicationID=P20160303012" TargetMode="External"/><Relationship Id="rId28" Type="http://schemas.openxmlformats.org/officeDocument/2006/relationships/hyperlink" Target="https://www.airitibooks.com/Detail/Detail?PublicationID=P20191009129" TargetMode="External"/><Relationship Id="rId49" Type="http://schemas.openxmlformats.org/officeDocument/2006/relationships/hyperlink" Target="https://www.airitibooks.com/Detail/Detail?PublicationID=P20201015012" TargetMode="External"/><Relationship Id="rId114" Type="http://schemas.openxmlformats.org/officeDocument/2006/relationships/hyperlink" Target="https://www.airitibooks.com/Detail/Detail?PublicationID=P20190425119" TargetMode="External"/><Relationship Id="rId60" Type="http://schemas.openxmlformats.org/officeDocument/2006/relationships/hyperlink" Target="https://www.airitibooks.com/Detail/Detail?PublicationID=P20181220014" TargetMode="External"/><Relationship Id="rId81" Type="http://schemas.openxmlformats.org/officeDocument/2006/relationships/hyperlink" Target="https://www.airitibooks.com/Detail/Detail?PublicationID=P20190131019" TargetMode="External"/><Relationship Id="rId135" Type="http://schemas.openxmlformats.org/officeDocument/2006/relationships/hyperlink" Target="https://www.airitibooks.com/Detail/Detail?PublicationID=P20190627095" TargetMode="External"/><Relationship Id="rId156" Type="http://schemas.openxmlformats.org/officeDocument/2006/relationships/hyperlink" Target="https://www.airitibooks.com/Detail/Detail?PublicationID=P20190531018" TargetMode="External"/><Relationship Id="rId177" Type="http://schemas.openxmlformats.org/officeDocument/2006/relationships/hyperlink" Target="https://www.airitibooks.com/Detail/Detail?PublicationID=P20190425060" TargetMode="External"/><Relationship Id="rId198" Type="http://schemas.openxmlformats.org/officeDocument/2006/relationships/hyperlink" Target="https://www.airitibooks.com/Detail/Detail?PublicationID=P20181221004" TargetMode="External"/><Relationship Id="rId202" Type="http://schemas.openxmlformats.org/officeDocument/2006/relationships/hyperlink" Target="https://www.airitibooks.com/Detail/Detail?PublicationID=P20191108046" TargetMode="External"/><Relationship Id="rId223" Type="http://schemas.openxmlformats.org/officeDocument/2006/relationships/hyperlink" Target="https://www.airitibooks.com/Detail/Detail?PublicationID=P20181102008" TargetMode="External"/><Relationship Id="rId244" Type="http://schemas.openxmlformats.org/officeDocument/2006/relationships/hyperlink" Target="https://www.airitibooks.com/Detail/Detail?PublicationID=P20190314095" TargetMode="External"/><Relationship Id="rId18" Type="http://schemas.openxmlformats.org/officeDocument/2006/relationships/hyperlink" Target="https://www.airitibooks.com/Detail/Detail?PublicationID=P20191226052" TargetMode="External"/><Relationship Id="rId39" Type="http://schemas.openxmlformats.org/officeDocument/2006/relationships/hyperlink" Target="https://www.airitibooks.com/Detail/Detail?PublicationID=P20190425071" TargetMode="External"/><Relationship Id="rId50" Type="http://schemas.openxmlformats.org/officeDocument/2006/relationships/hyperlink" Target="https://www.airitibooks.com/Detail/Detail?PublicationID=P20200215018" TargetMode="External"/><Relationship Id="rId104" Type="http://schemas.openxmlformats.org/officeDocument/2006/relationships/hyperlink" Target="https://www.airitibooks.com/Detail/Detail?PublicationID=P20190816099" TargetMode="External"/><Relationship Id="rId125" Type="http://schemas.openxmlformats.org/officeDocument/2006/relationships/hyperlink" Target="https://www.airitibooks.com/Detail/Detail?PublicationID=P20190322039" TargetMode="External"/><Relationship Id="rId146" Type="http://schemas.openxmlformats.org/officeDocument/2006/relationships/hyperlink" Target="https://www.airitibooks.com/Detail/Detail?PublicationID=P20160421106" TargetMode="External"/><Relationship Id="rId167" Type="http://schemas.openxmlformats.org/officeDocument/2006/relationships/hyperlink" Target="https://www.airitibooks.com/Detail/Detail?PublicationID=P20190905088" TargetMode="External"/><Relationship Id="rId188" Type="http://schemas.openxmlformats.org/officeDocument/2006/relationships/hyperlink" Target="https://www.airitibooks.com/Detail/Detail?PublicationID=P20190322010" TargetMode="External"/><Relationship Id="rId71" Type="http://schemas.openxmlformats.org/officeDocument/2006/relationships/hyperlink" Target="https://www.airitibooks.com/Detail/Detail?PublicationID=P20190419040" TargetMode="External"/><Relationship Id="rId92" Type="http://schemas.openxmlformats.org/officeDocument/2006/relationships/hyperlink" Target="https://www.airitibooks.com/Detail/Detail?PublicationID=P20190214093" TargetMode="External"/><Relationship Id="rId213" Type="http://schemas.openxmlformats.org/officeDocument/2006/relationships/hyperlink" Target="https://www.airitibooks.com/Detail/Detail?PublicationID=P20190718004" TargetMode="External"/><Relationship Id="rId234" Type="http://schemas.openxmlformats.org/officeDocument/2006/relationships/hyperlink" Target="https://www.airitibooks.com/Detail/Detail?PublicationID=P20170929126" TargetMode="External"/><Relationship Id="rId2" Type="http://schemas.openxmlformats.org/officeDocument/2006/relationships/hyperlink" Target="https://www.airitibooks.com/Detail/Detail?PublicationID=P20190620066" TargetMode="External"/><Relationship Id="rId29" Type="http://schemas.openxmlformats.org/officeDocument/2006/relationships/hyperlink" Target="https://www.airitibooks.com/Detail/Detail?PublicationID=P20190718029" TargetMode="External"/><Relationship Id="rId40" Type="http://schemas.openxmlformats.org/officeDocument/2006/relationships/hyperlink" Target="https://www.airitibooks.com/Detail/Detail?PublicationID=P20200402029" TargetMode="External"/><Relationship Id="rId115" Type="http://schemas.openxmlformats.org/officeDocument/2006/relationships/hyperlink" Target="https://www.airitibooks.com/Detail/Detail?PublicationID=P20201015016" TargetMode="External"/><Relationship Id="rId136" Type="http://schemas.openxmlformats.org/officeDocument/2006/relationships/hyperlink" Target="https://www.airitibooks.com/Detail/Detail?PublicationID=P20190920101" TargetMode="External"/><Relationship Id="rId157" Type="http://schemas.openxmlformats.org/officeDocument/2006/relationships/hyperlink" Target="https://www.airitibooks.com/Detail/Detail?PublicationID=P20180910048" TargetMode="External"/><Relationship Id="rId178" Type="http://schemas.openxmlformats.org/officeDocument/2006/relationships/hyperlink" Target="https://www.airitibooks.com/Detail/Detail?PublicationID=P20190412117" TargetMode="External"/><Relationship Id="rId61" Type="http://schemas.openxmlformats.org/officeDocument/2006/relationships/hyperlink" Target="https://www.airitibooks.com/Detail/Detail?PublicationID=P20191023083" TargetMode="External"/><Relationship Id="rId82" Type="http://schemas.openxmlformats.org/officeDocument/2006/relationships/hyperlink" Target="https://www.airitibooks.com/Detail/Detail?PublicationID=P20200413010" TargetMode="External"/><Relationship Id="rId199" Type="http://schemas.openxmlformats.org/officeDocument/2006/relationships/hyperlink" Target="https://www.airitibooks.com/Detail/Detail?PublicationID=P20201015014" TargetMode="External"/><Relationship Id="rId203" Type="http://schemas.openxmlformats.org/officeDocument/2006/relationships/hyperlink" Target="https://www.airitibooks.com/Detail/Detail?PublicationID=P20201015013" TargetMode="External"/><Relationship Id="rId19" Type="http://schemas.openxmlformats.org/officeDocument/2006/relationships/hyperlink" Target="https://www.airitibooks.com/Detail/Detail?PublicationID=P20200402041" TargetMode="External"/><Relationship Id="rId224" Type="http://schemas.openxmlformats.org/officeDocument/2006/relationships/hyperlink" Target="https://www.airitibooks.com/Detail/Detail?PublicationID=P20190816017" TargetMode="External"/><Relationship Id="rId245" Type="http://schemas.openxmlformats.org/officeDocument/2006/relationships/hyperlink" Target="https://www.airitibooks.com/Detail/Detail?PublicationID=P20190816275" TargetMode="External"/><Relationship Id="rId30" Type="http://schemas.openxmlformats.org/officeDocument/2006/relationships/hyperlink" Target="https://www.airitibooks.com/Detail/Detail?PublicationID=P20181221090" TargetMode="External"/><Relationship Id="rId105" Type="http://schemas.openxmlformats.org/officeDocument/2006/relationships/hyperlink" Target="https://www.airitibooks.com/Detail/Detail?PublicationID=P20200117258" TargetMode="External"/><Relationship Id="rId126" Type="http://schemas.openxmlformats.org/officeDocument/2006/relationships/hyperlink" Target="https://www.airitibooks.com/Detail/Detail?PublicationID=P20200215348" TargetMode="External"/><Relationship Id="rId147" Type="http://schemas.openxmlformats.org/officeDocument/2006/relationships/hyperlink" Target="https://www.airitibooks.com/Detail/Detail?PublicationID=P20190816273" TargetMode="External"/><Relationship Id="rId168" Type="http://schemas.openxmlformats.org/officeDocument/2006/relationships/hyperlink" Target="https://www.airitibooks.com/Detail/Detail?PublicationID=P20181221034" TargetMode="External"/><Relationship Id="rId51" Type="http://schemas.openxmlformats.org/officeDocument/2006/relationships/hyperlink" Target="https://www.airitibooks.com/Detail/Detail?PublicationID=P20190322099" TargetMode="External"/><Relationship Id="rId72" Type="http://schemas.openxmlformats.org/officeDocument/2006/relationships/hyperlink" Target="https://www.airitibooks.com/Detail/Detail?PublicationID=P20190823011" TargetMode="External"/><Relationship Id="rId93" Type="http://schemas.openxmlformats.org/officeDocument/2006/relationships/hyperlink" Target="https://www.airitibooks.com/Detail/Detail?PublicationID=P20190503073" TargetMode="External"/><Relationship Id="rId189" Type="http://schemas.openxmlformats.org/officeDocument/2006/relationships/hyperlink" Target="https://www.airitibooks.com/Detail/Detail?PublicationID=P20190620062" TargetMode="External"/><Relationship Id="rId3" Type="http://schemas.openxmlformats.org/officeDocument/2006/relationships/hyperlink" Target="https://www.airitibooks.com/Detail/Detail?PublicationID=P20190131018" TargetMode="External"/><Relationship Id="rId214" Type="http://schemas.openxmlformats.org/officeDocument/2006/relationships/hyperlink" Target="https://www.airitibooks.com/Detail/Detail?PublicationID=P20200110206" TargetMode="External"/><Relationship Id="rId235" Type="http://schemas.openxmlformats.org/officeDocument/2006/relationships/hyperlink" Target="https://www.airitibooks.com/Detail/Detail?PublicationID=P20190308062" TargetMode="External"/><Relationship Id="rId116" Type="http://schemas.openxmlformats.org/officeDocument/2006/relationships/hyperlink" Target="https://www.airitibooks.com/Detail/Detail?PublicationID=P20200117255" TargetMode="External"/><Relationship Id="rId137" Type="http://schemas.openxmlformats.org/officeDocument/2006/relationships/hyperlink" Target="https://www.airitibooks.com/Detail/Detail?PublicationID=P20200221094" TargetMode="External"/><Relationship Id="rId158" Type="http://schemas.openxmlformats.org/officeDocument/2006/relationships/hyperlink" Target="https://www.airitibooks.com/Detail/Detail?PublicationID=P20200215075" TargetMode="External"/><Relationship Id="rId20" Type="http://schemas.openxmlformats.org/officeDocument/2006/relationships/hyperlink" Target="https://www.airitibooks.com/Detail/Detail?PublicationID=P20200215031" TargetMode="External"/><Relationship Id="rId41" Type="http://schemas.openxmlformats.org/officeDocument/2006/relationships/hyperlink" Target="https://www.airitibooks.com/Detail/Detail?PublicationID=P20190523127" TargetMode="External"/><Relationship Id="rId62" Type="http://schemas.openxmlformats.org/officeDocument/2006/relationships/hyperlink" Target="https://www.airitibooks.com/Detail/Detail?PublicationID=P20190920116" TargetMode="External"/><Relationship Id="rId83" Type="http://schemas.openxmlformats.org/officeDocument/2006/relationships/hyperlink" Target="https://www.airitibooks.com/Detail/Detail?PublicationID=P20190523140" TargetMode="External"/><Relationship Id="rId179" Type="http://schemas.openxmlformats.org/officeDocument/2006/relationships/hyperlink" Target="https://www.airitibooks.com/Detail/Detail?PublicationID=P20190523008" TargetMode="External"/><Relationship Id="rId190" Type="http://schemas.openxmlformats.org/officeDocument/2006/relationships/hyperlink" Target="https://www.airitibooks.com/Detail/Detail?PublicationID=P20200221425" TargetMode="External"/><Relationship Id="rId204" Type="http://schemas.openxmlformats.org/officeDocument/2006/relationships/hyperlink" Target="https://www.airitibooks.com/Detail/Detail?PublicationID=P20190322012" TargetMode="External"/><Relationship Id="rId225" Type="http://schemas.openxmlformats.org/officeDocument/2006/relationships/hyperlink" Target="https://www.airitibooks.com/Detail/Detail?PublicationID=P20190718018" TargetMode="External"/><Relationship Id="rId246" Type="http://schemas.openxmlformats.org/officeDocument/2006/relationships/hyperlink" Target="https://www.airitibooks.com/Detail/Detail?PublicationID=P20191225073" TargetMode="External"/><Relationship Id="rId106" Type="http://schemas.openxmlformats.org/officeDocument/2006/relationships/hyperlink" Target="https://www.airitibooks.com/Detail/Detail?PublicationID=P20190425092" TargetMode="External"/><Relationship Id="rId127" Type="http://schemas.openxmlformats.org/officeDocument/2006/relationships/hyperlink" Target="https://www.airitibooks.com/Detail/Detail?PublicationID=P20190920204" TargetMode="External"/><Relationship Id="rId10" Type="http://schemas.openxmlformats.org/officeDocument/2006/relationships/hyperlink" Target="https://www.airitibooks.com/Detail/Detail?PublicationID=P20190816202" TargetMode="External"/><Relationship Id="rId31" Type="http://schemas.openxmlformats.org/officeDocument/2006/relationships/hyperlink" Target="https://www.airitibooks.com/Detail/Detail?PublicationID=P20191023006" TargetMode="External"/><Relationship Id="rId52" Type="http://schemas.openxmlformats.org/officeDocument/2006/relationships/hyperlink" Target="https://www.airitibooks.com/Detail/Detail?PublicationID=P20200110032" TargetMode="External"/><Relationship Id="rId73" Type="http://schemas.openxmlformats.org/officeDocument/2006/relationships/hyperlink" Target="https://www.airitibooks.com/Detail/Detail?PublicationID=P20200215019" TargetMode="External"/><Relationship Id="rId94" Type="http://schemas.openxmlformats.org/officeDocument/2006/relationships/hyperlink" Target="https://www.airitibooks.com/Detail/Detail?PublicationID=P20191023012" TargetMode="External"/><Relationship Id="rId148" Type="http://schemas.openxmlformats.org/officeDocument/2006/relationships/hyperlink" Target="https://www.airitibooks.com/Detail/Detail?PublicationID=P20190304009" TargetMode="External"/><Relationship Id="rId169" Type="http://schemas.openxmlformats.org/officeDocument/2006/relationships/hyperlink" Target="https://www.airitibooks.com/Detail/Detail?PublicationID=P20190419036" TargetMode="External"/><Relationship Id="rId4" Type="http://schemas.openxmlformats.org/officeDocument/2006/relationships/hyperlink" Target="https://www.airitibooks.com/Detail/Detail?PublicationID=P20190911006" TargetMode="External"/><Relationship Id="rId180" Type="http://schemas.openxmlformats.org/officeDocument/2006/relationships/hyperlink" Target="https://www.airitibooks.com/Detail/Detail?PublicationID=P20200110210" TargetMode="External"/><Relationship Id="rId215" Type="http://schemas.openxmlformats.org/officeDocument/2006/relationships/hyperlink" Target="https://www.airitibooks.com/Detail/Detail?PublicationID=P20200110207" TargetMode="External"/><Relationship Id="rId236" Type="http://schemas.openxmlformats.org/officeDocument/2006/relationships/hyperlink" Target="https://www.airitibooks.com/Detail/Detail?PublicationID=P20181016013"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www.airitibooks.com/Detail/Detail?PublicationID=P20201127462" TargetMode="External"/><Relationship Id="rId21" Type="http://schemas.openxmlformats.org/officeDocument/2006/relationships/hyperlink" Target="https://www.airitibooks.com/Detail/Detail?PublicationID=P20210315066" TargetMode="External"/><Relationship Id="rId42" Type="http://schemas.openxmlformats.org/officeDocument/2006/relationships/hyperlink" Target="https://www.airitibooks.com/Detail/Detail?PublicationID=P20180518003" TargetMode="External"/><Relationship Id="rId63" Type="http://schemas.openxmlformats.org/officeDocument/2006/relationships/hyperlink" Target="https://www.airitibooks.com/Detail/Detail?PublicationID=P20201012046" TargetMode="External"/><Relationship Id="rId84" Type="http://schemas.openxmlformats.org/officeDocument/2006/relationships/hyperlink" Target="https://www.airitibooks.com/Detail/Detail?PublicationID=P20201231219" TargetMode="External"/><Relationship Id="rId138" Type="http://schemas.openxmlformats.org/officeDocument/2006/relationships/hyperlink" Target="https://www.airitibooks.com/Detail/Detail?PublicationID=P20200605355" TargetMode="External"/><Relationship Id="rId159" Type="http://schemas.openxmlformats.org/officeDocument/2006/relationships/hyperlink" Target="https://www.airitibooks.com/Detail/Detail?PublicationID=P20200321216" TargetMode="External"/><Relationship Id="rId170" Type="http://schemas.openxmlformats.org/officeDocument/2006/relationships/hyperlink" Target="https://www.airitibooks.com/Detail/Detail?PublicationID=P20171130046" TargetMode="External"/><Relationship Id="rId191" Type="http://schemas.openxmlformats.org/officeDocument/2006/relationships/hyperlink" Target="https://www.airitibooks.com/Detail/Detail?PublicationID=P20201125014" TargetMode="External"/><Relationship Id="rId205" Type="http://schemas.openxmlformats.org/officeDocument/2006/relationships/hyperlink" Target="https://www.airitibooks.com/Detail/Detail?PublicationID=P20200307342" TargetMode="External"/><Relationship Id="rId107" Type="http://schemas.openxmlformats.org/officeDocument/2006/relationships/hyperlink" Target="https://www.airitibooks.com/Detail/Detail?PublicationID=P20201218085" TargetMode="External"/><Relationship Id="rId11" Type="http://schemas.openxmlformats.org/officeDocument/2006/relationships/hyperlink" Target="https://www.airitibooks.com/Detail/Detail?PublicationID=P20180725051" TargetMode="External"/><Relationship Id="rId32" Type="http://schemas.openxmlformats.org/officeDocument/2006/relationships/hyperlink" Target="https://www.airitibooks.com/Detail/Detail?PublicationID=P20191005071" TargetMode="External"/><Relationship Id="rId53" Type="http://schemas.openxmlformats.org/officeDocument/2006/relationships/hyperlink" Target="https://www.airitibooks.com/Detail/Detail?PublicationID=P20200914053" TargetMode="External"/><Relationship Id="rId74" Type="http://schemas.openxmlformats.org/officeDocument/2006/relationships/hyperlink" Target="https://www.airitibooks.com/Detail/Detail?PublicationID=P20201127221" TargetMode="External"/><Relationship Id="rId128" Type="http://schemas.openxmlformats.org/officeDocument/2006/relationships/hyperlink" Target="https://www.airitibooks.com/Detail/Detail?PublicationID=P20210628133" TargetMode="External"/><Relationship Id="rId149" Type="http://schemas.openxmlformats.org/officeDocument/2006/relationships/hyperlink" Target="https://www.airitibooks.com/Detail/Detail?PublicationID=P20190816151" TargetMode="External"/><Relationship Id="rId5" Type="http://schemas.openxmlformats.org/officeDocument/2006/relationships/hyperlink" Target="https://www.airitibooks.com/Detail/Detail?PublicationID=P20200703023" TargetMode="External"/><Relationship Id="rId95" Type="http://schemas.openxmlformats.org/officeDocument/2006/relationships/hyperlink" Target="https://www.airitibooks.com/Detail/Detail?PublicationID=P20200424035" TargetMode="External"/><Relationship Id="rId160" Type="http://schemas.openxmlformats.org/officeDocument/2006/relationships/hyperlink" Target="https://www.airitibooks.com/Detail/Detail?PublicationID=P20201127229" TargetMode="External"/><Relationship Id="rId181" Type="http://schemas.openxmlformats.org/officeDocument/2006/relationships/hyperlink" Target="https://www.airitibooks.com/Detail/Detail?PublicationID=P20210401289" TargetMode="External"/><Relationship Id="rId216" Type="http://schemas.openxmlformats.org/officeDocument/2006/relationships/hyperlink" Target="https://www.airitibooks.com/Detail/Detail?PublicationID=P20200605361" TargetMode="External"/><Relationship Id="rId22" Type="http://schemas.openxmlformats.org/officeDocument/2006/relationships/hyperlink" Target="https://www.airitibooks.com/Detail/Detail?PublicationID=P20200321230" TargetMode="External"/><Relationship Id="rId43" Type="http://schemas.openxmlformats.org/officeDocument/2006/relationships/hyperlink" Target="https://www.airitibooks.com/Detail/Detail?PublicationID=P20210120002" TargetMode="External"/><Relationship Id="rId64" Type="http://schemas.openxmlformats.org/officeDocument/2006/relationships/hyperlink" Target="https://www.airitibooks.com/Detail/Detail?PublicationID=P20200307091" TargetMode="External"/><Relationship Id="rId118" Type="http://schemas.openxmlformats.org/officeDocument/2006/relationships/hyperlink" Target="https://www.airitibooks.com/Detail/Detail?PublicationID=P20190322139" TargetMode="External"/><Relationship Id="rId139" Type="http://schemas.openxmlformats.org/officeDocument/2006/relationships/hyperlink" Target="https://www.airitibooks.com/Detail/Detail?PublicationID=P20210628123" TargetMode="External"/><Relationship Id="rId85" Type="http://schemas.openxmlformats.org/officeDocument/2006/relationships/hyperlink" Target="https://www.airitibooks.com/Detail/Detail?PublicationID=P20200904029" TargetMode="External"/><Relationship Id="rId150" Type="http://schemas.openxmlformats.org/officeDocument/2006/relationships/hyperlink" Target="https://www.airitibooks.com/Detail/Detail?PublicationID=P20210628127" TargetMode="External"/><Relationship Id="rId171" Type="http://schemas.openxmlformats.org/officeDocument/2006/relationships/hyperlink" Target="https://www.airitibooks.com/Detail/Detail?PublicationID=P20200507100" TargetMode="External"/><Relationship Id="rId192" Type="http://schemas.openxmlformats.org/officeDocument/2006/relationships/hyperlink" Target="https://www.airitibooks.com/Detail/Detail?PublicationID=P20200813237" TargetMode="External"/><Relationship Id="rId206" Type="http://schemas.openxmlformats.org/officeDocument/2006/relationships/hyperlink" Target="https://www.airitibooks.com/Detail/Detail?PublicationID=P20200605437" TargetMode="External"/><Relationship Id="rId12" Type="http://schemas.openxmlformats.org/officeDocument/2006/relationships/hyperlink" Target="https://www.airitibooks.com/Detail/Detail?PublicationID=P20190225011" TargetMode="External"/><Relationship Id="rId33" Type="http://schemas.openxmlformats.org/officeDocument/2006/relationships/hyperlink" Target="https://www.airitibooks.com/Detail/Detail?PublicationID=P20190131005" TargetMode="External"/><Relationship Id="rId108" Type="http://schemas.openxmlformats.org/officeDocument/2006/relationships/hyperlink" Target="https://www.airitibooks.com/Detail/Detail?PublicationID=P20200321050" TargetMode="External"/><Relationship Id="rId129" Type="http://schemas.openxmlformats.org/officeDocument/2006/relationships/hyperlink" Target="https://www.airitibooks.com/Detail/Detail?PublicationID=P20210430050" TargetMode="External"/><Relationship Id="rId54" Type="http://schemas.openxmlformats.org/officeDocument/2006/relationships/hyperlink" Target="https://www.airitibooks.com/Detail/Detail?PublicationID=P20210308048" TargetMode="External"/><Relationship Id="rId75" Type="http://schemas.openxmlformats.org/officeDocument/2006/relationships/hyperlink" Target="https://www.airitibooks.com/Detail/Detail?PublicationID=P20180420196" TargetMode="External"/><Relationship Id="rId96" Type="http://schemas.openxmlformats.org/officeDocument/2006/relationships/hyperlink" Target="https://www.airitibooks.com/Detail/Detail?PublicationID=P20200904013" TargetMode="External"/><Relationship Id="rId140" Type="http://schemas.openxmlformats.org/officeDocument/2006/relationships/hyperlink" Target="https://www.airitibooks.com/Detail/Detail?PublicationID=P20210628129" TargetMode="External"/><Relationship Id="rId161" Type="http://schemas.openxmlformats.org/officeDocument/2006/relationships/hyperlink" Target="https://www.airitibooks.com/Detail/Detail?PublicationID=P20201231205" TargetMode="External"/><Relationship Id="rId182" Type="http://schemas.openxmlformats.org/officeDocument/2006/relationships/hyperlink" Target="https://www.airitibooks.com/Detail/Detail?PublicationID=P20200820167" TargetMode="External"/><Relationship Id="rId217" Type="http://schemas.openxmlformats.org/officeDocument/2006/relationships/hyperlink" Target="https://www.airitibooks.com/Detail/Detail?PublicationID=P20200307288" TargetMode="External"/><Relationship Id="rId6" Type="http://schemas.openxmlformats.org/officeDocument/2006/relationships/hyperlink" Target="https://www.airitibooks.com/Detail/Detail?PublicationID=P20181224002" TargetMode="External"/><Relationship Id="rId23" Type="http://schemas.openxmlformats.org/officeDocument/2006/relationships/hyperlink" Target="https://www.airitibooks.com/Detail/Detail?PublicationID=P20210225080" TargetMode="External"/><Relationship Id="rId119" Type="http://schemas.openxmlformats.org/officeDocument/2006/relationships/hyperlink" Target="https://www.airitibooks.com/Detail/Detail?PublicationID=P20180817006" TargetMode="External"/><Relationship Id="rId44" Type="http://schemas.openxmlformats.org/officeDocument/2006/relationships/hyperlink" Target="https://www.airitibooks.com/Detail/Detail?PublicationID=P20190823067" TargetMode="External"/><Relationship Id="rId65" Type="http://schemas.openxmlformats.org/officeDocument/2006/relationships/hyperlink" Target="https://www.airitibooks.com/Detail/Detail?PublicationID=P20210308073" TargetMode="External"/><Relationship Id="rId86" Type="http://schemas.openxmlformats.org/officeDocument/2006/relationships/hyperlink" Target="https://www.airitibooks.com/Detail/Detail?PublicationID=P20201015018" TargetMode="External"/><Relationship Id="rId130" Type="http://schemas.openxmlformats.org/officeDocument/2006/relationships/hyperlink" Target="https://www.airitibooks.com/Detail/Detail?PublicationID=P20200131387" TargetMode="External"/><Relationship Id="rId151" Type="http://schemas.openxmlformats.org/officeDocument/2006/relationships/hyperlink" Target="https://www.airitibooks.com/Detail/Detail?PublicationID=P20210120005" TargetMode="External"/><Relationship Id="rId172" Type="http://schemas.openxmlformats.org/officeDocument/2006/relationships/hyperlink" Target="https://www.airitibooks.com/Detail/Detail?PublicationID=P20200813261" TargetMode="External"/><Relationship Id="rId193" Type="http://schemas.openxmlformats.org/officeDocument/2006/relationships/hyperlink" Target="https://www.airitibooks.com/Detail/Detail?PublicationID=P20200828192" TargetMode="External"/><Relationship Id="rId207" Type="http://schemas.openxmlformats.org/officeDocument/2006/relationships/hyperlink" Target="https://www.airitibooks.com/Detail/Detail?PublicationID=P20200307382" TargetMode="External"/><Relationship Id="rId13" Type="http://schemas.openxmlformats.org/officeDocument/2006/relationships/hyperlink" Target="https://www.airitibooks.com/Detail/Detail?PublicationID=P20200307007" TargetMode="External"/><Relationship Id="rId109" Type="http://schemas.openxmlformats.org/officeDocument/2006/relationships/hyperlink" Target="https://www.airitibooks.com/Detail/Detail?PublicationID=P20181130084" TargetMode="External"/><Relationship Id="rId34" Type="http://schemas.openxmlformats.org/officeDocument/2006/relationships/hyperlink" Target="https://www.airitibooks.com/Detail/Detail?PublicationID=P20200424004" TargetMode="External"/><Relationship Id="rId55" Type="http://schemas.openxmlformats.org/officeDocument/2006/relationships/hyperlink" Target="https://www.airitibooks.com/Detail/Detail?PublicationID=P20210628114" TargetMode="External"/><Relationship Id="rId76" Type="http://schemas.openxmlformats.org/officeDocument/2006/relationships/hyperlink" Target="https://www.airitibooks.com/Detail/Detail?PublicationID=P20181114007" TargetMode="External"/><Relationship Id="rId97" Type="http://schemas.openxmlformats.org/officeDocument/2006/relationships/hyperlink" Target="https://www.airitibooks.com/Detail/Detail?PublicationID=P20200402299" TargetMode="External"/><Relationship Id="rId120" Type="http://schemas.openxmlformats.org/officeDocument/2006/relationships/hyperlink" Target="https://www.airitibooks.com/Detail/Detail?PublicationID=P20201204074" TargetMode="External"/><Relationship Id="rId141" Type="http://schemas.openxmlformats.org/officeDocument/2006/relationships/hyperlink" Target="https://www.airitibooks.com/Detail/Detail?PublicationID=P20210120004" TargetMode="External"/><Relationship Id="rId7" Type="http://schemas.openxmlformats.org/officeDocument/2006/relationships/hyperlink" Target="https://www.airitibooks.com/Detail/Detail?PublicationID=P20210308080" TargetMode="External"/><Relationship Id="rId162" Type="http://schemas.openxmlformats.org/officeDocument/2006/relationships/hyperlink" Target="https://www.airitibooks.com/Detail/Detail?PublicationID=P20200413104" TargetMode="External"/><Relationship Id="rId183" Type="http://schemas.openxmlformats.org/officeDocument/2006/relationships/hyperlink" Target="https://www.airitibooks.com/Detail/Detail?PublicationID=P20210326115" TargetMode="External"/><Relationship Id="rId218" Type="http://schemas.openxmlformats.org/officeDocument/2006/relationships/hyperlink" Target="https://www.airitibooks.com/Detail/Detail?PublicationID=P20200605352" TargetMode="External"/><Relationship Id="rId24" Type="http://schemas.openxmlformats.org/officeDocument/2006/relationships/hyperlink" Target="https://www.airitibooks.com/Detail/Detail?PublicationID=P20180105278" TargetMode="External"/><Relationship Id="rId45" Type="http://schemas.openxmlformats.org/officeDocument/2006/relationships/hyperlink" Target="https://www.airitibooks.com/Detail/Detail?PublicationID=P20210225189" TargetMode="External"/><Relationship Id="rId66" Type="http://schemas.openxmlformats.org/officeDocument/2006/relationships/hyperlink" Target="https://www.airitibooks.com/Detail/Detail?PublicationID=P20210225111" TargetMode="External"/><Relationship Id="rId87" Type="http://schemas.openxmlformats.org/officeDocument/2006/relationships/hyperlink" Target="https://www.airitibooks.com/Detail/Detail?PublicationID=P20190614111" TargetMode="External"/><Relationship Id="rId110" Type="http://schemas.openxmlformats.org/officeDocument/2006/relationships/hyperlink" Target="https://www.airitibooks.com/Detail/Detail?PublicationID=P20200820174" TargetMode="External"/><Relationship Id="rId131" Type="http://schemas.openxmlformats.org/officeDocument/2006/relationships/hyperlink" Target="https://www.airitibooks.com/Detail/Detail?PublicationID=P20210120001" TargetMode="External"/><Relationship Id="rId152" Type="http://schemas.openxmlformats.org/officeDocument/2006/relationships/hyperlink" Target="https://www.airitibooks.com/Detail/Detail?PublicationID=P20200321096" TargetMode="External"/><Relationship Id="rId173" Type="http://schemas.openxmlformats.org/officeDocument/2006/relationships/hyperlink" Target="https://www.airitibooks.com/Detail/Detail?PublicationID=P20191108063" TargetMode="External"/><Relationship Id="rId194" Type="http://schemas.openxmlformats.org/officeDocument/2006/relationships/hyperlink" Target="https://www.airitibooks.com/Detail/Detail?PublicationID=P20200813246" TargetMode="External"/><Relationship Id="rId208" Type="http://schemas.openxmlformats.org/officeDocument/2006/relationships/hyperlink" Target="https://www.airitibooks.com/Detail/Detail?PublicationID=P20200307343" TargetMode="External"/><Relationship Id="rId14" Type="http://schemas.openxmlformats.org/officeDocument/2006/relationships/hyperlink" Target="https://www.airitibooks.com/Detail/Detail?PublicationID=P20210308077" TargetMode="External"/><Relationship Id="rId35" Type="http://schemas.openxmlformats.org/officeDocument/2006/relationships/hyperlink" Target="https://www.airitibooks.com/Detail/Detail?PublicationID=P20201127282" TargetMode="External"/><Relationship Id="rId56" Type="http://schemas.openxmlformats.org/officeDocument/2006/relationships/hyperlink" Target="https://www.airitibooks.com/Detail/Detail?PublicationID=P20200914085" TargetMode="External"/><Relationship Id="rId77" Type="http://schemas.openxmlformats.org/officeDocument/2006/relationships/hyperlink" Target="https://www.airitibooks.com/Detail/Detail?PublicationID=P20200709172" TargetMode="External"/><Relationship Id="rId100" Type="http://schemas.openxmlformats.org/officeDocument/2006/relationships/hyperlink" Target="https://www.airitibooks.com/Detail/Detail?PublicationID=P20190816018" TargetMode="External"/><Relationship Id="rId8" Type="http://schemas.openxmlformats.org/officeDocument/2006/relationships/hyperlink" Target="https://www.airitibooks.com/Detail/Detail?PublicationID=P20200321218" TargetMode="External"/><Relationship Id="rId51" Type="http://schemas.openxmlformats.org/officeDocument/2006/relationships/hyperlink" Target="https://www.airitibooks.com/Detail/Detail?PublicationID=P20201116143" TargetMode="External"/><Relationship Id="rId72" Type="http://schemas.openxmlformats.org/officeDocument/2006/relationships/hyperlink" Target="https://www.airitibooks.com/Detail/Detail?PublicationID=P20201030164" TargetMode="External"/><Relationship Id="rId93" Type="http://schemas.openxmlformats.org/officeDocument/2006/relationships/hyperlink" Target="https://www.airitibooks.com/Detail/Detail?PublicationID=P20201015024" TargetMode="External"/><Relationship Id="rId98" Type="http://schemas.openxmlformats.org/officeDocument/2006/relationships/hyperlink" Target="https://www.airitibooks.com/Detail/Detail?PublicationID=P20190131012" TargetMode="External"/><Relationship Id="rId121" Type="http://schemas.openxmlformats.org/officeDocument/2006/relationships/hyperlink" Target="https://www.airitibooks.com/Detail/Detail?PublicationID=P20210225079" TargetMode="External"/><Relationship Id="rId142" Type="http://schemas.openxmlformats.org/officeDocument/2006/relationships/hyperlink" Target="https://www.airitibooks.com/Detail/Detail?PublicationID=P20210628135" TargetMode="External"/><Relationship Id="rId163" Type="http://schemas.openxmlformats.org/officeDocument/2006/relationships/hyperlink" Target="https://www.airitibooks.com/Detail/Detail?PublicationID=P20201116130" TargetMode="External"/><Relationship Id="rId184" Type="http://schemas.openxmlformats.org/officeDocument/2006/relationships/hyperlink" Target="https://www.airitibooks.com/Detail/Detail?PublicationID=P20210401303" TargetMode="External"/><Relationship Id="rId189" Type="http://schemas.openxmlformats.org/officeDocument/2006/relationships/hyperlink" Target="https://www.airitibooks.com/Detail/Detail?PublicationID=P20201120127" TargetMode="External"/><Relationship Id="rId219" Type="http://schemas.openxmlformats.org/officeDocument/2006/relationships/hyperlink" Target="https://www.airitibooks.com/Detail/Detail?PublicationID=P20200307456" TargetMode="External"/><Relationship Id="rId3" Type="http://schemas.openxmlformats.org/officeDocument/2006/relationships/hyperlink" Target="https://www.airitibooks.com/Detail/Detail?PublicationID=P20171127220" TargetMode="External"/><Relationship Id="rId214" Type="http://schemas.openxmlformats.org/officeDocument/2006/relationships/hyperlink" Target="https://www.airitibooks.com/Detail/Detail?PublicationID=P20200307315" TargetMode="External"/><Relationship Id="rId25" Type="http://schemas.openxmlformats.org/officeDocument/2006/relationships/hyperlink" Target="https://www.airitibooks.com/Detail/Detail?PublicationID=P20200612061" TargetMode="External"/><Relationship Id="rId46" Type="http://schemas.openxmlformats.org/officeDocument/2006/relationships/hyperlink" Target="https://www.airitibooks.com/Detail/Detail?PublicationID=P20180104012" TargetMode="External"/><Relationship Id="rId67" Type="http://schemas.openxmlformats.org/officeDocument/2006/relationships/hyperlink" Target="https://www.airitibooks.com/Detail/Detail?PublicationID=P20210225106" TargetMode="External"/><Relationship Id="rId116" Type="http://schemas.openxmlformats.org/officeDocument/2006/relationships/hyperlink" Target="https://www.airitibooks.com/Detail/Detail?PublicationID=P20201120140" TargetMode="External"/><Relationship Id="rId137" Type="http://schemas.openxmlformats.org/officeDocument/2006/relationships/hyperlink" Target="https://www.airitibooks.com/Detail/Detail?PublicationID=P20200321778" TargetMode="External"/><Relationship Id="rId158" Type="http://schemas.openxmlformats.org/officeDocument/2006/relationships/hyperlink" Target="https://www.airitibooks.com/Detail/Detail?PublicationID=P20190816020" TargetMode="External"/><Relationship Id="rId20" Type="http://schemas.openxmlformats.org/officeDocument/2006/relationships/hyperlink" Target="https://www.airitibooks.com/Detail/Detail?PublicationID=P20201120011" TargetMode="External"/><Relationship Id="rId41" Type="http://schemas.openxmlformats.org/officeDocument/2006/relationships/hyperlink" Target="https://www.airitibooks.com/Detail/Detail?PublicationID=P20201127269" TargetMode="External"/><Relationship Id="rId62" Type="http://schemas.openxmlformats.org/officeDocument/2006/relationships/hyperlink" Target="https://www.airitibooks.com/Detail/Detail?PublicationID=P20171103208" TargetMode="External"/><Relationship Id="rId83" Type="http://schemas.openxmlformats.org/officeDocument/2006/relationships/hyperlink" Target="https://www.airitibooks.com/Detail/Detail?PublicationID=P20200914052" TargetMode="External"/><Relationship Id="rId88" Type="http://schemas.openxmlformats.org/officeDocument/2006/relationships/hyperlink" Target="https://www.airitibooks.com/Detail/Detail?PublicationID=P20210225110" TargetMode="External"/><Relationship Id="rId111" Type="http://schemas.openxmlformats.org/officeDocument/2006/relationships/hyperlink" Target="https://www.airitibooks.com/Detail/Detail?PublicationID=P20181204104" TargetMode="External"/><Relationship Id="rId132" Type="http://schemas.openxmlformats.org/officeDocument/2006/relationships/hyperlink" Target="https://www.airitibooks.com/Detail/Detail?PublicationID=P20210628128" TargetMode="External"/><Relationship Id="rId153" Type="http://schemas.openxmlformats.org/officeDocument/2006/relationships/hyperlink" Target="https://www.airitibooks.com/Detail/Detail?PublicationID=P20210628120" TargetMode="External"/><Relationship Id="rId174" Type="http://schemas.openxmlformats.org/officeDocument/2006/relationships/hyperlink" Target="https://www.airitibooks.com/Detail/Detail?PublicationID=P20191115259" TargetMode="External"/><Relationship Id="rId179" Type="http://schemas.openxmlformats.org/officeDocument/2006/relationships/hyperlink" Target="https://www.airitibooks.com/Detail/Detail?PublicationID=P20210326102" TargetMode="External"/><Relationship Id="rId195" Type="http://schemas.openxmlformats.org/officeDocument/2006/relationships/hyperlink" Target="https://www.airitibooks.com/Detail/Detail?PublicationID=P20200323015" TargetMode="External"/><Relationship Id="rId209" Type="http://schemas.openxmlformats.org/officeDocument/2006/relationships/hyperlink" Target="https://www.airitibooks.com/Detail/Detail?PublicationID=P20200321789" TargetMode="External"/><Relationship Id="rId190" Type="http://schemas.openxmlformats.org/officeDocument/2006/relationships/hyperlink" Target="https://www.airitibooks.com/Detail/Detail?PublicationID=P20201120092" TargetMode="External"/><Relationship Id="rId204" Type="http://schemas.openxmlformats.org/officeDocument/2006/relationships/hyperlink" Target="https://www.airitibooks.com/Detail/Detail?PublicationID=P20200605284" TargetMode="External"/><Relationship Id="rId220" Type="http://schemas.openxmlformats.org/officeDocument/2006/relationships/hyperlink" Target="https://www.airitibooks.com/Detail/Detail?PublicationID=P20201222055" TargetMode="External"/><Relationship Id="rId15" Type="http://schemas.openxmlformats.org/officeDocument/2006/relationships/hyperlink" Target="https://www.airitibooks.com/Detail/Detail?PublicationID=P20210205015" TargetMode="External"/><Relationship Id="rId36" Type="http://schemas.openxmlformats.org/officeDocument/2006/relationships/hyperlink" Target="https://www.airitibooks.com/Detail/Detail?PublicationID=P20210319094" TargetMode="External"/><Relationship Id="rId57" Type="http://schemas.openxmlformats.org/officeDocument/2006/relationships/hyperlink" Target="https://www.airitibooks.com/Detail/Detail?PublicationID=P20200925027" TargetMode="External"/><Relationship Id="rId106" Type="http://schemas.openxmlformats.org/officeDocument/2006/relationships/hyperlink" Target="https://www.airitibooks.com/Detail/Detail?PublicationID=P20210319084" TargetMode="External"/><Relationship Id="rId127" Type="http://schemas.openxmlformats.org/officeDocument/2006/relationships/hyperlink" Target="https://www.airitibooks.com/Detail/Detail?PublicationID=P20210628116" TargetMode="External"/><Relationship Id="rId10" Type="http://schemas.openxmlformats.org/officeDocument/2006/relationships/hyperlink" Target="https://www.airitibooks.com/Detail/Detail?PublicationID=P20190329082" TargetMode="External"/><Relationship Id="rId31" Type="http://schemas.openxmlformats.org/officeDocument/2006/relationships/hyperlink" Target="https://www.airitibooks.com/Detail/Detail?PublicationID=P20180104013" TargetMode="External"/><Relationship Id="rId52" Type="http://schemas.openxmlformats.org/officeDocument/2006/relationships/hyperlink" Target="https://www.airitibooks.com/Detail/Detail?PublicationID=P20200402253" TargetMode="External"/><Relationship Id="rId73" Type="http://schemas.openxmlformats.org/officeDocument/2006/relationships/hyperlink" Target="https://www.airitibooks.com/Detail/Detail?PublicationID=P20201127227" TargetMode="External"/><Relationship Id="rId78" Type="http://schemas.openxmlformats.org/officeDocument/2006/relationships/hyperlink" Target="https://www.airitibooks.com/Detail/Detail?PublicationID=P20200904003" TargetMode="External"/><Relationship Id="rId94" Type="http://schemas.openxmlformats.org/officeDocument/2006/relationships/hyperlink" Target="https://www.airitibooks.com/Detail/Detail?PublicationID=P20210326098" TargetMode="External"/><Relationship Id="rId99" Type="http://schemas.openxmlformats.org/officeDocument/2006/relationships/hyperlink" Target="https://www.airitibooks.com/Detail/Detail?PublicationID=P20200925002" TargetMode="External"/><Relationship Id="rId101" Type="http://schemas.openxmlformats.org/officeDocument/2006/relationships/hyperlink" Target="https://www.airitibooks.com/Detail/Detail?PublicationID=P20190220089" TargetMode="External"/><Relationship Id="rId122" Type="http://schemas.openxmlformats.org/officeDocument/2006/relationships/hyperlink" Target="https://www.airitibooks.com/Detail/Detail?PublicationID=P20210628115" TargetMode="External"/><Relationship Id="rId143" Type="http://schemas.openxmlformats.org/officeDocument/2006/relationships/hyperlink" Target="https://www.airitibooks.com/Detail/Detail?PublicationID=P20200605346" TargetMode="External"/><Relationship Id="rId148" Type="http://schemas.openxmlformats.org/officeDocument/2006/relationships/hyperlink" Target="https://www.airitibooks.com/Detail/Detail?PublicationID=P20210628117" TargetMode="External"/><Relationship Id="rId164" Type="http://schemas.openxmlformats.org/officeDocument/2006/relationships/hyperlink" Target="https://www.airitibooks.com/Detail/Detail?PublicationID=P20200402141" TargetMode="External"/><Relationship Id="rId169" Type="http://schemas.openxmlformats.org/officeDocument/2006/relationships/hyperlink" Target="https://www.airitibooks.com/Detail/Detail?PublicationID=P20190218067" TargetMode="External"/><Relationship Id="rId185" Type="http://schemas.openxmlformats.org/officeDocument/2006/relationships/hyperlink" Target="https://www.airitibooks.com/Detail/Detail?PublicationID=P20181130050" TargetMode="External"/><Relationship Id="rId4" Type="http://schemas.openxmlformats.org/officeDocument/2006/relationships/hyperlink" Target="https://www.airitibooks.com/Detail/Detail?PublicationID=P20210308088" TargetMode="External"/><Relationship Id="rId9" Type="http://schemas.openxmlformats.org/officeDocument/2006/relationships/hyperlink" Target="https://www.airitibooks.com/Detail/Detail?PublicationID=P20180809197" TargetMode="External"/><Relationship Id="rId180" Type="http://schemas.openxmlformats.org/officeDocument/2006/relationships/hyperlink" Target="https://www.airitibooks.com/Detail/Detail?PublicationID=P20210401315" TargetMode="External"/><Relationship Id="rId210" Type="http://schemas.openxmlformats.org/officeDocument/2006/relationships/hyperlink" Target="https://www.airitibooks.com/Detail/Detail?PublicationID=P20200307332" TargetMode="External"/><Relationship Id="rId215" Type="http://schemas.openxmlformats.org/officeDocument/2006/relationships/hyperlink" Target="https://www.airitibooks.com/Detail/Detail?PublicationID=P20200307395" TargetMode="External"/><Relationship Id="rId26" Type="http://schemas.openxmlformats.org/officeDocument/2006/relationships/hyperlink" Target="https://www.airitibooks.com/Detail/Detail?PublicationID=P20210308079" TargetMode="External"/><Relationship Id="rId47" Type="http://schemas.openxmlformats.org/officeDocument/2006/relationships/hyperlink" Target="https://www.airitibooks.com/Detail/Detail?PublicationID=P20200703037" TargetMode="External"/><Relationship Id="rId68" Type="http://schemas.openxmlformats.org/officeDocument/2006/relationships/hyperlink" Target="https://www.airitibooks.com/Detail/Detail?PublicationID=P20210225164" TargetMode="External"/><Relationship Id="rId89" Type="http://schemas.openxmlformats.org/officeDocument/2006/relationships/hyperlink" Target="https://www.airitibooks.com/Detail/Detail?PublicationID=P20200507103" TargetMode="External"/><Relationship Id="rId112" Type="http://schemas.openxmlformats.org/officeDocument/2006/relationships/hyperlink" Target="https://www.airitibooks.com/Detail/Detail?PublicationID=P20181127110" TargetMode="External"/><Relationship Id="rId133" Type="http://schemas.openxmlformats.org/officeDocument/2006/relationships/hyperlink" Target="https://www.airitibooks.com/Detail/Detail?PublicationID=P20210628130" TargetMode="External"/><Relationship Id="rId154" Type="http://schemas.openxmlformats.org/officeDocument/2006/relationships/hyperlink" Target="https://www.airitibooks.com/Detail/Detail?PublicationID=P20201127290" TargetMode="External"/><Relationship Id="rId175" Type="http://schemas.openxmlformats.org/officeDocument/2006/relationships/hyperlink" Target="https://www.airitibooks.com/Detail/Detail?PublicationID=P20181012139" TargetMode="External"/><Relationship Id="rId196" Type="http://schemas.openxmlformats.org/officeDocument/2006/relationships/hyperlink" Target="https://www.airitibooks.com/Detail/Detail?PublicationID=P20200605359" TargetMode="External"/><Relationship Id="rId200" Type="http://schemas.openxmlformats.org/officeDocument/2006/relationships/hyperlink" Target="https://www.airitibooks.com/Detail/Detail?PublicationID=P20200307299" TargetMode="External"/><Relationship Id="rId16" Type="http://schemas.openxmlformats.org/officeDocument/2006/relationships/hyperlink" Target="https://www.airitibooks.com/Detail/Detail?PublicationID=P20201231212" TargetMode="External"/><Relationship Id="rId221" Type="http://schemas.openxmlformats.org/officeDocument/2006/relationships/printerSettings" Target="../printerSettings/printerSettings3.bin"/><Relationship Id="rId37" Type="http://schemas.openxmlformats.org/officeDocument/2006/relationships/hyperlink" Target="https://www.airitibooks.com/Detail/Detail?PublicationID=P20200807073" TargetMode="External"/><Relationship Id="rId58" Type="http://schemas.openxmlformats.org/officeDocument/2006/relationships/hyperlink" Target="https://www.airitibooks.com/Detail/Detail?PublicationID=P20201127239" TargetMode="External"/><Relationship Id="rId79" Type="http://schemas.openxmlformats.org/officeDocument/2006/relationships/hyperlink" Target="https://www.airitibooks.com/Detail/Detail?PublicationID=P20201218011" TargetMode="External"/><Relationship Id="rId102" Type="http://schemas.openxmlformats.org/officeDocument/2006/relationships/hyperlink" Target="https://www.airitibooks.com/Detail/Detail?PublicationID=P20181129096" TargetMode="External"/><Relationship Id="rId123" Type="http://schemas.openxmlformats.org/officeDocument/2006/relationships/hyperlink" Target="https://www.airitibooks.com/Detail/Detail?PublicationID=P20181120002" TargetMode="External"/><Relationship Id="rId144" Type="http://schemas.openxmlformats.org/officeDocument/2006/relationships/hyperlink" Target="https://www.airitibooks.com/Detail/Detail?PublicationID=P20210315074" TargetMode="External"/><Relationship Id="rId90" Type="http://schemas.openxmlformats.org/officeDocument/2006/relationships/hyperlink" Target="https://www.airitibooks.com/Detail/Detail?PublicationID=P20201231211" TargetMode="External"/><Relationship Id="rId165" Type="http://schemas.openxmlformats.org/officeDocument/2006/relationships/hyperlink" Target="https://www.airitibooks.com/Detail/Detail?PublicationID=P20200413122" TargetMode="External"/><Relationship Id="rId186" Type="http://schemas.openxmlformats.org/officeDocument/2006/relationships/hyperlink" Target="https://www.airitibooks.com/Detail/Detail?PublicationID=P20181123022" TargetMode="External"/><Relationship Id="rId211" Type="http://schemas.openxmlformats.org/officeDocument/2006/relationships/hyperlink" Target="https://www.airitibooks.com/Detail/Detail?PublicationID=P20200605443" TargetMode="External"/><Relationship Id="rId27" Type="http://schemas.openxmlformats.org/officeDocument/2006/relationships/hyperlink" Target="https://www.airitibooks.com/Detail/Detail?PublicationID=P20200103097" TargetMode="External"/><Relationship Id="rId48" Type="http://schemas.openxmlformats.org/officeDocument/2006/relationships/hyperlink" Target="https://www.airitibooks.com/Detail/Detail?PublicationID=P20201012079" TargetMode="External"/><Relationship Id="rId69" Type="http://schemas.openxmlformats.org/officeDocument/2006/relationships/hyperlink" Target="https://www.airitibooks.com/Detail/Detail?PublicationID=P20210326053" TargetMode="External"/><Relationship Id="rId113" Type="http://schemas.openxmlformats.org/officeDocument/2006/relationships/hyperlink" Target="https://www.airitibooks.com/Detail/Detail?PublicationID=P20181127095" TargetMode="External"/><Relationship Id="rId134" Type="http://schemas.openxmlformats.org/officeDocument/2006/relationships/hyperlink" Target="https://www.airitibooks.com/Detail/Detail?PublicationID=P20210722002" TargetMode="External"/><Relationship Id="rId80" Type="http://schemas.openxmlformats.org/officeDocument/2006/relationships/hyperlink" Target="https://www.airitibooks.com/Detail/Detail?PublicationID=P20181004014" TargetMode="External"/><Relationship Id="rId155" Type="http://schemas.openxmlformats.org/officeDocument/2006/relationships/hyperlink" Target="https://www.airitibooks.com/Detail/Detail?PublicationID=P20200612029" TargetMode="External"/><Relationship Id="rId176" Type="http://schemas.openxmlformats.org/officeDocument/2006/relationships/hyperlink" Target="https://www.airitibooks.com/Detail/Detail?PublicationID=P20201030157" TargetMode="External"/><Relationship Id="rId197" Type="http://schemas.openxmlformats.org/officeDocument/2006/relationships/hyperlink" Target="https://www.airitibooks.com/Detail/Detail?PublicationID=P20200605396" TargetMode="External"/><Relationship Id="rId201" Type="http://schemas.openxmlformats.org/officeDocument/2006/relationships/hyperlink" Target="https://www.airitibooks.com/Detail/Detail?PublicationID=P20200605176" TargetMode="External"/><Relationship Id="rId222" Type="http://schemas.openxmlformats.org/officeDocument/2006/relationships/table" Target="../tables/table15.xml"/><Relationship Id="rId17" Type="http://schemas.openxmlformats.org/officeDocument/2006/relationships/hyperlink" Target="https://www.airitibooks.com/Detail/Detail?PublicationID=P20210120003" TargetMode="External"/><Relationship Id="rId38" Type="http://schemas.openxmlformats.org/officeDocument/2006/relationships/hyperlink" Target="https://www.airitibooks.com/Detail/Detail?PublicationID=P20200430215" TargetMode="External"/><Relationship Id="rId59" Type="http://schemas.openxmlformats.org/officeDocument/2006/relationships/hyperlink" Target="https://www.airitibooks.com/Detail/Detail?PublicationID=P20190816082" TargetMode="External"/><Relationship Id="rId103" Type="http://schemas.openxmlformats.org/officeDocument/2006/relationships/hyperlink" Target="https://www.airitibooks.com/Detail/Detail?PublicationID=P20200402267" TargetMode="External"/><Relationship Id="rId124" Type="http://schemas.openxmlformats.org/officeDocument/2006/relationships/hyperlink" Target="https://www.airitibooks.com/Detail/Detail?PublicationID=P20181120010" TargetMode="External"/><Relationship Id="rId70" Type="http://schemas.openxmlformats.org/officeDocument/2006/relationships/hyperlink" Target="https://www.airitibooks.com/Detail/Detail?PublicationID=P20201030162" TargetMode="External"/><Relationship Id="rId91" Type="http://schemas.openxmlformats.org/officeDocument/2006/relationships/hyperlink" Target="https://www.airitibooks.com/Detail/Detail?PublicationID=P20200904031" TargetMode="External"/><Relationship Id="rId145" Type="http://schemas.openxmlformats.org/officeDocument/2006/relationships/hyperlink" Target="https://www.airitibooks.com/Detail/Detail?PublicationID=P20210628131" TargetMode="External"/><Relationship Id="rId166" Type="http://schemas.openxmlformats.org/officeDocument/2006/relationships/hyperlink" Target="https://www.airitibooks.com/Detail/Detail?PublicationID=P20200612057" TargetMode="External"/><Relationship Id="rId187" Type="http://schemas.openxmlformats.org/officeDocument/2006/relationships/hyperlink" Target="https://www.airitibooks.com/Detail/Detail?PublicationID=P20181129062" TargetMode="External"/><Relationship Id="rId1" Type="http://schemas.openxmlformats.org/officeDocument/2006/relationships/hyperlink" Target="https://www.airitibooks.com/Detail/Detail?PublicationID=P20180104014" TargetMode="External"/><Relationship Id="rId212" Type="http://schemas.openxmlformats.org/officeDocument/2006/relationships/hyperlink" Target="https://www.airitibooks.com/Detail/Detail?PublicationID=P20200307383" TargetMode="External"/><Relationship Id="rId28" Type="http://schemas.openxmlformats.org/officeDocument/2006/relationships/hyperlink" Target="https://www.airitibooks.com/Detail/Detail?PublicationID=P20200612065" TargetMode="External"/><Relationship Id="rId49" Type="http://schemas.openxmlformats.org/officeDocument/2006/relationships/hyperlink" Target="https://www.airitibooks.com/Detail/Detail?PublicationID=P20201127194" TargetMode="External"/><Relationship Id="rId114" Type="http://schemas.openxmlformats.org/officeDocument/2006/relationships/hyperlink" Target="https://www.airitibooks.com/Detail/Detail?PublicationID=P20201218517" TargetMode="External"/><Relationship Id="rId60" Type="http://schemas.openxmlformats.org/officeDocument/2006/relationships/hyperlink" Target="https://www.airitibooks.com/Detail/Detail?PublicationID=P20210315140" TargetMode="External"/><Relationship Id="rId81" Type="http://schemas.openxmlformats.org/officeDocument/2006/relationships/hyperlink" Target="https://www.airitibooks.com/Detail/Detail?PublicationID=P20200321402" TargetMode="External"/><Relationship Id="rId135" Type="http://schemas.openxmlformats.org/officeDocument/2006/relationships/hyperlink" Target="https://www.airitibooks.com/Detail/Detail?PublicationID=P20210628134" TargetMode="External"/><Relationship Id="rId156" Type="http://schemas.openxmlformats.org/officeDocument/2006/relationships/hyperlink" Target="https://www.airitibooks.com/Detail/Detail?PublicationID=P20210611121" TargetMode="External"/><Relationship Id="rId177" Type="http://schemas.openxmlformats.org/officeDocument/2006/relationships/hyperlink" Target="https://www.airitibooks.com/Detail/Detail?PublicationID=P20181128071" TargetMode="External"/><Relationship Id="rId198" Type="http://schemas.openxmlformats.org/officeDocument/2006/relationships/hyperlink" Target="https://www.airitibooks.com/Detail/Detail?PublicationID=P20200605481" TargetMode="External"/><Relationship Id="rId202" Type="http://schemas.openxmlformats.org/officeDocument/2006/relationships/hyperlink" Target="https://www.airitibooks.com/Detail/Detail?PublicationID=P20200605285" TargetMode="External"/><Relationship Id="rId18" Type="http://schemas.openxmlformats.org/officeDocument/2006/relationships/hyperlink" Target="https://www.airitibooks.com/Detail/Detail?PublicationID=P20180816029" TargetMode="External"/><Relationship Id="rId39" Type="http://schemas.openxmlformats.org/officeDocument/2006/relationships/hyperlink" Target="https://www.airitibooks.com/Detail/Detail?PublicationID=P20200321270" TargetMode="External"/><Relationship Id="rId50" Type="http://schemas.openxmlformats.org/officeDocument/2006/relationships/hyperlink" Target="https://www.airitibooks.com/Detail/Detail?PublicationID=P20200321269" TargetMode="External"/><Relationship Id="rId104" Type="http://schemas.openxmlformats.org/officeDocument/2006/relationships/hyperlink" Target="https://www.airitibooks.com/Detail/Detail?PublicationID=P20200413154" TargetMode="External"/><Relationship Id="rId125" Type="http://schemas.openxmlformats.org/officeDocument/2006/relationships/hyperlink" Target="https://www.airitibooks.com/Detail/Detail?PublicationID=P20200321089" TargetMode="External"/><Relationship Id="rId146" Type="http://schemas.openxmlformats.org/officeDocument/2006/relationships/hyperlink" Target="https://www.airitibooks.com/Detail/Detail?PublicationID=P20181102026" TargetMode="External"/><Relationship Id="rId167" Type="http://schemas.openxmlformats.org/officeDocument/2006/relationships/hyperlink" Target="https://www.airitibooks.com/Detail/Detail?PublicationID=P20200914088" TargetMode="External"/><Relationship Id="rId188" Type="http://schemas.openxmlformats.org/officeDocument/2006/relationships/hyperlink" Target="https://www.airitibooks.com/Detail/Detail?PublicationID=P20181129094" TargetMode="External"/><Relationship Id="rId71" Type="http://schemas.openxmlformats.org/officeDocument/2006/relationships/hyperlink" Target="https://www.airitibooks.com/Detail/Detail?PublicationID=P20201030163" TargetMode="External"/><Relationship Id="rId92" Type="http://schemas.openxmlformats.org/officeDocument/2006/relationships/hyperlink" Target="https://www.airitibooks.com/Detail/Detail?PublicationID=P20201012028" TargetMode="External"/><Relationship Id="rId213" Type="http://schemas.openxmlformats.org/officeDocument/2006/relationships/hyperlink" Target="https://www.airitibooks.com/Detail/Detail?PublicationID=P20200307397" TargetMode="External"/><Relationship Id="rId2" Type="http://schemas.openxmlformats.org/officeDocument/2006/relationships/hyperlink" Target="https://www.airitibooks.com/Detail/Detail?PublicationID=P20171121004" TargetMode="External"/><Relationship Id="rId29" Type="http://schemas.openxmlformats.org/officeDocument/2006/relationships/hyperlink" Target="https://www.airitibooks.com/Detail/Detail?PublicationID=P20200321084" TargetMode="External"/><Relationship Id="rId40" Type="http://schemas.openxmlformats.org/officeDocument/2006/relationships/hyperlink" Target="https://www.airitibooks.com/Detail/Detail?PublicationID=P20200828031" TargetMode="External"/><Relationship Id="rId115" Type="http://schemas.openxmlformats.org/officeDocument/2006/relationships/hyperlink" Target="https://www.airitibooks.com/Detail/Detail?PublicationID=P20190905073" TargetMode="External"/><Relationship Id="rId136" Type="http://schemas.openxmlformats.org/officeDocument/2006/relationships/hyperlink" Target="https://www.airitibooks.com/Detail/Detail?PublicationID=P20210722001" TargetMode="External"/><Relationship Id="rId157" Type="http://schemas.openxmlformats.org/officeDocument/2006/relationships/hyperlink" Target="https://www.airitibooks.com/Detail/Detail?PublicationID=P20200321246" TargetMode="External"/><Relationship Id="rId178" Type="http://schemas.openxmlformats.org/officeDocument/2006/relationships/hyperlink" Target="https://www.airitibooks.com/Detail/Detail?PublicationID=P20191226088" TargetMode="External"/><Relationship Id="rId61" Type="http://schemas.openxmlformats.org/officeDocument/2006/relationships/hyperlink" Target="https://www.airitibooks.com/Detail/Detail?PublicationID=P20190131002" TargetMode="External"/><Relationship Id="rId82" Type="http://schemas.openxmlformats.org/officeDocument/2006/relationships/hyperlink" Target="https://www.airitibooks.com/Detail/Detail?PublicationID=P20201127253" TargetMode="External"/><Relationship Id="rId199" Type="http://schemas.openxmlformats.org/officeDocument/2006/relationships/hyperlink" Target="https://www.airitibooks.com/Detail/Detail?PublicationID=P20200307329" TargetMode="External"/><Relationship Id="rId203" Type="http://schemas.openxmlformats.org/officeDocument/2006/relationships/hyperlink" Target="https://www.airitibooks.com/Detail/Detail?PublicationID=P20200307298" TargetMode="External"/><Relationship Id="rId19" Type="http://schemas.openxmlformats.org/officeDocument/2006/relationships/hyperlink" Target="https://www.airitibooks.com/Detail/Detail?PublicationID=P20200321076" TargetMode="External"/><Relationship Id="rId30" Type="http://schemas.openxmlformats.org/officeDocument/2006/relationships/hyperlink" Target="https://www.airitibooks.com/Detail/Detail?PublicationID=P20201127281" TargetMode="External"/><Relationship Id="rId105" Type="http://schemas.openxmlformats.org/officeDocument/2006/relationships/hyperlink" Target="https://www.airitibooks.com/Detail/Detail?PublicationID=P20200402403" TargetMode="External"/><Relationship Id="rId126" Type="http://schemas.openxmlformats.org/officeDocument/2006/relationships/hyperlink" Target="https://www.airitibooks.com/Detail/Detail?PublicationID=P20210628121" TargetMode="External"/><Relationship Id="rId147" Type="http://schemas.openxmlformats.org/officeDocument/2006/relationships/hyperlink" Target="https://www.airitibooks.com/Detail/Detail?PublicationID=P20201127271" TargetMode="External"/><Relationship Id="rId168" Type="http://schemas.openxmlformats.org/officeDocument/2006/relationships/hyperlink" Target="https://www.airitibooks.com/Detail/Detail?PublicationID=P20200507090"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8"/>
  <sheetViews>
    <sheetView topLeftCell="D1" workbookViewId="0">
      <pane ySplit="1" topLeftCell="A2" activePane="bottomLeft" state="frozen"/>
      <selection pane="bottomLeft" activeCell="D1" sqref="D1"/>
    </sheetView>
  </sheetViews>
  <sheetFormatPr defaultColWidth="9" defaultRowHeight="15.6"/>
  <cols>
    <col min="1" max="3" width="0" style="2" hidden="1" customWidth="1"/>
    <col min="4" max="4" width="22.88671875" style="2" bestFit="1" customWidth="1"/>
    <col min="5" max="7" width="0" style="2" hidden="1" customWidth="1"/>
    <col min="8" max="8" width="69.77734375" style="2" bestFit="1" customWidth="1"/>
    <col min="9" max="10" width="0" style="2" hidden="1" customWidth="1"/>
    <col min="11" max="11" width="30.6640625" style="2" customWidth="1"/>
    <col min="12" max="12" width="0" style="2" hidden="1" customWidth="1"/>
    <col min="13" max="13" width="9" style="1"/>
    <col min="14" max="14" width="0" style="2" hidden="1" customWidth="1"/>
    <col min="15" max="15" width="62.33203125" style="2" bestFit="1" customWidth="1"/>
    <col min="16" max="16" width="38.88671875" style="2" bestFit="1" customWidth="1"/>
    <col min="17" max="16384" width="9" style="2"/>
  </cols>
  <sheetData>
    <row r="1" spans="1:16" s="1" customFormat="1">
      <c r="A1" s="1" t="s">
        <v>0</v>
      </c>
      <c r="B1" s="1" t="s">
        <v>1</v>
      </c>
      <c r="C1" s="1" t="s">
        <v>2</v>
      </c>
      <c r="D1" s="1" t="s">
        <v>3</v>
      </c>
      <c r="E1" s="1" t="s">
        <v>4</v>
      </c>
      <c r="F1" s="1" t="s">
        <v>5</v>
      </c>
      <c r="G1" s="1" t="s">
        <v>6</v>
      </c>
      <c r="H1" s="1" t="s">
        <v>7</v>
      </c>
      <c r="I1" s="1" t="s">
        <v>8</v>
      </c>
      <c r="J1" s="1" t="s">
        <v>9</v>
      </c>
      <c r="K1" s="1" t="s">
        <v>10</v>
      </c>
      <c r="L1" s="1" t="s">
        <v>11</v>
      </c>
      <c r="M1" s="1" t="s">
        <v>12</v>
      </c>
      <c r="N1" s="1" t="s">
        <v>13</v>
      </c>
      <c r="O1" s="1" t="s">
        <v>1603</v>
      </c>
      <c r="P1" s="1" t="s">
        <v>14</v>
      </c>
    </row>
    <row r="2" spans="1:16">
      <c r="A2" s="2">
        <v>120</v>
      </c>
      <c r="B2" s="2" t="s">
        <v>781</v>
      </c>
      <c r="C2" s="2" t="s">
        <v>60</v>
      </c>
      <c r="D2" s="2" t="s">
        <v>61</v>
      </c>
      <c r="E2" s="2" t="s">
        <v>782</v>
      </c>
      <c r="G2" s="2" t="s">
        <v>783</v>
      </c>
      <c r="H2" s="2" t="s">
        <v>784</v>
      </c>
      <c r="I2" s="2">
        <v>1</v>
      </c>
      <c r="J2" s="2" t="s">
        <v>21</v>
      </c>
      <c r="K2" s="2" t="s">
        <v>785</v>
      </c>
      <c r="L2" s="2" t="s">
        <v>66</v>
      </c>
      <c r="M2" s="1">
        <v>2005</v>
      </c>
      <c r="N2" s="2" t="s">
        <v>24</v>
      </c>
      <c r="O2" s="2" t="s">
        <v>786</v>
      </c>
    </row>
    <row r="3" spans="1:16">
      <c r="A3" s="2">
        <v>10</v>
      </c>
      <c r="B3" s="2" t="s">
        <v>68</v>
      </c>
      <c r="C3" s="2" t="s">
        <v>60</v>
      </c>
      <c r="D3" s="2" t="s">
        <v>61</v>
      </c>
      <c r="E3" s="2" t="s">
        <v>69</v>
      </c>
      <c r="G3" s="2" t="s">
        <v>70</v>
      </c>
      <c r="H3" s="2" t="s">
        <v>71</v>
      </c>
      <c r="I3" s="2">
        <v>1</v>
      </c>
      <c r="J3" s="2" t="s">
        <v>21</v>
      </c>
      <c r="K3" s="2" t="s">
        <v>72</v>
      </c>
      <c r="L3" s="2" t="s">
        <v>66</v>
      </c>
      <c r="M3" s="1">
        <v>1998</v>
      </c>
      <c r="N3" s="2" t="s">
        <v>24</v>
      </c>
      <c r="O3" s="2" t="s">
        <v>73</v>
      </c>
    </row>
    <row r="4" spans="1:16">
      <c r="A4" s="2">
        <v>11</v>
      </c>
      <c r="B4" s="2" t="s">
        <v>68</v>
      </c>
      <c r="C4" s="2" t="s">
        <v>60</v>
      </c>
      <c r="D4" s="2" t="s">
        <v>61</v>
      </c>
      <c r="E4" s="2" t="s">
        <v>69</v>
      </c>
      <c r="G4" s="2" t="s">
        <v>74</v>
      </c>
      <c r="H4" s="2" t="s">
        <v>75</v>
      </c>
      <c r="I4" s="2">
        <v>1</v>
      </c>
      <c r="J4" s="2" t="s">
        <v>21</v>
      </c>
      <c r="K4" s="2" t="s">
        <v>72</v>
      </c>
      <c r="L4" s="2" t="s">
        <v>66</v>
      </c>
      <c r="M4" s="1">
        <v>1998</v>
      </c>
      <c r="N4" s="2" t="s">
        <v>24</v>
      </c>
      <c r="O4" s="2" t="s">
        <v>76</v>
      </c>
    </row>
    <row r="5" spans="1:16">
      <c r="A5" s="2">
        <v>9</v>
      </c>
      <c r="B5" s="2" t="s">
        <v>59</v>
      </c>
      <c r="C5" s="2" t="s">
        <v>60</v>
      </c>
      <c r="D5" s="2" t="s">
        <v>61</v>
      </c>
      <c r="E5" s="2" t="s">
        <v>62</v>
      </c>
      <c r="G5" s="2" t="s">
        <v>63</v>
      </c>
      <c r="H5" s="2" t="s">
        <v>64</v>
      </c>
      <c r="I5" s="2">
        <v>1</v>
      </c>
      <c r="J5" s="2" t="s">
        <v>21</v>
      </c>
      <c r="K5" s="2" t="s">
        <v>65</v>
      </c>
      <c r="L5" s="2" t="s">
        <v>66</v>
      </c>
      <c r="M5" s="1">
        <v>1996</v>
      </c>
      <c r="N5" s="2" t="s">
        <v>24</v>
      </c>
      <c r="O5" s="2" t="s">
        <v>67</v>
      </c>
    </row>
    <row r="6" spans="1:16">
      <c r="A6" s="2">
        <v>202</v>
      </c>
      <c r="B6" s="2" t="s">
        <v>1278</v>
      </c>
      <c r="C6" s="2" t="s">
        <v>60</v>
      </c>
      <c r="D6" s="2" t="s">
        <v>1279</v>
      </c>
      <c r="E6" s="2" t="s">
        <v>1280</v>
      </c>
      <c r="G6" s="2" t="s">
        <v>1281</v>
      </c>
      <c r="H6" s="2" t="s">
        <v>1282</v>
      </c>
      <c r="I6" s="2">
        <v>1</v>
      </c>
      <c r="J6" s="2" t="s">
        <v>21</v>
      </c>
      <c r="K6" s="2" t="s">
        <v>1283</v>
      </c>
      <c r="L6" s="2" t="s">
        <v>1284</v>
      </c>
      <c r="M6" s="1">
        <v>2008</v>
      </c>
      <c r="N6" s="2" t="s">
        <v>24</v>
      </c>
      <c r="O6" s="2" t="s">
        <v>1285</v>
      </c>
    </row>
    <row r="7" spans="1:16">
      <c r="A7" s="2">
        <v>12</v>
      </c>
      <c r="B7" s="2" t="s">
        <v>77</v>
      </c>
      <c r="C7" s="2" t="s">
        <v>60</v>
      </c>
      <c r="D7" s="2" t="s">
        <v>78</v>
      </c>
      <c r="E7" s="2" t="s">
        <v>79</v>
      </c>
      <c r="G7" s="2" t="s">
        <v>80</v>
      </c>
      <c r="H7" s="2" t="s">
        <v>81</v>
      </c>
      <c r="I7" s="2">
        <v>1</v>
      </c>
      <c r="J7" s="2" t="s">
        <v>21</v>
      </c>
      <c r="K7" s="2" t="s">
        <v>82</v>
      </c>
      <c r="L7" s="2" t="s">
        <v>66</v>
      </c>
      <c r="M7" s="1">
        <v>2003</v>
      </c>
      <c r="N7" s="2" t="s">
        <v>24</v>
      </c>
      <c r="O7" s="2" t="s">
        <v>83</v>
      </c>
    </row>
    <row r="8" spans="1:16">
      <c r="A8" s="2">
        <v>121</v>
      </c>
      <c r="B8" s="2" t="s">
        <v>787</v>
      </c>
      <c r="C8" s="2" t="s">
        <v>60</v>
      </c>
      <c r="D8" s="2" t="s">
        <v>788</v>
      </c>
      <c r="E8" s="2" t="s">
        <v>789</v>
      </c>
      <c r="G8" s="2" t="s">
        <v>790</v>
      </c>
      <c r="H8" s="2" t="s">
        <v>791</v>
      </c>
      <c r="I8" s="2">
        <v>1</v>
      </c>
      <c r="J8" s="2" t="s">
        <v>21</v>
      </c>
      <c r="K8" s="2" t="s">
        <v>792</v>
      </c>
      <c r="L8" s="2" t="s">
        <v>66</v>
      </c>
      <c r="M8" s="1">
        <v>2008</v>
      </c>
      <c r="N8" s="2" t="s">
        <v>24</v>
      </c>
      <c r="O8" s="2" t="s">
        <v>793</v>
      </c>
    </row>
    <row r="9" spans="1:16">
      <c r="A9" s="2">
        <v>147</v>
      </c>
      <c r="B9" s="2" t="s">
        <v>946</v>
      </c>
      <c r="C9" s="2" t="s">
        <v>60</v>
      </c>
      <c r="D9" s="2" t="s">
        <v>788</v>
      </c>
      <c r="E9" s="2" t="s">
        <v>947</v>
      </c>
      <c r="G9" s="2" t="s">
        <v>948</v>
      </c>
      <c r="H9" s="2" t="s">
        <v>949</v>
      </c>
      <c r="I9" s="2">
        <v>1</v>
      </c>
      <c r="J9" s="2" t="s">
        <v>21</v>
      </c>
      <c r="K9" s="2" t="s">
        <v>950</v>
      </c>
      <c r="L9" s="2" t="s">
        <v>938</v>
      </c>
      <c r="M9" s="1">
        <v>2008</v>
      </c>
      <c r="N9" s="2" t="s">
        <v>24</v>
      </c>
      <c r="O9" s="2" t="s">
        <v>951</v>
      </c>
    </row>
    <row r="10" spans="1:16">
      <c r="A10" s="2">
        <v>78</v>
      </c>
      <c r="B10" s="2" t="s">
        <v>520</v>
      </c>
      <c r="C10" s="2" t="s">
        <v>60</v>
      </c>
      <c r="D10" s="2" t="s">
        <v>521</v>
      </c>
      <c r="E10" s="2" t="s">
        <v>522</v>
      </c>
      <c r="G10" s="2" t="s">
        <v>523</v>
      </c>
      <c r="H10" s="2" t="s">
        <v>524</v>
      </c>
      <c r="I10" s="2">
        <v>1</v>
      </c>
      <c r="J10" s="2" t="s">
        <v>21</v>
      </c>
      <c r="K10" s="2" t="s">
        <v>525</v>
      </c>
      <c r="L10" s="2" t="s">
        <v>401</v>
      </c>
      <c r="M10" s="1">
        <v>2005</v>
      </c>
      <c r="N10" s="2" t="s">
        <v>24</v>
      </c>
      <c r="O10" s="2" t="s">
        <v>526</v>
      </c>
    </row>
    <row r="11" spans="1:16">
      <c r="A11" s="2">
        <v>237</v>
      </c>
      <c r="B11" s="2" t="s">
        <v>1478</v>
      </c>
      <c r="C11" s="2" t="s">
        <v>60</v>
      </c>
      <c r="D11" s="2" t="s">
        <v>1479</v>
      </c>
      <c r="E11" s="2" t="s">
        <v>1480</v>
      </c>
      <c r="G11" s="2" t="s">
        <v>1481</v>
      </c>
      <c r="H11" s="2" t="s">
        <v>1482</v>
      </c>
      <c r="I11" s="2">
        <v>1</v>
      </c>
      <c r="J11" s="2" t="s">
        <v>21</v>
      </c>
      <c r="K11" s="2" t="s">
        <v>1483</v>
      </c>
      <c r="L11" s="2" t="s">
        <v>401</v>
      </c>
      <c r="M11" s="1">
        <v>2002</v>
      </c>
      <c r="N11" s="2" t="s">
        <v>24</v>
      </c>
      <c r="O11" s="2" t="s">
        <v>1484</v>
      </c>
    </row>
    <row r="12" spans="1:16">
      <c r="A12" s="2">
        <v>238</v>
      </c>
      <c r="B12" s="2" t="s">
        <v>1485</v>
      </c>
      <c r="C12" s="2" t="s">
        <v>60</v>
      </c>
      <c r="D12" s="2" t="s">
        <v>1486</v>
      </c>
      <c r="E12" s="2" t="s">
        <v>1487</v>
      </c>
      <c r="G12" s="2" t="s">
        <v>1488</v>
      </c>
      <c r="H12" s="2" t="s">
        <v>1489</v>
      </c>
      <c r="I12" s="2">
        <v>1</v>
      </c>
      <c r="J12" s="2" t="s">
        <v>185</v>
      </c>
      <c r="K12" s="2" t="s">
        <v>1490</v>
      </c>
      <c r="L12" s="2" t="s">
        <v>373</v>
      </c>
      <c r="M12" s="1">
        <v>2005</v>
      </c>
      <c r="N12" s="2" t="s">
        <v>24</v>
      </c>
      <c r="O12" s="2" t="s">
        <v>1491</v>
      </c>
    </row>
    <row r="13" spans="1:16">
      <c r="A13" s="2">
        <v>189</v>
      </c>
      <c r="B13" s="2" t="s">
        <v>1202</v>
      </c>
      <c r="C13" s="2" t="s">
        <v>60</v>
      </c>
      <c r="D13" s="2" t="s">
        <v>514</v>
      </c>
      <c r="E13" s="2" t="s">
        <v>1203</v>
      </c>
      <c r="G13" s="2" t="s">
        <v>1204</v>
      </c>
      <c r="H13" s="2" t="s">
        <v>1205</v>
      </c>
      <c r="I13" s="2">
        <v>1</v>
      </c>
      <c r="J13" s="2" t="s">
        <v>21</v>
      </c>
      <c r="K13" s="2" t="s">
        <v>1206</v>
      </c>
      <c r="L13" s="2" t="s">
        <v>695</v>
      </c>
      <c r="M13" s="1">
        <v>2007</v>
      </c>
      <c r="N13" s="2" t="s">
        <v>24</v>
      </c>
      <c r="O13" s="2" t="s">
        <v>1207</v>
      </c>
    </row>
    <row r="14" spans="1:16">
      <c r="A14" s="2">
        <v>77</v>
      </c>
      <c r="B14" s="2" t="s">
        <v>513</v>
      </c>
      <c r="C14" s="2" t="s">
        <v>60</v>
      </c>
      <c r="D14" s="2" t="s">
        <v>514</v>
      </c>
      <c r="E14" s="2" t="s">
        <v>515</v>
      </c>
      <c r="G14" s="2" t="s">
        <v>516</v>
      </c>
      <c r="H14" s="2" t="s">
        <v>517</v>
      </c>
      <c r="I14" s="2">
        <v>1</v>
      </c>
      <c r="J14" s="2" t="s">
        <v>21</v>
      </c>
      <c r="K14" s="2" t="s">
        <v>518</v>
      </c>
      <c r="L14" s="2" t="s">
        <v>401</v>
      </c>
      <c r="M14" s="1">
        <v>2004</v>
      </c>
      <c r="N14" s="2" t="s">
        <v>24</v>
      </c>
      <c r="O14" s="2" t="s">
        <v>519</v>
      </c>
    </row>
    <row r="15" spans="1:16">
      <c r="A15" s="2">
        <v>222</v>
      </c>
      <c r="B15" s="2" t="s">
        <v>1398</v>
      </c>
      <c r="C15" s="2" t="s">
        <v>60</v>
      </c>
      <c r="D15" s="2" t="s">
        <v>904</v>
      </c>
      <c r="E15" s="2" t="s">
        <v>1399</v>
      </c>
      <c r="G15" s="2" t="s">
        <v>1400</v>
      </c>
      <c r="H15" s="2" t="s">
        <v>1401</v>
      </c>
      <c r="I15" s="2">
        <v>1</v>
      </c>
      <c r="J15" s="2" t="s">
        <v>342</v>
      </c>
      <c r="K15" s="2" t="s">
        <v>908</v>
      </c>
      <c r="L15" s="2" t="s">
        <v>909</v>
      </c>
      <c r="M15" s="1">
        <v>2010</v>
      </c>
      <c r="N15" s="2" t="s">
        <v>24</v>
      </c>
      <c r="O15" s="2" t="s">
        <v>1402</v>
      </c>
      <c r="P15" s="2" t="s">
        <v>766</v>
      </c>
    </row>
    <row r="16" spans="1:16">
      <c r="A16" s="2">
        <v>140</v>
      </c>
      <c r="B16" s="2" t="s">
        <v>903</v>
      </c>
      <c r="C16" s="2" t="s">
        <v>60</v>
      </c>
      <c r="D16" s="2" t="s">
        <v>904</v>
      </c>
      <c r="E16" s="2" t="s">
        <v>905</v>
      </c>
      <c r="G16" s="2" t="s">
        <v>906</v>
      </c>
      <c r="H16" s="2" t="s">
        <v>907</v>
      </c>
      <c r="I16" s="2">
        <v>1</v>
      </c>
      <c r="J16" s="2" t="s">
        <v>21</v>
      </c>
      <c r="K16" s="2" t="s">
        <v>908</v>
      </c>
      <c r="L16" s="2" t="s">
        <v>909</v>
      </c>
      <c r="M16" s="1">
        <v>2007</v>
      </c>
      <c r="N16" s="2" t="s">
        <v>24</v>
      </c>
      <c r="O16" s="2" t="s">
        <v>910</v>
      </c>
    </row>
    <row r="17" spans="1:15">
      <c r="A17" s="2">
        <v>150</v>
      </c>
      <c r="B17" s="2" t="s">
        <v>965</v>
      </c>
      <c r="C17" s="2" t="s">
        <v>60</v>
      </c>
      <c r="D17" s="2" t="s">
        <v>966</v>
      </c>
      <c r="E17" s="2" t="s">
        <v>967</v>
      </c>
      <c r="G17" s="2" t="s">
        <v>968</v>
      </c>
      <c r="H17" s="2" t="s">
        <v>969</v>
      </c>
      <c r="I17" s="2">
        <v>1</v>
      </c>
      <c r="J17" s="2" t="s">
        <v>21</v>
      </c>
      <c r="K17" s="2" t="s">
        <v>970</v>
      </c>
      <c r="L17" s="2" t="s">
        <v>938</v>
      </c>
      <c r="M17" s="1">
        <v>2008</v>
      </c>
      <c r="N17" s="2" t="s">
        <v>24</v>
      </c>
      <c r="O17" s="2" t="s">
        <v>971</v>
      </c>
    </row>
    <row r="18" spans="1:15">
      <c r="A18" s="2">
        <v>206</v>
      </c>
      <c r="B18" s="2" t="s">
        <v>1302</v>
      </c>
      <c r="C18" s="2" t="s">
        <v>60</v>
      </c>
      <c r="D18" s="2" t="s">
        <v>636</v>
      </c>
      <c r="E18" s="2" t="s">
        <v>1303</v>
      </c>
      <c r="F18" s="2" t="s">
        <v>1304</v>
      </c>
      <c r="G18" s="2" t="s">
        <v>1305</v>
      </c>
      <c r="H18" s="2" t="s">
        <v>1306</v>
      </c>
      <c r="I18" s="2">
        <v>1</v>
      </c>
      <c r="J18" s="2" t="s">
        <v>21</v>
      </c>
      <c r="K18" s="2" t="s">
        <v>1307</v>
      </c>
      <c r="L18" s="2" t="s">
        <v>90</v>
      </c>
      <c r="M18" s="1">
        <v>2006</v>
      </c>
      <c r="N18" s="2" t="s">
        <v>24</v>
      </c>
      <c r="O18" s="2" t="s">
        <v>1308</v>
      </c>
    </row>
    <row r="19" spans="1:15">
      <c r="A19" s="2">
        <v>105</v>
      </c>
      <c r="B19" s="2" t="s">
        <v>690</v>
      </c>
      <c r="C19" s="2" t="s">
        <v>60</v>
      </c>
      <c r="D19" s="2" t="s">
        <v>636</v>
      </c>
      <c r="E19" s="2" t="s">
        <v>691</v>
      </c>
      <c r="G19" s="2" t="s">
        <v>692</v>
      </c>
      <c r="H19" s="2" t="s">
        <v>693</v>
      </c>
      <c r="I19" s="2">
        <v>1</v>
      </c>
      <c r="J19" s="2" t="s">
        <v>21</v>
      </c>
      <c r="K19" s="2" t="s">
        <v>694</v>
      </c>
      <c r="L19" s="2" t="s">
        <v>695</v>
      </c>
      <c r="M19" s="1">
        <v>2005</v>
      </c>
      <c r="N19" s="2" t="s">
        <v>24</v>
      </c>
      <c r="O19" s="2" t="s">
        <v>696</v>
      </c>
    </row>
    <row r="20" spans="1:15">
      <c r="A20" s="2">
        <v>97</v>
      </c>
      <c r="B20" s="2" t="s">
        <v>635</v>
      </c>
      <c r="C20" s="2" t="s">
        <v>60</v>
      </c>
      <c r="D20" s="2" t="s">
        <v>636</v>
      </c>
      <c r="E20" s="2" t="s">
        <v>637</v>
      </c>
      <c r="G20" s="2" t="s">
        <v>638</v>
      </c>
      <c r="H20" s="2" t="s">
        <v>639</v>
      </c>
      <c r="I20" s="2">
        <v>1</v>
      </c>
      <c r="J20" s="2" t="s">
        <v>21</v>
      </c>
      <c r="K20" s="2" t="s">
        <v>640</v>
      </c>
      <c r="L20" s="2" t="s">
        <v>641</v>
      </c>
      <c r="M20" s="1">
        <v>2001</v>
      </c>
      <c r="N20" s="2" t="s">
        <v>24</v>
      </c>
      <c r="O20" s="2" t="s">
        <v>642</v>
      </c>
    </row>
    <row r="21" spans="1:15">
      <c r="A21" s="2">
        <v>54</v>
      </c>
      <c r="B21" s="2" t="s">
        <v>359</v>
      </c>
      <c r="C21" s="2" t="s">
        <v>60</v>
      </c>
      <c r="D21" s="2" t="s">
        <v>360</v>
      </c>
      <c r="E21" s="2" t="s">
        <v>361</v>
      </c>
      <c r="G21" s="2" t="s">
        <v>362</v>
      </c>
      <c r="H21" s="2" t="s">
        <v>363</v>
      </c>
      <c r="I21" s="2">
        <v>1</v>
      </c>
      <c r="J21" s="2" t="s">
        <v>21</v>
      </c>
      <c r="K21" s="2" t="s">
        <v>364</v>
      </c>
      <c r="L21" s="2" t="s">
        <v>365</v>
      </c>
      <c r="M21" s="1">
        <v>2004</v>
      </c>
      <c r="N21" s="2" t="s">
        <v>24</v>
      </c>
      <c r="O21" s="2" t="s">
        <v>366</v>
      </c>
    </row>
    <row r="22" spans="1:15">
      <c r="A22" s="2">
        <v>207</v>
      </c>
      <c r="B22" s="2" t="s">
        <v>1309</v>
      </c>
      <c r="C22" s="2" t="s">
        <v>60</v>
      </c>
      <c r="D22" s="2" t="s">
        <v>1310</v>
      </c>
      <c r="E22" s="2" t="s">
        <v>1311</v>
      </c>
      <c r="G22" s="2" t="s">
        <v>1312</v>
      </c>
      <c r="H22" s="2" t="s">
        <v>1313</v>
      </c>
      <c r="I22" s="2">
        <v>1</v>
      </c>
      <c r="J22" s="2" t="s">
        <v>21</v>
      </c>
      <c r="K22" s="2" t="s">
        <v>1314</v>
      </c>
      <c r="L22" s="2" t="s">
        <v>695</v>
      </c>
      <c r="M22" s="1">
        <v>2005</v>
      </c>
      <c r="N22" s="2" t="s">
        <v>24</v>
      </c>
      <c r="O22" s="2" t="s">
        <v>1315</v>
      </c>
    </row>
    <row r="23" spans="1:15">
      <c r="A23" s="2">
        <v>180</v>
      </c>
      <c r="B23" s="2" t="s">
        <v>1147</v>
      </c>
      <c r="C23" s="2" t="s">
        <v>60</v>
      </c>
      <c r="D23" s="2" t="s">
        <v>1148</v>
      </c>
      <c r="E23" s="2" t="s">
        <v>1149</v>
      </c>
      <c r="G23" s="2" t="s">
        <v>1150</v>
      </c>
      <c r="H23" s="2" t="s">
        <v>1151</v>
      </c>
      <c r="I23" s="2">
        <v>1</v>
      </c>
      <c r="J23" s="2" t="s">
        <v>21</v>
      </c>
      <c r="K23" s="2" t="s">
        <v>1152</v>
      </c>
      <c r="L23" s="2" t="s">
        <v>365</v>
      </c>
      <c r="M23" s="1">
        <v>2008</v>
      </c>
      <c r="N23" s="2" t="s">
        <v>24</v>
      </c>
      <c r="O23" s="2" t="s">
        <v>1153</v>
      </c>
    </row>
    <row r="24" spans="1:15">
      <c r="A24" s="2">
        <v>181</v>
      </c>
      <c r="B24" s="2" t="s">
        <v>1154</v>
      </c>
      <c r="C24" s="2" t="s">
        <v>60</v>
      </c>
      <c r="D24" s="2" t="s">
        <v>1148</v>
      </c>
      <c r="E24" s="2" t="s">
        <v>1155</v>
      </c>
      <c r="G24" s="2" t="s">
        <v>1156</v>
      </c>
      <c r="H24" s="2" t="s">
        <v>1157</v>
      </c>
      <c r="I24" s="2">
        <v>1</v>
      </c>
      <c r="J24" s="2" t="s">
        <v>185</v>
      </c>
      <c r="K24" s="2" t="s">
        <v>1158</v>
      </c>
      <c r="L24" s="2" t="s">
        <v>365</v>
      </c>
      <c r="M24" s="1">
        <v>2008</v>
      </c>
      <c r="N24" s="2" t="s">
        <v>24</v>
      </c>
      <c r="O24" s="2" t="s">
        <v>1159</v>
      </c>
    </row>
    <row r="25" spans="1:15">
      <c r="A25" s="2">
        <v>209</v>
      </c>
      <c r="B25" s="2" t="s">
        <v>1321</v>
      </c>
      <c r="C25" s="2" t="s">
        <v>60</v>
      </c>
      <c r="D25" s="2" t="s">
        <v>1322</v>
      </c>
      <c r="E25" s="2" t="s">
        <v>1323</v>
      </c>
      <c r="G25" s="2" t="s">
        <v>1324</v>
      </c>
      <c r="H25" s="2" t="s">
        <v>1325</v>
      </c>
      <c r="I25" s="2">
        <v>1</v>
      </c>
      <c r="J25" s="2" t="s">
        <v>21</v>
      </c>
      <c r="K25" s="2" t="s">
        <v>1326</v>
      </c>
      <c r="L25" s="2" t="s">
        <v>773</v>
      </c>
      <c r="M25" s="1">
        <v>2008</v>
      </c>
      <c r="N25" s="2" t="s">
        <v>24</v>
      </c>
      <c r="O25" s="2" t="s">
        <v>1327</v>
      </c>
    </row>
    <row r="26" spans="1:15">
      <c r="A26" s="2">
        <v>210</v>
      </c>
      <c r="B26" s="2" t="s">
        <v>1328</v>
      </c>
      <c r="C26" s="2" t="s">
        <v>60</v>
      </c>
      <c r="D26" s="2" t="s">
        <v>1322</v>
      </c>
      <c r="E26" s="2" t="s">
        <v>1323</v>
      </c>
      <c r="G26" s="2" t="s">
        <v>1329</v>
      </c>
      <c r="H26" s="2" t="s">
        <v>1330</v>
      </c>
      <c r="I26" s="2">
        <v>1</v>
      </c>
      <c r="J26" s="2" t="s">
        <v>21</v>
      </c>
      <c r="K26" s="2" t="s">
        <v>1326</v>
      </c>
      <c r="L26" s="2" t="s">
        <v>773</v>
      </c>
      <c r="M26" s="1">
        <v>2008</v>
      </c>
      <c r="N26" s="2" t="s">
        <v>24</v>
      </c>
      <c r="O26" s="2" t="s">
        <v>1331</v>
      </c>
    </row>
    <row r="27" spans="1:15">
      <c r="A27" s="2">
        <v>211</v>
      </c>
      <c r="B27" s="2" t="s">
        <v>1332</v>
      </c>
      <c r="C27" s="2" t="s">
        <v>60</v>
      </c>
      <c r="D27" s="2" t="s">
        <v>1322</v>
      </c>
      <c r="E27" s="2" t="s">
        <v>1323</v>
      </c>
      <c r="G27" s="2" t="s">
        <v>1333</v>
      </c>
      <c r="H27" s="2" t="s">
        <v>1334</v>
      </c>
      <c r="I27" s="2">
        <v>1</v>
      </c>
      <c r="J27" s="2" t="s">
        <v>21</v>
      </c>
      <c r="K27" s="2" t="s">
        <v>1326</v>
      </c>
      <c r="L27" s="2" t="s">
        <v>773</v>
      </c>
      <c r="M27" s="1">
        <v>2008</v>
      </c>
      <c r="N27" s="2" t="s">
        <v>24</v>
      </c>
      <c r="O27" s="2" t="s">
        <v>1335</v>
      </c>
    </row>
    <row r="28" spans="1:15">
      <c r="A28" s="2">
        <v>177</v>
      </c>
      <c r="B28" s="2" t="s">
        <v>1128</v>
      </c>
      <c r="C28" s="2" t="s">
        <v>60</v>
      </c>
      <c r="D28" s="2" t="s">
        <v>1129</v>
      </c>
      <c r="E28" s="2" t="s">
        <v>1130</v>
      </c>
      <c r="G28" s="2" t="s">
        <v>1131</v>
      </c>
      <c r="H28" s="2" t="s">
        <v>1132</v>
      </c>
      <c r="I28" s="2">
        <v>1</v>
      </c>
      <c r="J28" s="2" t="s">
        <v>185</v>
      </c>
      <c r="K28" s="2" t="s">
        <v>1133</v>
      </c>
      <c r="L28" s="2" t="s">
        <v>1083</v>
      </c>
      <c r="M28" s="1">
        <v>2008</v>
      </c>
      <c r="N28" s="2" t="s">
        <v>24</v>
      </c>
      <c r="O28" s="2" t="s">
        <v>1134</v>
      </c>
    </row>
    <row r="29" spans="1:15">
      <c r="A29" s="2">
        <v>178</v>
      </c>
      <c r="B29" s="2" t="s">
        <v>1135</v>
      </c>
      <c r="C29" s="2" t="s">
        <v>60</v>
      </c>
      <c r="D29" s="2" t="s">
        <v>1129</v>
      </c>
      <c r="E29" s="2" t="s">
        <v>1136</v>
      </c>
      <c r="G29" s="2" t="s">
        <v>1137</v>
      </c>
      <c r="H29" s="2" t="s">
        <v>1138</v>
      </c>
      <c r="I29" s="2">
        <v>1</v>
      </c>
      <c r="J29" s="2" t="s">
        <v>185</v>
      </c>
      <c r="K29" s="2" t="s">
        <v>1139</v>
      </c>
      <c r="L29" s="2" t="s">
        <v>1083</v>
      </c>
      <c r="M29" s="1">
        <v>2008</v>
      </c>
      <c r="N29" s="2" t="s">
        <v>24</v>
      </c>
      <c r="O29" s="2" t="s">
        <v>1140</v>
      </c>
    </row>
    <row r="30" spans="1:15">
      <c r="A30" s="2">
        <v>223</v>
      </c>
      <c r="B30" s="2" t="s">
        <v>1403</v>
      </c>
      <c r="C30" s="2" t="s">
        <v>60</v>
      </c>
      <c r="D30" s="2" t="s">
        <v>1129</v>
      </c>
      <c r="E30" s="2" t="s">
        <v>1404</v>
      </c>
      <c r="G30" s="2" t="s">
        <v>1405</v>
      </c>
      <c r="H30" s="2" t="s">
        <v>1406</v>
      </c>
      <c r="I30" s="2">
        <v>1</v>
      </c>
      <c r="J30" s="2" t="s">
        <v>21</v>
      </c>
      <c r="K30" s="2" t="s">
        <v>1407</v>
      </c>
      <c r="L30" s="2" t="s">
        <v>938</v>
      </c>
      <c r="M30" s="1">
        <v>2005</v>
      </c>
      <c r="N30" s="2" t="s">
        <v>24</v>
      </c>
      <c r="O30" s="2" t="s">
        <v>1408</v>
      </c>
    </row>
    <row r="31" spans="1:15">
      <c r="A31" s="2">
        <v>74</v>
      </c>
      <c r="B31" s="2" t="s">
        <v>491</v>
      </c>
      <c r="C31" s="2" t="s">
        <v>60</v>
      </c>
      <c r="D31" s="2" t="s">
        <v>492</v>
      </c>
      <c r="E31" s="2" t="s">
        <v>493</v>
      </c>
      <c r="G31" s="2" t="s">
        <v>494</v>
      </c>
      <c r="H31" s="2" t="s">
        <v>495</v>
      </c>
      <c r="I31" s="2">
        <v>1</v>
      </c>
      <c r="J31" s="2" t="s">
        <v>185</v>
      </c>
      <c r="K31" s="2" t="s">
        <v>496</v>
      </c>
      <c r="L31" s="2" t="s">
        <v>497</v>
      </c>
      <c r="M31" s="1">
        <v>1998</v>
      </c>
      <c r="N31" s="2" t="s">
        <v>24</v>
      </c>
      <c r="O31" s="2" t="s">
        <v>498</v>
      </c>
    </row>
    <row r="32" spans="1:15">
      <c r="A32" s="2">
        <v>182</v>
      </c>
      <c r="B32" s="2" t="s">
        <v>1160</v>
      </c>
      <c r="C32" s="2" t="s">
        <v>60</v>
      </c>
      <c r="D32" s="2" t="s">
        <v>644</v>
      </c>
      <c r="E32" s="2" t="s">
        <v>1161</v>
      </c>
      <c r="G32" s="2" t="s">
        <v>1162</v>
      </c>
      <c r="H32" s="2" t="s">
        <v>1163</v>
      </c>
      <c r="I32" s="2">
        <v>1</v>
      </c>
      <c r="J32" s="2" t="s">
        <v>21</v>
      </c>
      <c r="K32" s="2" t="s">
        <v>1164</v>
      </c>
      <c r="L32" s="2" t="s">
        <v>365</v>
      </c>
      <c r="M32" s="1">
        <v>2008</v>
      </c>
      <c r="N32" s="2" t="s">
        <v>24</v>
      </c>
      <c r="O32" s="2" t="s">
        <v>1165</v>
      </c>
    </row>
    <row r="33" spans="1:15">
      <c r="A33" s="2">
        <v>224</v>
      </c>
      <c r="B33" s="2" t="s">
        <v>1409</v>
      </c>
      <c r="C33" s="2" t="s">
        <v>60</v>
      </c>
      <c r="D33" s="2" t="s">
        <v>644</v>
      </c>
      <c r="E33" s="2" t="s">
        <v>1410</v>
      </c>
      <c r="G33" s="2" t="s">
        <v>1411</v>
      </c>
      <c r="H33" s="2" t="s">
        <v>1412</v>
      </c>
      <c r="I33" s="2">
        <v>1</v>
      </c>
      <c r="J33" s="2" t="s">
        <v>21</v>
      </c>
      <c r="K33" s="2" t="s">
        <v>1413</v>
      </c>
      <c r="L33" s="2" t="s">
        <v>1017</v>
      </c>
      <c r="M33" s="1">
        <v>2007</v>
      </c>
      <c r="N33" s="2" t="s">
        <v>24</v>
      </c>
      <c r="O33" s="2" t="s">
        <v>1414</v>
      </c>
    </row>
    <row r="34" spans="1:15">
      <c r="A34" s="2">
        <v>239</v>
      </c>
      <c r="B34" s="2" t="s">
        <v>1492</v>
      </c>
      <c r="C34" s="2" t="s">
        <v>60</v>
      </c>
      <c r="D34" s="2" t="s">
        <v>644</v>
      </c>
      <c r="E34" s="2" t="s">
        <v>1493</v>
      </c>
      <c r="G34" s="2" t="s">
        <v>1494</v>
      </c>
      <c r="H34" s="2" t="s">
        <v>1495</v>
      </c>
      <c r="I34" s="2">
        <v>1</v>
      </c>
      <c r="J34" s="2" t="s">
        <v>21</v>
      </c>
      <c r="K34" s="2" t="s">
        <v>1496</v>
      </c>
      <c r="L34" s="2" t="s">
        <v>554</v>
      </c>
      <c r="M34" s="1">
        <v>2001</v>
      </c>
      <c r="N34" s="2" t="s">
        <v>24</v>
      </c>
      <c r="O34" s="2" t="s">
        <v>1497</v>
      </c>
    </row>
    <row r="35" spans="1:15">
      <c r="A35" s="2">
        <v>98</v>
      </c>
      <c r="B35" s="2" t="s">
        <v>643</v>
      </c>
      <c r="C35" s="2" t="s">
        <v>60</v>
      </c>
      <c r="D35" s="2" t="s">
        <v>644</v>
      </c>
      <c r="E35" s="2" t="s">
        <v>645</v>
      </c>
      <c r="G35" s="2" t="s">
        <v>646</v>
      </c>
      <c r="H35" s="2" t="s">
        <v>647</v>
      </c>
      <c r="I35" s="2">
        <v>1</v>
      </c>
      <c r="J35" s="2" t="s">
        <v>21</v>
      </c>
      <c r="K35" s="2" t="s">
        <v>648</v>
      </c>
      <c r="L35" s="2" t="s">
        <v>497</v>
      </c>
      <c r="M35" s="1">
        <v>1991</v>
      </c>
      <c r="N35" s="2" t="s">
        <v>24</v>
      </c>
      <c r="O35" s="2" t="s">
        <v>649</v>
      </c>
    </row>
    <row r="36" spans="1:15">
      <c r="A36" s="2">
        <v>166</v>
      </c>
      <c r="B36" s="2" t="s">
        <v>1062</v>
      </c>
      <c r="C36" s="2" t="s">
        <v>60</v>
      </c>
      <c r="D36" s="2" t="s">
        <v>658</v>
      </c>
      <c r="E36" s="2" t="s">
        <v>1063</v>
      </c>
      <c r="G36" s="2" t="s">
        <v>1064</v>
      </c>
      <c r="H36" s="2" t="s">
        <v>1065</v>
      </c>
      <c r="I36" s="2">
        <v>1</v>
      </c>
      <c r="J36" s="2" t="s">
        <v>185</v>
      </c>
      <c r="K36" s="2" t="s">
        <v>1066</v>
      </c>
      <c r="L36" s="2" t="s">
        <v>1060</v>
      </c>
      <c r="M36" s="1">
        <v>2008</v>
      </c>
      <c r="N36" s="2" t="s">
        <v>24</v>
      </c>
      <c r="O36" s="2" t="s">
        <v>1067</v>
      </c>
    </row>
    <row r="37" spans="1:15">
      <c r="A37" s="2">
        <v>179</v>
      </c>
      <c r="B37" s="2" t="s">
        <v>1141</v>
      </c>
      <c r="C37" s="2" t="s">
        <v>60</v>
      </c>
      <c r="D37" s="2" t="s">
        <v>658</v>
      </c>
      <c r="E37" s="2" t="s">
        <v>1142</v>
      </c>
      <c r="G37" s="2" t="s">
        <v>1143</v>
      </c>
      <c r="H37" s="2" t="s">
        <v>1144</v>
      </c>
      <c r="I37" s="2">
        <v>1</v>
      </c>
      <c r="J37" s="2" t="s">
        <v>21</v>
      </c>
      <c r="K37" s="2" t="s">
        <v>1145</v>
      </c>
      <c r="L37" s="2" t="s">
        <v>365</v>
      </c>
      <c r="M37" s="1">
        <v>2008</v>
      </c>
      <c r="N37" s="2" t="s">
        <v>24</v>
      </c>
      <c r="O37" s="2" t="s">
        <v>1146</v>
      </c>
    </row>
    <row r="38" spans="1:15">
      <c r="A38" s="2">
        <v>145</v>
      </c>
      <c r="B38" s="2" t="s">
        <v>933</v>
      </c>
      <c r="C38" s="2" t="s">
        <v>60</v>
      </c>
      <c r="D38" s="2" t="s">
        <v>658</v>
      </c>
      <c r="E38" s="2" t="s">
        <v>934</v>
      </c>
      <c r="G38" s="2" t="s">
        <v>935</v>
      </c>
      <c r="H38" s="2" t="s">
        <v>936</v>
      </c>
      <c r="I38" s="2">
        <v>1</v>
      </c>
      <c r="J38" s="2" t="s">
        <v>21</v>
      </c>
      <c r="K38" s="2" t="s">
        <v>937</v>
      </c>
      <c r="L38" s="2" t="s">
        <v>938</v>
      </c>
      <c r="M38" s="1">
        <v>2007</v>
      </c>
      <c r="N38" s="2" t="s">
        <v>24</v>
      </c>
      <c r="O38" s="2" t="s">
        <v>939</v>
      </c>
    </row>
    <row r="39" spans="1:15">
      <c r="A39" s="2">
        <v>100</v>
      </c>
      <c r="B39" s="2" t="s">
        <v>657</v>
      </c>
      <c r="C39" s="2" t="s">
        <v>60</v>
      </c>
      <c r="D39" s="2" t="s">
        <v>658</v>
      </c>
      <c r="E39" s="2" t="s">
        <v>659</v>
      </c>
      <c r="G39" s="2" t="s">
        <v>660</v>
      </c>
      <c r="H39" s="2" t="s">
        <v>661</v>
      </c>
      <c r="I39" s="2">
        <v>1</v>
      </c>
      <c r="J39" s="2" t="s">
        <v>21</v>
      </c>
      <c r="K39" s="2" t="s">
        <v>662</v>
      </c>
      <c r="L39" s="2" t="s">
        <v>497</v>
      </c>
      <c r="M39" s="1">
        <v>2005</v>
      </c>
      <c r="N39" s="2" t="s">
        <v>24</v>
      </c>
      <c r="O39" s="2" t="s">
        <v>663</v>
      </c>
    </row>
    <row r="40" spans="1:15">
      <c r="A40" s="2">
        <v>107</v>
      </c>
      <c r="B40" s="2" t="s">
        <v>705</v>
      </c>
      <c r="C40" s="2" t="s">
        <v>60</v>
      </c>
      <c r="D40" s="2" t="s">
        <v>706</v>
      </c>
      <c r="E40" s="2" t="s">
        <v>707</v>
      </c>
      <c r="F40" s="2">
        <v>9789868296367</v>
      </c>
      <c r="G40" s="2" t="s">
        <v>708</v>
      </c>
      <c r="H40" s="2" t="s">
        <v>709</v>
      </c>
      <c r="I40" s="2">
        <v>1</v>
      </c>
      <c r="J40" s="2" t="s">
        <v>21</v>
      </c>
      <c r="K40" s="2" t="s">
        <v>710</v>
      </c>
      <c r="L40" s="2" t="s">
        <v>703</v>
      </c>
      <c r="M40" s="1">
        <v>2008</v>
      </c>
      <c r="N40" s="2" t="s">
        <v>24</v>
      </c>
      <c r="O40" s="2" t="s">
        <v>711</v>
      </c>
    </row>
    <row r="41" spans="1:15">
      <c r="A41" s="2">
        <v>240</v>
      </c>
      <c r="B41" s="2" t="s">
        <v>1498</v>
      </c>
      <c r="C41" s="2" t="s">
        <v>60</v>
      </c>
      <c r="D41" s="2" t="s">
        <v>706</v>
      </c>
      <c r="E41" s="2" t="s">
        <v>1499</v>
      </c>
      <c r="G41" s="2" t="s">
        <v>1500</v>
      </c>
      <c r="H41" s="2" t="s">
        <v>1501</v>
      </c>
      <c r="I41" s="2">
        <v>1</v>
      </c>
      <c r="J41" s="2" t="s">
        <v>1502</v>
      </c>
      <c r="K41" s="2" t="s">
        <v>1503</v>
      </c>
      <c r="L41" s="2" t="s">
        <v>497</v>
      </c>
      <c r="M41" s="1">
        <v>1995</v>
      </c>
      <c r="N41" s="2" t="s">
        <v>24</v>
      </c>
      <c r="O41" s="2" t="s">
        <v>1504</v>
      </c>
    </row>
    <row r="42" spans="1:15">
      <c r="A42" s="2">
        <v>109</v>
      </c>
      <c r="B42" s="2" t="s">
        <v>719</v>
      </c>
      <c r="C42" s="2" t="s">
        <v>60</v>
      </c>
      <c r="D42" s="2" t="s">
        <v>720</v>
      </c>
      <c r="E42" s="2">
        <v>580</v>
      </c>
      <c r="G42" s="2" t="s">
        <v>721</v>
      </c>
      <c r="H42" s="2" t="s">
        <v>722</v>
      </c>
      <c r="I42" s="2">
        <v>1</v>
      </c>
      <c r="J42" s="2" t="s">
        <v>21</v>
      </c>
      <c r="K42" s="2" t="s">
        <v>723</v>
      </c>
      <c r="L42" s="2" t="s">
        <v>33</v>
      </c>
      <c r="M42" s="1">
        <v>2002</v>
      </c>
      <c r="N42" s="2" t="s">
        <v>24</v>
      </c>
      <c r="O42" s="2" t="s">
        <v>724</v>
      </c>
    </row>
    <row r="43" spans="1:15">
      <c r="A43" s="2">
        <v>212</v>
      </c>
      <c r="B43" s="2" t="s">
        <v>1336</v>
      </c>
      <c r="C43" s="2" t="s">
        <v>60</v>
      </c>
      <c r="D43" s="2" t="s">
        <v>1337</v>
      </c>
      <c r="E43" s="2" t="s">
        <v>1338</v>
      </c>
      <c r="G43" s="2" t="s">
        <v>1339</v>
      </c>
      <c r="H43" s="2" t="s">
        <v>1340</v>
      </c>
      <c r="I43" s="2">
        <v>1</v>
      </c>
      <c r="J43" s="2" t="s">
        <v>21</v>
      </c>
      <c r="K43" s="2" t="s">
        <v>1341</v>
      </c>
      <c r="L43" s="2" t="s">
        <v>66</v>
      </c>
      <c r="M43" s="1">
        <v>2004</v>
      </c>
      <c r="N43" s="2" t="s">
        <v>24</v>
      </c>
      <c r="O43" s="2" t="s">
        <v>1342</v>
      </c>
    </row>
    <row r="44" spans="1:15">
      <c r="A44" s="2">
        <v>75</v>
      </c>
      <c r="B44" s="2" t="s">
        <v>499</v>
      </c>
      <c r="C44" s="2" t="s">
        <v>60</v>
      </c>
      <c r="D44" s="2" t="s">
        <v>500</v>
      </c>
      <c r="E44" s="2" t="s">
        <v>501</v>
      </c>
      <c r="G44" s="2" t="s">
        <v>502</v>
      </c>
      <c r="H44" s="2" t="s">
        <v>503</v>
      </c>
      <c r="I44" s="2">
        <v>1</v>
      </c>
      <c r="J44" s="2" t="s">
        <v>21</v>
      </c>
      <c r="K44" s="2" t="s">
        <v>504</v>
      </c>
      <c r="L44" s="2" t="s">
        <v>497</v>
      </c>
      <c r="M44" s="1">
        <v>1997</v>
      </c>
      <c r="N44" s="2" t="s">
        <v>24</v>
      </c>
      <c r="O44" s="2" t="s">
        <v>505</v>
      </c>
    </row>
    <row r="45" spans="1:15">
      <c r="A45" s="2">
        <v>106</v>
      </c>
      <c r="B45" s="2" t="s">
        <v>697</v>
      </c>
      <c r="C45" s="2" t="s">
        <v>60</v>
      </c>
      <c r="D45" s="2" t="s">
        <v>698</v>
      </c>
      <c r="E45" s="2" t="s">
        <v>699</v>
      </c>
      <c r="F45" s="2">
        <v>9789868296329</v>
      </c>
      <c r="G45" s="2" t="s">
        <v>700</v>
      </c>
      <c r="H45" s="2" t="s">
        <v>701</v>
      </c>
      <c r="I45" s="2">
        <v>1</v>
      </c>
      <c r="J45" s="2" t="s">
        <v>21</v>
      </c>
      <c r="K45" s="2" t="s">
        <v>702</v>
      </c>
      <c r="L45" s="2" t="s">
        <v>703</v>
      </c>
      <c r="M45" s="1">
        <v>2007</v>
      </c>
      <c r="N45" s="2" t="s">
        <v>24</v>
      </c>
      <c r="O45" s="2" t="s">
        <v>704</v>
      </c>
    </row>
    <row r="46" spans="1:15">
      <c r="A46" s="2">
        <v>225</v>
      </c>
      <c r="B46" s="2" t="s">
        <v>1415</v>
      </c>
      <c r="C46" s="2" t="s">
        <v>60</v>
      </c>
      <c r="D46" s="2" t="s">
        <v>1416</v>
      </c>
      <c r="E46" s="2" t="s">
        <v>1417</v>
      </c>
      <c r="G46" s="2" t="s">
        <v>1418</v>
      </c>
      <c r="H46" s="2" t="s">
        <v>1419</v>
      </c>
      <c r="I46" s="2">
        <v>1</v>
      </c>
      <c r="J46" s="2" t="s">
        <v>21</v>
      </c>
      <c r="K46" s="2" t="s">
        <v>1420</v>
      </c>
      <c r="L46" s="2" t="s">
        <v>758</v>
      </c>
      <c r="M46" s="1">
        <v>2008</v>
      </c>
      <c r="N46" s="2" t="s">
        <v>24</v>
      </c>
      <c r="O46" s="2" t="s">
        <v>1421</v>
      </c>
    </row>
    <row r="47" spans="1:15">
      <c r="A47" s="2">
        <v>226</v>
      </c>
      <c r="B47" s="2" t="s">
        <v>1422</v>
      </c>
      <c r="C47" s="2" t="s">
        <v>60</v>
      </c>
      <c r="D47" s="2" t="s">
        <v>1423</v>
      </c>
      <c r="E47" s="2" t="s">
        <v>1424</v>
      </c>
      <c r="G47" s="2" t="s">
        <v>1425</v>
      </c>
      <c r="H47" s="2" t="s">
        <v>1426</v>
      </c>
      <c r="I47" s="2">
        <v>1</v>
      </c>
      <c r="J47" s="2" t="s">
        <v>21</v>
      </c>
      <c r="K47" s="2" t="s">
        <v>1427</v>
      </c>
      <c r="L47" s="2" t="s">
        <v>66</v>
      </c>
      <c r="M47" s="1">
        <v>2005</v>
      </c>
      <c r="N47" s="2" t="s">
        <v>24</v>
      </c>
      <c r="O47" s="2" t="s">
        <v>1428</v>
      </c>
    </row>
    <row r="48" spans="1:15">
      <c r="A48" s="2">
        <v>227</v>
      </c>
      <c r="B48" s="2" t="s">
        <v>1422</v>
      </c>
      <c r="C48" s="2" t="s">
        <v>60</v>
      </c>
      <c r="D48" s="2" t="s">
        <v>1423</v>
      </c>
      <c r="E48" s="2" t="s">
        <v>1424</v>
      </c>
      <c r="G48" s="2" t="s">
        <v>1429</v>
      </c>
      <c r="H48" s="2" t="s">
        <v>1430</v>
      </c>
      <c r="I48" s="2">
        <v>1</v>
      </c>
      <c r="J48" s="2" t="s">
        <v>21</v>
      </c>
      <c r="K48" s="2" t="s">
        <v>1427</v>
      </c>
      <c r="L48" s="2" t="s">
        <v>66</v>
      </c>
      <c r="M48" s="1">
        <v>2005</v>
      </c>
      <c r="N48" s="2" t="s">
        <v>24</v>
      </c>
      <c r="O48" s="2" t="s">
        <v>1431</v>
      </c>
    </row>
    <row r="49" spans="1:15">
      <c r="A49" s="2">
        <v>44</v>
      </c>
      <c r="B49" s="2" t="s">
        <v>292</v>
      </c>
      <c r="C49" s="2" t="s">
        <v>60</v>
      </c>
      <c r="D49" s="2" t="s">
        <v>293</v>
      </c>
      <c r="E49" s="2" t="s">
        <v>294</v>
      </c>
      <c r="F49" s="2" t="s">
        <v>295</v>
      </c>
      <c r="G49" s="2" t="s">
        <v>296</v>
      </c>
      <c r="H49" s="2" t="s">
        <v>297</v>
      </c>
      <c r="I49" s="2">
        <v>1</v>
      </c>
      <c r="J49" s="2" t="s">
        <v>21</v>
      </c>
      <c r="K49" s="2" t="s">
        <v>298</v>
      </c>
      <c r="L49" s="2" t="s">
        <v>90</v>
      </c>
      <c r="M49" s="1">
        <v>2007</v>
      </c>
      <c r="N49" s="2" t="s">
        <v>24</v>
      </c>
      <c r="O49" s="2" t="s">
        <v>299</v>
      </c>
    </row>
    <row r="50" spans="1:15">
      <c r="A50" s="2">
        <v>213</v>
      </c>
      <c r="B50" s="2" t="s">
        <v>1343</v>
      </c>
      <c r="C50" s="2" t="s">
        <v>60</v>
      </c>
      <c r="D50" s="2" t="s">
        <v>293</v>
      </c>
      <c r="E50" s="2" t="s">
        <v>1344</v>
      </c>
      <c r="G50" s="2" t="s">
        <v>1345</v>
      </c>
      <c r="H50" s="2" t="s">
        <v>1346</v>
      </c>
      <c r="I50" s="2">
        <v>1</v>
      </c>
      <c r="J50" s="2" t="s">
        <v>21</v>
      </c>
      <c r="K50" s="2" t="s">
        <v>1347</v>
      </c>
      <c r="L50" s="2" t="s">
        <v>373</v>
      </c>
      <c r="M50" s="1">
        <v>2005</v>
      </c>
      <c r="N50" s="2" t="s">
        <v>24</v>
      </c>
      <c r="O50" s="2" t="s">
        <v>1348</v>
      </c>
    </row>
    <row r="51" spans="1:15">
      <c r="A51" s="2">
        <v>76</v>
      </c>
      <c r="B51" s="2" t="s">
        <v>506</v>
      </c>
      <c r="C51" s="2" t="s">
        <v>60</v>
      </c>
      <c r="D51" s="2" t="s">
        <v>507</v>
      </c>
      <c r="E51" s="2" t="s">
        <v>508</v>
      </c>
      <c r="G51" s="2" t="s">
        <v>509</v>
      </c>
      <c r="H51" s="2" t="s">
        <v>510</v>
      </c>
      <c r="I51" s="2">
        <v>1</v>
      </c>
      <c r="J51" s="2" t="s">
        <v>21</v>
      </c>
      <c r="K51" s="2" t="s">
        <v>511</v>
      </c>
      <c r="L51" s="2" t="s">
        <v>401</v>
      </c>
      <c r="M51" s="1">
        <v>2004</v>
      </c>
      <c r="N51" s="2" t="s">
        <v>24</v>
      </c>
      <c r="O51" s="2" t="s">
        <v>512</v>
      </c>
    </row>
    <row r="52" spans="1:15">
      <c r="A52" s="2">
        <v>146</v>
      </c>
      <c r="B52" s="2" t="s">
        <v>940</v>
      </c>
      <c r="C52" s="2" t="s">
        <v>60</v>
      </c>
      <c r="D52" s="2" t="s">
        <v>713</v>
      </c>
      <c r="E52" s="2" t="s">
        <v>941</v>
      </c>
      <c r="G52" s="2" t="s">
        <v>942</v>
      </c>
      <c r="H52" s="2" t="s">
        <v>943</v>
      </c>
      <c r="I52" s="2">
        <v>1</v>
      </c>
      <c r="J52" s="2" t="s">
        <v>21</v>
      </c>
      <c r="K52" s="2" t="s">
        <v>944</v>
      </c>
      <c r="L52" s="2" t="s">
        <v>938</v>
      </c>
      <c r="M52" s="1">
        <v>2008</v>
      </c>
      <c r="N52" s="2" t="s">
        <v>24</v>
      </c>
      <c r="O52" s="2" t="s">
        <v>945</v>
      </c>
    </row>
    <row r="53" spans="1:15">
      <c r="A53" s="2">
        <v>148</v>
      </c>
      <c r="B53" s="2" t="s">
        <v>952</v>
      </c>
      <c r="C53" s="2" t="s">
        <v>60</v>
      </c>
      <c r="D53" s="2" t="s">
        <v>713</v>
      </c>
      <c r="E53" s="2" t="s">
        <v>953</v>
      </c>
      <c r="G53" s="2" t="s">
        <v>954</v>
      </c>
      <c r="H53" s="2" t="s">
        <v>955</v>
      </c>
      <c r="I53" s="2">
        <v>1</v>
      </c>
      <c r="J53" s="2" t="s">
        <v>21</v>
      </c>
      <c r="K53" s="2" t="s">
        <v>956</v>
      </c>
      <c r="L53" s="2" t="s">
        <v>938</v>
      </c>
      <c r="M53" s="1">
        <v>2008</v>
      </c>
      <c r="N53" s="2" t="s">
        <v>24</v>
      </c>
      <c r="O53" s="2" t="s">
        <v>957</v>
      </c>
    </row>
    <row r="54" spans="1:15">
      <c r="A54" s="2">
        <v>159</v>
      </c>
      <c r="B54" s="2" t="s">
        <v>1019</v>
      </c>
      <c r="C54" s="2" t="s">
        <v>60</v>
      </c>
      <c r="D54" s="2" t="s">
        <v>713</v>
      </c>
      <c r="E54" s="2" t="s">
        <v>1020</v>
      </c>
      <c r="G54" s="2" t="s">
        <v>1021</v>
      </c>
      <c r="H54" s="2" t="s">
        <v>1022</v>
      </c>
      <c r="I54" s="2">
        <v>1</v>
      </c>
      <c r="J54" s="2" t="s">
        <v>1023</v>
      </c>
      <c r="K54" s="2" t="s">
        <v>1024</v>
      </c>
      <c r="L54" s="2" t="s">
        <v>1025</v>
      </c>
      <c r="M54" s="1">
        <v>2008</v>
      </c>
      <c r="N54" s="2" t="s">
        <v>24</v>
      </c>
      <c r="O54" s="2" t="s">
        <v>1026</v>
      </c>
    </row>
    <row r="55" spans="1:15">
      <c r="A55" s="2">
        <v>119</v>
      </c>
      <c r="B55" s="2" t="s">
        <v>775</v>
      </c>
      <c r="C55" s="2" t="s">
        <v>60</v>
      </c>
      <c r="D55" s="2" t="s">
        <v>713</v>
      </c>
      <c r="E55" s="2" t="s">
        <v>776</v>
      </c>
      <c r="G55" s="2" t="s">
        <v>777</v>
      </c>
      <c r="H55" s="2" t="s">
        <v>778</v>
      </c>
      <c r="I55" s="2">
        <v>1</v>
      </c>
      <c r="J55" s="2" t="s">
        <v>21</v>
      </c>
      <c r="K55" s="2" t="s">
        <v>779</v>
      </c>
      <c r="L55" s="2" t="s">
        <v>66</v>
      </c>
      <c r="M55" s="1">
        <v>2004</v>
      </c>
      <c r="N55" s="2" t="s">
        <v>24</v>
      </c>
      <c r="O55" s="2" t="s">
        <v>780</v>
      </c>
    </row>
    <row r="56" spans="1:15">
      <c r="A56" s="2">
        <v>108</v>
      </c>
      <c r="B56" s="2" t="s">
        <v>712</v>
      </c>
      <c r="C56" s="2" t="s">
        <v>60</v>
      </c>
      <c r="D56" s="2" t="s">
        <v>713</v>
      </c>
      <c r="E56" s="2" t="s">
        <v>714</v>
      </c>
      <c r="G56" s="2" t="s">
        <v>715</v>
      </c>
      <c r="H56" s="2" t="s">
        <v>716</v>
      </c>
      <c r="I56" s="2">
        <v>1</v>
      </c>
      <c r="J56" s="2" t="s">
        <v>21</v>
      </c>
      <c r="K56" s="2" t="s">
        <v>717</v>
      </c>
      <c r="L56" s="2" t="s">
        <v>66</v>
      </c>
      <c r="M56" s="1">
        <v>1989</v>
      </c>
      <c r="N56" s="2" t="s">
        <v>24</v>
      </c>
      <c r="O56" s="2" t="s">
        <v>718</v>
      </c>
    </row>
    <row r="57" spans="1:15">
      <c r="A57" s="2">
        <v>149</v>
      </c>
      <c r="B57" s="2" t="s">
        <v>958</v>
      </c>
      <c r="C57" s="2" t="s">
        <v>60</v>
      </c>
      <c r="D57" s="2" t="s">
        <v>959</v>
      </c>
      <c r="E57" s="2" t="s">
        <v>960</v>
      </c>
      <c r="G57" s="2" t="s">
        <v>961</v>
      </c>
      <c r="H57" s="2" t="s">
        <v>962</v>
      </c>
      <c r="I57" s="2">
        <v>1</v>
      </c>
      <c r="J57" s="2" t="s">
        <v>21</v>
      </c>
      <c r="K57" s="2" t="s">
        <v>963</v>
      </c>
      <c r="L57" s="2" t="s">
        <v>938</v>
      </c>
      <c r="M57" s="1">
        <v>2008</v>
      </c>
      <c r="N57" s="2" t="s">
        <v>24</v>
      </c>
      <c r="O57" s="2" t="s">
        <v>964</v>
      </c>
    </row>
    <row r="58" spans="1:15">
      <c r="A58" s="2">
        <v>138</v>
      </c>
      <c r="B58" s="2" t="s">
        <v>890</v>
      </c>
      <c r="C58" s="2" t="s">
        <v>60</v>
      </c>
      <c r="D58" s="2" t="s">
        <v>891</v>
      </c>
      <c r="E58" s="2" t="s">
        <v>892</v>
      </c>
      <c r="G58" s="2" t="s">
        <v>893</v>
      </c>
      <c r="H58" s="2" t="s">
        <v>894</v>
      </c>
      <c r="I58" s="2">
        <v>1</v>
      </c>
      <c r="J58" s="2" t="s">
        <v>21</v>
      </c>
      <c r="K58" s="2" t="s">
        <v>895</v>
      </c>
      <c r="L58" s="2" t="s">
        <v>373</v>
      </c>
      <c r="M58" s="1">
        <v>2008</v>
      </c>
      <c r="N58" s="2" t="s">
        <v>24</v>
      </c>
      <c r="O58" s="2" t="s">
        <v>896</v>
      </c>
    </row>
    <row r="59" spans="1:15">
      <c r="A59" s="2">
        <v>118</v>
      </c>
      <c r="B59" s="2" t="s">
        <v>767</v>
      </c>
      <c r="C59" s="2" t="s">
        <v>60</v>
      </c>
      <c r="D59" s="2" t="s">
        <v>768</v>
      </c>
      <c r="E59" s="2" t="s">
        <v>769</v>
      </c>
      <c r="G59" s="2" t="s">
        <v>770</v>
      </c>
      <c r="H59" s="2" t="s">
        <v>771</v>
      </c>
      <c r="I59" s="2">
        <v>1</v>
      </c>
      <c r="J59" s="2" t="s">
        <v>21</v>
      </c>
      <c r="K59" s="2" t="s">
        <v>772</v>
      </c>
      <c r="L59" s="2" t="s">
        <v>773</v>
      </c>
      <c r="M59" s="1">
        <v>2007</v>
      </c>
      <c r="N59" s="2" t="s">
        <v>24</v>
      </c>
      <c r="O59" s="2" t="s">
        <v>774</v>
      </c>
    </row>
    <row r="60" spans="1:15">
      <c r="A60" s="2">
        <v>241</v>
      </c>
      <c r="B60" s="2" t="s">
        <v>1505</v>
      </c>
      <c r="C60" s="2" t="s">
        <v>60</v>
      </c>
      <c r="D60" s="2" t="s">
        <v>1506</v>
      </c>
      <c r="E60" s="2" t="s">
        <v>542</v>
      </c>
      <c r="G60" s="2" t="s">
        <v>1507</v>
      </c>
      <c r="H60" s="2" t="s">
        <v>1508</v>
      </c>
      <c r="I60" s="2">
        <v>1</v>
      </c>
      <c r="J60" s="2" t="s">
        <v>21</v>
      </c>
      <c r="K60" s="2" t="s">
        <v>1509</v>
      </c>
      <c r="L60" s="2" t="s">
        <v>373</v>
      </c>
      <c r="M60" s="1">
        <v>1997</v>
      </c>
      <c r="N60" s="2" t="s">
        <v>24</v>
      </c>
      <c r="O60" s="2" t="s">
        <v>1510</v>
      </c>
    </row>
    <row r="61" spans="1:15">
      <c r="A61" s="2">
        <v>95</v>
      </c>
      <c r="B61" s="2" t="s">
        <v>620</v>
      </c>
      <c r="C61" s="2" t="s">
        <v>60</v>
      </c>
      <c r="D61" s="2" t="s">
        <v>621</v>
      </c>
      <c r="E61" s="2" t="s">
        <v>622</v>
      </c>
      <c r="G61" s="2" t="s">
        <v>623</v>
      </c>
      <c r="H61" s="2" t="s">
        <v>624</v>
      </c>
      <c r="I61" s="2">
        <v>1</v>
      </c>
      <c r="J61" s="2" t="s">
        <v>21</v>
      </c>
      <c r="K61" s="2" t="s">
        <v>625</v>
      </c>
      <c r="L61" s="2" t="s">
        <v>626</v>
      </c>
      <c r="M61" s="1">
        <v>2006</v>
      </c>
      <c r="N61" s="2" t="s">
        <v>24</v>
      </c>
      <c r="O61" s="2" t="s">
        <v>627</v>
      </c>
    </row>
    <row r="62" spans="1:15">
      <c r="A62" s="2">
        <v>137</v>
      </c>
      <c r="B62" s="2" t="s">
        <v>884</v>
      </c>
      <c r="C62" s="2" t="s">
        <v>60</v>
      </c>
      <c r="D62" s="2" t="s">
        <v>368</v>
      </c>
      <c r="E62" s="2" t="s">
        <v>885</v>
      </c>
      <c r="G62" s="2" t="s">
        <v>886</v>
      </c>
      <c r="H62" s="2" t="s">
        <v>887</v>
      </c>
      <c r="I62" s="2">
        <v>1</v>
      </c>
      <c r="J62" s="2" t="s">
        <v>21</v>
      </c>
      <c r="K62" s="2" t="s">
        <v>888</v>
      </c>
      <c r="L62" s="2" t="s">
        <v>373</v>
      </c>
      <c r="M62" s="1">
        <v>2008</v>
      </c>
      <c r="N62" s="2" t="s">
        <v>24</v>
      </c>
      <c r="O62" s="2" t="s">
        <v>889</v>
      </c>
    </row>
    <row r="63" spans="1:15">
      <c r="A63" s="2">
        <v>167</v>
      </c>
      <c r="B63" s="2" t="s">
        <v>1068</v>
      </c>
      <c r="C63" s="2" t="s">
        <v>60</v>
      </c>
      <c r="D63" s="2" t="s">
        <v>368</v>
      </c>
      <c r="E63" s="2" t="s">
        <v>1069</v>
      </c>
      <c r="G63" s="2" t="s">
        <v>1070</v>
      </c>
      <c r="H63" s="2" t="s">
        <v>1071</v>
      </c>
      <c r="I63" s="2">
        <v>1</v>
      </c>
      <c r="J63" s="2" t="s">
        <v>21</v>
      </c>
      <c r="K63" s="2" t="s">
        <v>1072</v>
      </c>
      <c r="L63" s="2" t="s">
        <v>1060</v>
      </c>
      <c r="M63" s="1">
        <v>2008</v>
      </c>
      <c r="N63" s="2" t="s">
        <v>24</v>
      </c>
      <c r="O63" s="2" t="s">
        <v>1073</v>
      </c>
    </row>
    <row r="64" spans="1:15">
      <c r="A64" s="2">
        <v>132</v>
      </c>
      <c r="B64" s="2" t="s">
        <v>854</v>
      </c>
      <c r="C64" s="2" t="s">
        <v>60</v>
      </c>
      <c r="D64" s="2" t="s">
        <v>368</v>
      </c>
      <c r="E64" s="2" t="s">
        <v>855</v>
      </c>
      <c r="G64" s="2" t="s">
        <v>856</v>
      </c>
      <c r="H64" s="2" t="s">
        <v>857</v>
      </c>
      <c r="I64" s="2">
        <v>1</v>
      </c>
      <c r="J64" s="2" t="s">
        <v>21</v>
      </c>
      <c r="K64" s="2" t="s">
        <v>858</v>
      </c>
      <c r="L64" s="2" t="s">
        <v>373</v>
      </c>
      <c r="M64" s="1">
        <v>2007</v>
      </c>
      <c r="N64" s="2" t="s">
        <v>24</v>
      </c>
      <c r="O64" s="2" t="s">
        <v>859</v>
      </c>
    </row>
    <row r="65" spans="1:15">
      <c r="A65" s="2">
        <v>131</v>
      </c>
      <c r="B65" s="2" t="s">
        <v>848</v>
      </c>
      <c r="C65" s="2" t="s">
        <v>60</v>
      </c>
      <c r="D65" s="2" t="s">
        <v>368</v>
      </c>
      <c r="E65" s="2" t="s">
        <v>849</v>
      </c>
      <c r="G65" s="2" t="s">
        <v>850</v>
      </c>
      <c r="H65" s="2" t="s">
        <v>851</v>
      </c>
      <c r="I65" s="2">
        <v>1</v>
      </c>
      <c r="J65" s="2" t="s">
        <v>21</v>
      </c>
      <c r="K65" s="2" t="s">
        <v>852</v>
      </c>
      <c r="L65" s="2" t="s">
        <v>373</v>
      </c>
      <c r="M65" s="1">
        <v>2006</v>
      </c>
      <c r="N65" s="2" t="s">
        <v>24</v>
      </c>
      <c r="O65" s="2" t="s">
        <v>853</v>
      </c>
    </row>
    <row r="66" spans="1:15">
      <c r="A66" s="2">
        <v>55</v>
      </c>
      <c r="B66" s="2" t="s">
        <v>367</v>
      </c>
      <c r="C66" s="2" t="s">
        <v>60</v>
      </c>
      <c r="D66" s="2" t="s">
        <v>368</v>
      </c>
      <c r="E66" s="2" t="s">
        <v>369</v>
      </c>
      <c r="G66" s="2" t="s">
        <v>370</v>
      </c>
      <c r="H66" s="2" t="s">
        <v>371</v>
      </c>
      <c r="I66" s="2">
        <v>1</v>
      </c>
      <c r="J66" s="2" t="s">
        <v>21</v>
      </c>
      <c r="K66" s="2" t="s">
        <v>372</v>
      </c>
      <c r="L66" s="2" t="s">
        <v>373</v>
      </c>
      <c r="M66" s="1">
        <v>2005</v>
      </c>
      <c r="N66" s="2" t="s">
        <v>24</v>
      </c>
      <c r="O66" s="2" t="s">
        <v>374</v>
      </c>
    </row>
    <row r="67" spans="1:15">
      <c r="A67" s="2">
        <v>56</v>
      </c>
      <c r="B67" s="2" t="s">
        <v>375</v>
      </c>
      <c r="C67" s="2" t="s">
        <v>60</v>
      </c>
      <c r="D67" s="2" t="s">
        <v>368</v>
      </c>
      <c r="E67" s="2" t="s">
        <v>376</v>
      </c>
      <c r="G67" s="2" t="s">
        <v>377</v>
      </c>
      <c r="H67" s="2" t="s">
        <v>378</v>
      </c>
      <c r="I67" s="2">
        <v>1</v>
      </c>
      <c r="J67" s="2" t="s">
        <v>21</v>
      </c>
      <c r="K67" s="2" t="s">
        <v>379</v>
      </c>
      <c r="L67" s="2" t="s">
        <v>373</v>
      </c>
      <c r="M67" s="1">
        <v>2005</v>
      </c>
      <c r="N67" s="2" t="s">
        <v>24</v>
      </c>
      <c r="O67" s="2" t="s">
        <v>380</v>
      </c>
    </row>
    <row r="68" spans="1:15">
      <c r="A68" s="2">
        <v>79</v>
      </c>
      <c r="B68" s="2" t="s">
        <v>527</v>
      </c>
      <c r="C68" s="2" t="s">
        <v>60</v>
      </c>
      <c r="D68" s="2" t="s">
        <v>368</v>
      </c>
      <c r="E68" s="2" t="s">
        <v>528</v>
      </c>
      <c r="G68" s="2" t="s">
        <v>529</v>
      </c>
      <c r="H68" s="2" t="s">
        <v>530</v>
      </c>
      <c r="I68" s="2">
        <v>1</v>
      </c>
      <c r="J68" s="2" t="s">
        <v>21</v>
      </c>
      <c r="K68" s="2" t="s">
        <v>531</v>
      </c>
      <c r="L68" s="2" t="s">
        <v>401</v>
      </c>
      <c r="M68" s="1">
        <v>2005</v>
      </c>
      <c r="N68" s="2" t="s">
        <v>24</v>
      </c>
      <c r="O68" s="2" t="s">
        <v>532</v>
      </c>
    </row>
    <row r="69" spans="1:15">
      <c r="A69" s="2">
        <v>242</v>
      </c>
      <c r="B69" s="2" t="s">
        <v>1511</v>
      </c>
      <c r="C69" s="2" t="s">
        <v>60</v>
      </c>
      <c r="D69" s="2" t="s">
        <v>368</v>
      </c>
      <c r="E69" s="2" t="s">
        <v>1512</v>
      </c>
      <c r="G69" s="2" t="s">
        <v>1513</v>
      </c>
      <c r="H69" s="2" t="s">
        <v>1514</v>
      </c>
      <c r="I69" s="2">
        <v>1</v>
      </c>
      <c r="J69" s="2" t="s">
        <v>21</v>
      </c>
      <c r="K69" s="2" t="s">
        <v>1515</v>
      </c>
      <c r="L69" s="2" t="s">
        <v>373</v>
      </c>
      <c r="M69" s="1">
        <v>1998</v>
      </c>
      <c r="N69" s="2" t="s">
        <v>24</v>
      </c>
      <c r="O69" s="2" t="s">
        <v>1516</v>
      </c>
    </row>
    <row r="70" spans="1:15">
      <c r="A70" s="2">
        <v>214</v>
      </c>
      <c r="B70" s="2" t="s">
        <v>1349</v>
      </c>
      <c r="C70" s="2" t="s">
        <v>60</v>
      </c>
      <c r="D70" s="2" t="s">
        <v>1350</v>
      </c>
      <c r="E70" s="2" t="s">
        <v>1351</v>
      </c>
      <c r="G70" s="2" t="s">
        <v>1352</v>
      </c>
      <c r="H70" s="2" t="s">
        <v>1353</v>
      </c>
      <c r="I70" s="2">
        <v>1</v>
      </c>
      <c r="J70" s="2" t="s">
        <v>21</v>
      </c>
      <c r="K70" s="2" t="s">
        <v>1354</v>
      </c>
      <c r="L70" s="2" t="s">
        <v>373</v>
      </c>
      <c r="M70" s="1">
        <v>2008</v>
      </c>
      <c r="N70" s="2" t="s">
        <v>24</v>
      </c>
      <c r="O70" s="2" t="s">
        <v>1355</v>
      </c>
    </row>
    <row r="71" spans="1:15">
      <c r="A71" s="2">
        <v>136</v>
      </c>
      <c r="B71" s="2" t="s">
        <v>879</v>
      </c>
      <c r="C71" s="2" t="s">
        <v>60</v>
      </c>
      <c r="D71" s="2" t="s">
        <v>873</v>
      </c>
      <c r="E71" s="2" t="s">
        <v>874</v>
      </c>
      <c r="G71" s="2" t="s">
        <v>880</v>
      </c>
      <c r="H71" s="2" t="s">
        <v>881</v>
      </c>
      <c r="I71" s="2">
        <v>1</v>
      </c>
      <c r="J71" s="2" t="s">
        <v>21</v>
      </c>
      <c r="K71" s="2" t="s">
        <v>882</v>
      </c>
      <c r="L71" s="2" t="s">
        <v>373</v>
      </c>
      <c r="M71" s="1">
        <v>2008</v>
      </c>
      <c r="N71" s="2" t="s">
        <v>24</v>
      </c>
      <c r="O71" s="2" t="s">
        <v>883</v>
      </c>
    </row>
    <row r="72" spans="1:15">
      <c r="A72" s="2">
        <v>135</v>
      </c>
      <c r="B72" s="2" t="s">
        <v>872</v>
      </c>
      <c r="C72" s="2" t="s">
        <v>60</v>
      </c>
      <c r="D72" s="2" t="s">
        <v>873</v>
      </c>
      <c r="E72" s="2" t="s">
        <v>874</v>
      </c>
      <c r="G72" s="2" t="s">
        <v>875</v>
      </c>
      <c r="H72" s="2" t="s">
        <v>876</v>
      </c>
      <c r="I72" s="2">
        <v>1</v>
      </c>
      <c r="J72" s="2" t="s">
        <v>21</v>
      </c>
      <c r="K72" s="2" t="s">
        <v>877</v>
      </c>
      <c r="L72" s="2" t="s">
        <v>373</v>
      </c>
      <c r="M72" s="1">
        <v>2007</v>
      </c>
      <c r="N72" s="2" t="s">
        <v>24</v>
      </c>
      <c r="O72" s="2" t="s">
        <v>878</v>
      </c>
    </row>
    <row r="73" spans="1:15">
      <c r="A73" s="2">
        <v>80</v>
      </c>
      <c r="B73" s="2" t="s">
        <v>533</v>
      </c>
      <c r="C73" s="2" t="s">
        <v>60</v>
      </c>
      <c r="D73" s="2" t="s">
        <v>534</v>
      </c>
      <c r="E73" s="2" t="s">
        <v>535</v>
      </c>
      <c r="G73" s="2" t="s">
        <v>536</v>
      </c>
      <c r="H73" s="2" t="s">
        <v>537</v>
      </c>
      <c r="I73" s="2">
        <v>1</v>
      </c>
      <c r="J73" s="2" t="s">
        <v>21</v>
      </c>
      <c r="K73" s="2" t="s">
        <v>538</v>
      </c>
      <c r="L73" s="2" t="s">
        <v>539</v>
      </c>
      <c r="M73" s="1">
        <v>2005</v>
      </c>
      <c r="N73" s="2" t="s">
        <v>24</v>
      </c>
      <c r="O73" s="2" t="s">
        <v>540</v>
      </c>
    </row>
    <row r="74" spans="1:15">
      <c r="A74" s="2">
        <v>81</v>
      </c>
      <c r="B74" s="2" t="s">
        <v>541</v>
      </c>
      <c r="C74" s="2" t="s">
        <v>60</v>
      </c>
      <c r="D74" s="2" t="s">
        <v>534</v>
      </c>
      <c r="E74" s="2" t="s">
        <v>542</v>
      </c>
      <c r="G74" s="2" t="s">
        <v>543</v>
      </c>
      <c r="H74" s="2" t="s">
        <v>544</v>
      </c>
      <c r="I74" s="2">
        <v>1</v>
      </c>
      <c r="J74" s="2" t="s">
        <v>21</v>
      </c>
      <c r="K74" s="2" t="s">
        <v>545</v>
      </c>
      <c r="L74" s="2" t="s">
        <v>539</v>
      </c>
      <c r="M74" s="1">
        <v>2005</v>
      </c>
      <c r="N74" s="2" t="s">
        <v>24</v>
      </c>
      <c r="O74" s="2" t="s">
        <v>546</v>
      </c>
    </row>
    <row r="75" spans="1:15">
      <c r="A75" s="2">
        <v>156</v>
      </c>
      <c r="B75" s="2" t="s">
        <v>1000</v>
      </c>
      <c r="C75" s="2" t="s">
        <v>60</v>
      </c>
      <c r="D75" s="2" t="s">
        <v>534</v>
      </c>
      <c r="E75" s="2" t="s">
        <v>1001</v>
      </c>
      <c r="G75" s="2" t="s">
        <v>1002</v>
      </c>
      <c r="H75" s="2" t="s">
        <v>1003</v>
      </c>
      <c r="I75" s="2">
        <v>1</v>
      </c>
      <c r="J75" s="2" t="s">
        <v>21</v>
      </c>
      <c r="K75" s="2" t="s">
        <v>1004</v>
      </c>
      <c r="L75" s="2" t="s">
        <v>539</v>
      </c>
      <c r="M75" s="1">
        <v>2003</v>
      </c>
      <c r="N75" s="2" t="s">
        <v>24</v>
      </c>
      <c r="O75" s="2" t="s">
        <v>1005</v>
      </c>
    </row>
    <row r="76" spans="1:15">
      <c r="A76" s="2">
        <v>155</v>
      </c>
      <c r="B76" s="2" t="s">
        <v>994</v>
      </c>
      <c r="C76" s="2" t="s">
        <v>60</v>
      </c>
      <c r="D76" s="2" t="s">
        <v>534</v>
      </c>
      <c r="E76" s="2" t="s">
        <v>995</v>
      </c>
      <c r="G76" s="2" t="s">
        <v>996</v>
      </c>
      <c r="H76" s="2" t="s">
        <v>997</v>
      </c>
      <c r="I76" s="2">
        <v>1</v>
      </c>
      <c r="J76" s="2" t="s">
        <v>21</v>
      </c>
      <c r="K76" s="2" t="s">
        <v>998</v>
      </c>
      <c r="L76" s="2" t="s">
        <v>539</v>
      </c>
      <c r="M76" s="1">
        <v>2001</v>
      </c>
      <c r="N76" s="2" t="s">
        <v>24</v>
      </c>
      <c r="O76" s="2" t="s">
        <v>999</v>
      </c>
    </row>
    <row r="77" spans="1:15">
      <c r="A77" s="2">
        <v>113</v>
      </c>
      <c r="B77" s="2" t="s">
        <v>738</v>
      </c>
      <c r="C77" s="2" t="s">
        <v>60</v>
      </c>
      <c r="D77" s="2" t="s">
        <v>739</v>
      </c>
      <c r="E77" s="2">
        <v>907</v>
      </c>
      <c r="G77" s="2" t="s">
        <v>740</v>
      </c>
      <c r="H77" s="2" t="s">
        <v>741</v>
      </c>
      <c r="I77" s="2">
        <v>1</v>
      </c>
      <c r="J77" s="2" t="s">
        <v>21</v>
      </c>
      <c r="K77" s="2" t="s">
        <v>742</v>
      </c>
      <c r="L77" s="2" t="s">
        <v>33</v>
      </c>
      <c r="M77" s="1">
        <v>1999</v>
      </c>
      <c r="N77" s="2" t="s">
        <v>24</v>
      </c>
      <c r="O77" s="2" t="s">
        <v>743</v>
      </c>
    </row>
    <row r="78" spans="1:15">
      <c r="A78" s="2">
        <v>104</v>
      </c>
      <c r="B78" s="2" t="s">
        <v>683</v>
      </c>
      <c r="C78" s="2" t="s">
        <v>60</v>
      </c>
      <c r="D78" s="2" t="s">
        <v>684</v>
      </c>
      <c r="E78" s="2" t="s">
        <v>685</v>
      </c>
      <c r="G78" s="2" t="s">
        <v>686</v>
      </c>
      <c r="H78" s="2" t="s">
        <v>687</v>
      </c>
      <c r="I78" s="2">
        <v>1</v>
      </c>
      <c r="J78" s="2" t="s">
        <v>21</v>
      </c>
      <c r="K78" s="2" t="s">
        <v>688</v>
      </c>
      <c r="L78" s="2" t="s">
        <v>670</v>
      </c>
      <c r="M78" s="1">
        <v>2004</v>
      </c>
      <c r="N78" s="2" t="s">
        <v>24</v>
      </c>
      <c r="O78" s="2" t="s">
        <v>689</v>
      </c>
    </row>
    <row r="79" spans="1:15">
      <c r="A79" s="2">
        <v>82</v>
      </c>
      <c r="B79" s="2" t="s">
        <v>547</v>
      </c>
      <c r="C79" s="2" t="s">
        <v>60</v>
      </c>
      <c r="D79" s="2" t="s">
        <v>548</v>
      </c>
      <c r="E79" s="2" t="s">
        <v>549</v>
      </c>
      <c r="F79" s="2" t="s">
        <v>550</v>
      </c>
      <c r="G79" s="2" t="s">
        <v>551</v>
      </c>
      <c r="H79" s="2" t="s">
        <v>552</v>
      </c>
      <c r="I79" s="2">
        <v>1</v>
      </c>
      <c r="J79" s="2" t="s">
        <v>21</v>
      </c>
      <c r="K79" s="2" t="s">
        <v>553</v>
      </c>
      <c r="L79" s="2" t="s">
        <v>554</v>
      </c>
      <c r="M79" s="1">
        <v>2003</v>
      </c>
      <c r="N79" s="2" t="s">
        <v>24</v>
      </c>
      <c r="O79" s="2" t="s">
        <v>555</v>
      </c>
    </row>
    <row r="80" spans="1:15">
      <c r="A80" s="2">
        <v>83</v>
      </c>
      <c r="B80" s="2" t="s">
        <v>556</v>
      </c>
      <c r="C80" s="2" t="s">
        <v>60</v>
      </c>
      <c r="D80" s="2" t="s">
        <v>548</v>
      </c>
      <c r="E80" s="2" t="s">
        <v>549</v>
      </c>
      <c r="F80" s="2" t="s">
        <v>557</v>
      </c>
      <c r="G80" s="2" t="s">
        <v>558</v>
      </c>
      <c r="H80" s="2" t="s">
        <v>559</v>
      </c>
      <c r="I80" s="2">
        <v>1</v>
      </c>
      <c r="J80" s="2" t="s">
        <v>21</v>
      </c>
      <c r="K80" s="2" t="s">
        <v>553</v>
      </c>
      <c r="L80" s="2" t="s">
        <v>554</v>
      </c>
      <c r="M80" s="1">
        <v>2003</v>
      </c>
      <c r="N80" s="2" t="s">
        <v>24</v>
      </c>
      <c r="O80" s="2" t="s">
        <v>560</v>
      </c>
    </row>
    <row r="81" spans="1:15">
      <c r="A81" s="2">
        <v>84</v>
      </c>
      <c r="B81" s="2" t="s">
        <v>561</v>
      </c>
      <c r="C81" s="2" t="s">
        <v>60</v>
      </c>
      <c r="D81" s="2" t="s">
        <v>548</v>
      </c>
      <c r="E81" s="2" t="s">
        <v>549</v>
      </c>
      <c r="F81" s="2" t="s">
        <v>562</v>
      </c>
      <c r="G81" s="2" t="s">
        <v>563</v>
      </c>
      <c r="H81" s="2" t="s">
        <v>564</v>
      </c>
      <c r="I81" s="2">
        <v>1</v>
      </c>
      <c r="J81" s="2" t="s">
        <v>21</v>
      </c>
      <c r="K81" s="2" t="s">
        <v>553</v>
      </c>
      <c r="L81" s="2" t="s">
        <v>554</v>
      </c>
      <c r="M81" s="1">
        <v>2003</v>
      </c>
      <c r="N81" s="2" t="s">
        <v>24</v>
      </c>
      <c r="O81" s="2" t="s">
        <v>565</v>
      </c>
    </row>
    <row r="82" spans="1:15">
      <c r="A82" s="2">
        <v>85</v>
      </c>
      <c r="B82" s="2" t="s">
        <v>566</v>
      </c>
      <c r="C82" s="2" t="s">
        <v>60</v>
      </c>
      <c r="D82" s="2" t="s">
        <v>548</v>
      </c>
      <c r="E82" s="2" t="s">
        <v>549</v>
      </c>
      <c r="F82" s="2" t="s">
        <v>567</v>
      </c>
      <c r="G82" s="2" t="s">
        <v>568</v>
      </c>
      <c r="H82" s="2" t="s">
        <v>569</v>
      </c>
      <c r="I82" s="2">
        <v>1</v>
      </c>
      <c r="J82" s="2" t="s">
        <v>21</v>
      </c>
      <c r="K82" s="2" t="s">
        <v>553</v>
      </c>
      <c r="L82" s="2" t="s">
        <v>554</v>
      </c>
      <c r="M82" s="1">
        <v>2003</v>
      </c>
      <c r="N82" s="2" t="s">
        <v>24</v>
      </c>
      <c r="O82" s="2" t="s">
        <v>570</v>
      </c>
    </row>
    <row r="83" spans="1:15">
      <c r="A83" s="2">
        <v>86</v>
      </c>
      <c r="B83" s="2" t="s">
        <v>571</v>
      </c>
      <c r="C83" s="2" t="s">
        <v>60</v>
      </c>
      <c r="D83" s="2" t="s">
        <v>548</v>
      </c>
      <c r="E83" s="2" t="s">
        <v>549</v>
      </c>
      <c r="F83" s="2" t="s">
        <v>572</v>
      </c>
      <c r="G83" s="2" t="s">
        <v>573</v>
      </c>
      <c r="H83" s="2" t="s">
        <v>574</v>
      </c>
      <c r="I83" s="2">
        <v>1</v>
      </c>
      <c r="J83" s="2" t="s">
        <v>21</v>
      </c>
      <c r="K83" s="2" t="s">
        <v>553</v>
      </c>
      <c r="L83" s="2" t="s">
        <v>554</v>
      </c>
      <c r="M83" s="1">
        <v>2003</v>
      </c>
      <c r="N83" s="2" t="s">
        <v>24</v>
      </c>
      <c r="O83" s="2" t="s">
        <v>575</v>
      </c>
    </row>
    <row r="84" spans="1:15">
      <c r="A84" s="2">
        <v>87</v>
      </c>
      <c r="B84" s="2" t="s">
        <v>576</v>
      </c>
      <c r="C84" s="2" t="s">
        <v>60</v>
      </c>
      <c r="D84" s="2" t="s">
        <v>548</v>
      </c>
      <c r="E84" s="2" t="s">
        <v>549</v>
      </c>
      <c r="F84" s="2" t="s">
        <v>577</v>
      </c>
      <c r="G84" s="2" t="s">
        <v>578</v>
      </c>
      <c r="H84" s="2" t="s">
        <v>579</v>
      </c>
      <c r="I84" s="2">
        <v>1</v>
      </c>
      <c r="J84" s="2" t="s">
        <v>21</v>
      </c>
      <c r="K84" s="2" t="s">
        <v>553</v>
      </c>
      <c r="L84" s="2" t="s">
        <v>554</v>
      </c>
      <c r="M84" s="1">
        <v>2003</v>
      </c>
      <c r="N84" s="2" t="s">
        <v>24</v>
      </c>
      <c r="O84" s="2" t="s">
        <v>580</v>
      </c>
    </row>
    <row r="85" spans="1:15">
      <c r="A85" s="2">
        <v>88</v>
      </c>
      <c r="B85" s="2" t="s">
        <v>581</v>
      </c>
      <c r="C85" s="2" t="s">
        <v>60</v>
      </c>
      <c r="D85" s="2" t="s">
        <v>548</v>
      </c>
      <c r="E85" s="2" t="s">
        <v>549</v>
      </c>
      <c r="F85" s="2" t="s">
        <v>582</v>
      </c>
      <c r="G85" s="2" t="s">
        <v>583</v>
      </c>
      <c r="H85" s="2" t="s">
        <v>584</v>
      </c>
      <c r="I85" s="2">
        <v>1</v>
      </c>
      <c r="J85" s="2" t="s">
        <v>21</v>
      </c>
      <c r="K85" s="2" t="s">
        <v>553</v>
      </c>
      <c r="L85" s="2" t="s">
        <v>554</v>
      </c>
      <c r="M85" s="1">
        <v>2003</v>
      </c>
      <c r="N85" s="2" t="s">
        <v>24</v>
      </c>
      <c r="O85" s="2" t="s">
        <v>585</v>
      </c>
    </row>
    <row r="86" spans="1:15">
      <c r="A86" s="2">
        <v>89</v>
      </c>
      <c r="B86" s="2" t="s">
        <v>586</v>
      </c>
      <c r="C86" s="2" t="s">
        <v>60</v>
      </c>
      <c r="D86" s="2" t="s">
        <v>548</v>
      </c>
      <c r="E86" s="2" t="s">
        <v>549</v>
      </c>
      <c r="F86" s="2" t="s">
        <v>587</v>
      </c>
      <c r="G86" s="2" t="s">
        <v>588</v>
      </c>
      <c r="H86" s="2" t="s">
        <v>589</v>
      </c>
      <c r="I86" s="2">
        <v>1</v>
      </c>
      <c r="J86" s="2" t="s">
        <v>21</v>
      </c>
      <c r="K86" s="2" t="s">
        <v>553</v>
      </c>
      <c r="L86" s="2" t="s">
        <v>554</v>
      </c>
      <c r="M86" s="1">
        <v>2003</v>
      </c>
      <c r="N86" s="2" t="s">
        <v>24</v>
      </c>
      <c r="O86" s="2" t="s">
        <v>590</v>
      </c>
    </row>
    <row r="87" spans="1:15">
      <c r="A87" s="2">
        <v>205</v>
      </c>
      <c r="B87" s="2" t="s">
        <v>1298</v>
      </c>
      <c r="C87" s="2" t="s">
        <v>60</v>
      </c>
      <c r="D87" s="2" t="s">
        <v>548</v>
      </c>
      <c r="E87" s="2" t="s">
        <v>549</v>
      </c>
      <c r="G87" s="2" t="s">
        <v>1299</v>
      </c>
      <c r="H87" s="2" t="s">
        <v>1300</v>
      </c>
      <c r="I87" s="2">
        <v>1</v>
      </c>
      <c r="J87" s="2" t="s">
        <v>21</v>
      </c>
      <c r="K87" s="2" t="s">
        <v>553</v>
      </c>
      <c r="L87" s="2" t="s">
        <v>554</v>
      </c>
      <c r="M87" s="1">
        <v>2003</v>
      </c>
      <c r="N87" s="2" t="s">
        <v>24</v>
      </c>
      <c r="O87" s="2" t="s">
        <v>1301</v>
      </c>
    </row>
    <row r="88" spans="1:15">
      <c r="A88" s="2">
        <v>183</v>
      </c>
      <c r="B88" s="2" t="s">
        <v>1166</v>
      </c>
      <c r="C88" s="2" t="s">
        <v>60</v>
      </c>
      <c r="D88" s="2" t="s">
        <v>1167</v>
      </c>
      <c r="E88" s="2" t="s">
        <v>1168</v>
      </c>
      <c r="G88" s="2" t="s">
        <v>1169</v>
      </c>
      <c r="H88" s="2" t="s">
        <v>1170</v>
      </c>
      <c r="I88" s="2">
        <v>1</v>
      </c>
      <c r="J88" s="2" t="s">
        <v>21</v>
      </c>
      <c r="K88" s="2" t="s">
        <v>1171</v>
      </c>
      <c r="L88" s="2" t="s">
        <v>1172</v>
      </c>
      <c r="M88" s="1">
        <v>2007</v>
      </c>
      <c r="N88" s="2" t="s">
        <v>24</v>
      </c>
      <c r="O88" s="2" t="s">
        <v>1173</v>
      </c>
    </row>
    <row r="89" spans="1:15">
      <c r="A89" s="2">
        <v>176</v>
      </c>
      <c r="B89" s="2" t="s">
        <v>1123</v>
      </c>
      <c r="C89" s="2" t="s">
        <v>60</v>
      </c>
      <c r="D89" s="2" t="s">
        <v>665</v>
      </c>
      <c r="E89" s="2" t="s">
        <v>666</v>
      </c>
      <c r="G89" s="2" t="s">
        <v>1124</v>
      </c>
      <c r="H89" s="2" t="s">
        <v>1125</v>
      </c>
      <c r="I89" s="2">
        <v>1</v>
      </c>
      <c r="J89" s="2" t="s">
        <v>21</v>
      </c>
      <c r="K89" s="2" t="s">
        <v>1126</v>
      </c>
      <c r="L89" s="2" t="s">
        <v>670</v>
      </c>
      <c r="M89" s="1">
        <v>2008</v>
      </c>
      <c r="N89" s="2" t="s">
        <v>24</v>
      </c>
      <c r="O89" s="2" t="s">
        <v>1127</v>
      </c>
    </row>
    <row r="90" spans="1:15">
      <c r="A90" s="2">
        <v>101</v>
      </c>
      <c r="B90" s="2" t="s">
        <v>664</v>
      </c>
      <c r="C90" s="2" t="s">
        <v>60</v>
      </c>
      <c r="D90" s="2" t="s">
        <v>665</v>
      </c>
      <c r="E90" s="2" t="s">
        <v>666</v>
      </c>
      <c r="G90" s="2" t="s">
        <v>667</v>
      </c>
      <c r="H90" s="2" t="s">
        <v>668</v>
      </c>
      <c r="I90" s="2">
        <v>1</v>
      </c>
      <c r="J90" s="2" t="s">
        <v>21</v>
      </c>
      <c r="K90" s="2" t="s">
        <v>669</v>
      </c>
      <c r="L90" s="2" t="s">
        <v>670</v>
      </c>
      <c r="M90" s="1">
        <v>2006</v>
      </c>
      <c r="N90" s="2" t="s">
        <v>24</v>
      </c>
      <c r="O90" s="2" t="s">
        <v>671</v>
      </c>
    </row>
    <row r="91" spans="1:15">
      <c r="A91" s="2">
        <v>185</v>
      </c>
      <c r="B91" s="2" t="s">
        <v>1179</v>
      </c>
      <c r="C91" s="2" t="s">
        <v>60</v>
      </c>
      <c r="D91" s="2" t="s">
        <v>665</v>
      </c>
      <c r="E91" s="2" t="s">
        <v>1180</v>
      </c>
      <c r="G91" s="2" t="s">
        <v>1181</v>
      </c>
      <c r="H91" s="2" t="s">
        <v>1182</v>
      </c>
      <c r="I91" s="2">
        <v>1</v>
      </c>
      <c r="J91" s="2" t="s">
        <v>21</v>
      </c>
      <c r="K91" s="2" t="s">
        <v>1183</v>
      </c>
      <c r="L91" s="2" t="s">
        <v>670</v>
      </c>
      <c r="M91" s="1">
        <v>2006</v>
      </c>
      <c r="N91" s="2" t="s">
        <v>24</v>
      </c>
      <c r="O91" s="2" t="s">
        <v>1184</v>
      </c>
    </row>
    <row r="92" spans="1:15">
      <c r="A92" s="2">
        <v>103</v>
      </c>
      <c r="B92" s="2" t="s">
        <v>678</v>
      </c>
      <c r="C92" s="2" t="s">
        <v>60</v>
      </c>
      <c r="D92" s="2" t="s">
        <v>665</v>
      </c>
      <c r="E92" s="2" t="s">
        <v>666</v>
      </c>
      <c r="G92" s="2" t="s">
        <v>679</v>
      </c>
      <c r="H92" s="2" t="s">
        <v>680</v>
      </c>
      <c r="I92" s="2">
        <v>1</v>
      </c>
      <c r="J92" s="2" t="s">
        <v>21</v>
      </c>
      <c r="K92" s="2" t="s">
        <v>681</v>
      </c>
      <c r="L92" s="2" t="s">
        <v>670</v>
      </c>
      <c r="M92" s="1">
        <v>2004</v>
      </c>
      <c r="N92" s="2" t="s">
        <v>24</v>
      </c>
      <c r="O92" s="2" t="s">
        <v>682</v>
      </c>
    </row>
    <row r="93" spans="1:15">
      <c r="A93" s="2">
        <v>57</v>
      </c>
      <c r="B93" s="2" t="s">
        <v>381</v>
      </c>
      <c r="C93" s="2" t="s">
        <v>60</v>
      </c>
      <c r="D93" s="2" t="s">
        <v>382</v>
      </c>
      <c r="E93" s="2" t="s">
        <v>383</v>
      </c>
      <c r="G93" s="2" t="s">
        <v>384</v>
      </c>
      <c r="H93" s="2" t="s">
        <v>385</v>
      </c>
      <c r="I93" s="2">
        <v>1</v>
      </c>
      <c r="J93" s="2" t="s">
        <v>342</v>
      </c>
      <c r="K93" s="2" t="s">
        <v>386</v>
      </c>
      <c r="L93" s="2" t="s">
        <v>373</v>
      </c>
      <c r="M93" s="1">
        <v>2008</v>
      </c>
      <c r="N93" s="2" t="s">
        <v>24</v>
      </c>
      <c r="O93" s="2" t="s">
        <v>387</v>
      </c>
    </row>
    <row r="94" spans="1:15">
      <c r="A94" s="2">
        <v>165</v>
      </c>
      <c r="B94" s="2" t="s">
        <v>1055</v>
      </c>
      <c r="C94" s="2" t="s">
        <v>60</v>
      </c>
      <c r="D94" s="2" t="s">
        <v>382</v>
      </c>
      <c r="E94" s="2" t="s">
        <v>1056</v>
      </c>
      <c r="G94" s="2" t="s">
        <v>1057</v>
      </c>
      <c r="H94" s="2" t="s">
        <v>1058</v>
      </c>
      <c r="I94" s="2">
        <v>1</v>
      </c>
      <c r="J94" s="2" t="s">
        <v>21</v>
      </c>
      <c r="K94" s="2" t="s">
        <v>1059</v>
      </c>
      <c r="L94" s="2" t="s">
        <v>1060</v>
      </c>
      <c r="M94" s="1">
        <v>2008</v>
      </c>
      <c r="N94" s="2" t="s">
        <v>24</v>
      </c>
      <c r="O94" s="2" t="s">
        <v>1061</v>
      </c>
    </row>
    <row r="95" spans="1:15">
      <c r="A95" s="2">
        <v>133</v>
      </c>
      <c r="B95" s="2" t="s">
        <v>860</v>
      </c>
      <c r="C95" s="2" t="s">
        <v>60</v>
      </c>
      <c r="D95" s="2" t="s">
        <v>382</v>
      </c>
      <c r="E95" s="2" t="s">
        <v>861</v>
      </c>
      <c r="G95" s="2" t="s">
        <v>862</v>
      </c>
      <c r="H95" s="2" t="s">
        <v>863</v>
      </c>
      <c r="I95" s="2">
        <v>1</v>
      </c>
      <c r="J95" s="2" t="s">
        <v>21</v>
      </c>
      <c r="K95" s="2" t="s">
        <v>864</v>
      </c>
      <c r="L95" s="2" t="s">
        <v>373</v>
      </c>
      <c r="M95" s="1">
        <v>2007</v>
      </c>
      <c r="N95" s="2" t="s">
        <v>24</v>
      </c>
      <c r="O95" s="2" t="s">
        <v>865</v>
      </c>
    </row>
    <row r="96" spans="1:15">
      <c r="A96" s="2">
        <v>134</v>
      </c>
      <c r="B96" s="2" t="s">
        <v>866</v>
      </c>
      <c r="C96" s="2" t="s">
        <v>60</v>
      </c>
      <c r="D96" s="2" t="s">
        <v>382</v>
      </c>
      <c r="E96" s="2" t="s">
        <v>867</v>
      </c>
      <c r="G96" s="2" t="s">
        <v>868</v>
      </c>
      <c r="H96" s="2" t="s">
        <v>869</v>
      </c>
      <c r="I96" s="2">
        <v>1</v>
      </c>
      <c r="J96" s="2" t="s">
        <v>21</v>
      </c>
      <c r="K96" s="2" t="s">
        <v>870</v>
      </c>
      <c r="L96" s="2" t="s">
        <v>373</v>
      </c>
      <c r="M96" s="1">
        <v>2007</v>
      </c>
      <c r="N96" s="2" t="s">
        <v>24</v>
      </c>
      <c r="O96" s="2" t="s">
        <v>871</v>
      </c>
    </row>
    <row r="97" spans="1:16">
      <c r="A97" s="2">
        <v>93</v>
      </c>
      <c r="B97" s="2" t="s">
        <v>607</v>
      </c>
      <c r="C97" s="2" t="s">
        <v>60</v>
      </c>
      <c r="D97" s="2" t="s">
        <v>382</v>
      </c>
      <c r="E97" s="2" t="s">
        <v>608</v>
      </c>
      <c r="G97" s="2" t="s">
        <v>609</v>
      </c>
      <c r="H97" s="2" t="s">
        <v>610</v>
      </c>
      <c r="I97" s="2">
        <v>1</v>
      </c>
      <c r="J97" s="2" t="s">
        <v>21</v>
      </c>
      <c r="K97" s="2" t="s">
        <v>611</v>
      </c>
      <c r="L97" s="2" t="s">
        <v>602</v>
      </c>
      <c r="M97" s="1">
        <v>2006</v>
      </c>
      <c r="N97" s="2" t="s">
        <v>24</v>
      </c>
      <c r="O97" s="2" t="s">
        <v>612</v>
      </c>
    </row>
    <row r="98" spans="1:16">
      <c r="A98" s="2">
        <v>117</v>
      </c>
      <c r="B98" s="2" t="s">
        <v>760</v>
      </c>
      <c r="C98" s="2" t="s">
        <v>27</v>
      </c>
      <c r="D98" s="2" t="s">
        <v>28</v>
      </c>
      <c r="E98" s="2">
        <v>410</v>
      </c>
      <c r="G98" s="2" t="s">
        <v>761</v>
      </c>
      <c r="H98" s="2" t="s">
        <v>762</v>
      </c>
      <c r="I98" s="2">
        <v>1</v>
      </c>
      <c r="J98" s="2" t="s">
        <v>21</v>
      </c>
      <c r="K98" s="2" t="s">
        <v>763</v>
      </c>
      <c r="L98" s="2" t="s">
        <v>764</v>
      </c>
      <c r="M98" s="1">
        <v>2011</v>
      </c>
      <c r="N98" s="2" t="s">
        <v>24</v>
      </c>
      <c r="O98" s="2" t="s">
        <v>765</v>
      </c>
      <c r="P98" s="2" t="s">
        <v>766</v>
      </c>
    </row>
    <row r="99" spans="1:16">
      <c r="A99" s="2">
        <v>174</v>
      </c>
      <c r="B99" s="2" t="s">
        <v>1111</v>
      </c>
      <c r="C99" s="2" t="s">
        <v>27</v>
      </c>
      <c r="D99" s="2" t="s">
        <v>28</v>
      </c>
      <c r="E99" s="2" t="s">
        <v>29</v>
      </c>
      <c r="G99" s="2" t="s">
        <v>1112</v>
      </c>
      <c r="H99" s="2" t="s">
        <v>1113</v>
      </c>
      <c r="I99" s="2">
        <v>1</v>
      </c>
      <c r="J99" s="2" t="s">
        <v>21</v>
      </c>
      <c r="K99" s="2" t="s">
        <v>1114</v>
      </c>
      <c r="L99" s="2" t="s">
        <v>365</v>
      </c>
      <c r="M99" s="1">
        <v>2011</v>
      </c>
      <c r="N99" s="2" t="s">
        <v>24</v>
      </c>
      <c r="O99" s="2" t="s">
        <v>1115</v>
      </c>
      <c r="P99" s="2" t="s">
        <v>766</v>
      </c>
    </row>
    <row r="100" spans="1:16">
      <c r="A100" s="2">
        <v>168</v>
      </c>
      <c r="B100" s="2" t="s">
        <v>1074</v>
      </c>
      <c r="C100" s="2" t="s">
        <v>27</v>
      </c>
      <c r="D100" s="2" t="s">
        <v>28</v>
      </c>
      <c r="E100" s="2" t="s">
        <v>29</v>
      </c>
      <c r="G100" s="2" t="s">
        <v>1075</v>
      </c>
      <c r="H100" s="2" t="s">
        <v>1076</v>
      </c>
      <c r="I100" s="2">
        <v>1</v>
      </c>
      <c r="J100" s="2" t="s">
        <v>21</v>
      </c>
      <c r="K100" s="2" t="s">
        <v>728</v>
      </c>
      <c r="L100" s="2" t="s">
        <v>33</v>
      </c>
      <c r="M100" s="1">
        <v>2009</v>
      </c>
      <c r="N100" s="2" t="s">
        <v>24</v>
      </c>
      <c r="O100" s="2" t="s">
        <v>1077</v>
      </c>
      <c r="P100" s="2" t="s">
        <v>766</v>
      </c>
    </row>
    <row r="101" spans="1:16">
      <c r="A101" s="2">
        <v>190</v>
      </c>
      <c r="B101" s="2" t="s">
        <v>1208</v>
      </c>
      <c r="C101" s="2" t="s">
        <v>27</v>
      </c>
      <c r="D101" s="2" t="s">
        <v>28</v>
      </c>
      <c r="E101" s="2" t="s">
        <v>1209</v>
      </c>
      <c r="G101" s="2" t="s">
        <v>1210</v>
      </c>
      <c r="H101" s="2" t="s">
        <v>1211</v>
      </c>
      <c r="I101" s="2">
        <v>1</v>
      </c>
      <c r="J101" s="2" t="s">
        <v>1212</v>
      </c>
      <c r="K101" s="2" t="s">
        <v>1213</v>
      </c>
      <c r="L101" s="2" t="s">
        <v>1214</v>
      </c>
      <c r="M101" s="1">
        <v>2009</v>
      </c>
      <c r="N101" s="2" t="s">
        <v>24</v>
      </c>
      <c r="O101" s="2" t="s">
        <v>1215</v>
      </c>
      <c r="P101" s="2" t="s">
        <v>766</v>
      </c>
    </row>
    <row r="102" spans="1:16">
      <c r="A102" s="2">
        <v>243</v>
      </c>
      <c r="B102" s="2" t="s">
        <v>1517</v>
      </c>
      <c r="C102" s="2" t="s">
        <v>27</v>
      </c>
      <c r="D102" s="2" t="s">
        <v>28</v>
      </c>
      <c r="E102" s="2" t="s">
        <v>29</v>
      </c>
      <c r="G102" s="2" t="s">
        <v>1518</v>
      </c>
      <c r="H102" s="2" t="s">
        <v>1519</v>
      </c>
      <c r="I102" s="2">
        <v>1</v>
      </c>
      <c r="J102" s="2" t="s">
        <v>342</v>
      </c>
      <c r="K102" s="2" t="s">
        <v>1520</v>
      </c>
      <c r="L102" s="2" t="s">
        <v>1214</v>
      </c>
      <c r="M102" s="1">
        <v>2008</v>
      </c>
      <c r="N102" s="2" t="s">
        <v>24</v>
      </c>
      <c r="O102" s="2" t="s">
        <v>1521</v>
      </c>
    </row>
    <row r="103" spans="1:16">
      <c r="A103" s="2">
        <v>244</v>
      </c>
      <c r="B103" s="2" t="s">
        <v>1522</v>
      </c>
      <c r="C103" s="2" t="s">
        <v>27</v>
      </c>
      <c r="D103" s="2" t="s">
        <v>28</v>
      </c>
      <c r="E103" s="2" t="s">
        <v>1523</v>
      </c>
      <c r="G103" s="2" t="s">
        <v>1524</v>
      </c>
      <c r="H103" s="2" t="s">
        <v>1525</v>
      </c>
      <c r="I103" s="2">
        <v>1</v>
      </c>
      <c r="J103" s="2" t="s">
        <v>21</v>
      </c>
      <c r="K103" s="2" t="s">
        <v>1526</v>
      </c>
      <c r="L103" s="2" t="s">
        <v>435</v>
      </c>
      <c r="M103" s="1">
        <v>2007</v>
      </c>
      <c r="N103" s="2" t="s">
        <v>24</v>
      </c>
      <c r="O103" s="2" t="s">
        <v>1527</v>
      </c>
    </row>
    <row r="104" spans="1:16">
      <c r="A104" s="2">
        <v>163</v>
      </c>
      <c r="B104" s="2" t="s">
        <v>1045</v>
      </c>
      <c r="C104" s="2" t="s">
        <v>27</v>
      </c>
      <c r="D104" s="2" t="s">
        <v>28</v>
      </c>
      <c r="E104" s="2" t="s">
        <v>29</v>
      </c>
      <c r="G104" s="2" t="s">
        <v>1046</v>
      </c>
      <c r="H104" s="2" t="s">
        <v>1047</v>
      </c>
      <c r="I104" s="2">
        <v>1</v>
      </c>
      <c r="J104" s="2" t="s">
        <v>185</v>
      </c>
      <c r="K104" s="2" t="s">
        <v>728</v>
      </c>
      <c r="L104" s="2" t="s">
        <v>33</v>
      </c>
      <c r="M104" s="1">
        <v>2006</v>
      </c>
      <c r="N104" s="2" t="s">
        <v>24</v>
      </c>
      <c r="O104" s="2" t="s">
        <v>1048</v>
      </c>
    </row>
    <row r="105" spans="1:16">
      <c r="A105" s="2">
        <v>112</v>
      </c>
      <c r="B105" s="2" t="s">
        <v>734</v>
      </c>
      <c r="C105" s="2" t="s">
        <v>27</v>
      </c>
      <c r="D105" s="2" t="s">
        <v>28</v>
      </c>
      <c r="E105" s="2" t="s">
        <v>29</v>
      </c>
      <c r="G105" s="2" t="s">
        <v>735</v>
      </c>
      <c r="H105" s="2" t="s">
        <v>736</v>
      </c>
      <c r="I105" s="2">
        <v>1</v>
      </c>
      <c r="J105" s="2" t="s">
        <v>185</v>
      </c>
      <c r="K105" s="2" t="s">
        <v>728</v>
      </c>
      <c r="L105" s="2" t="s">
        <v>33</v>
      </c>
      <c r="M105" s="1">
        <v>2004</v>
      </c>
      <c r="N105" s="2" t="s">
        <v>24</v>
      </c>
      <c r="O105" s="2" t="s">
        <v>737</v>
      </c>
    </row>
    <row r="106" spans="1:16">
      <c r="A106" s="2">
        <v>110</v>
      </c>
      <c r="B106" s="2" t="s">
        <v>725</v>
      </c>
      <c r="C106" s="2" t="s">
        <v>27</v>
      </c>
      <c r="D106" s="2" t="s">
        <v>28</v>
      </c>
      <c r="E106" s="2" t="s">
        <v>29</v>
      </c>
      <c r="G106" s="2" t="s">
        <v>726</v>
      </c>
      <c r="H106" s="2" t="s">
        <v>727</v>
      </c>
      <c r="I106" s="2">
        <v>1</v>
      </c>
      <c r="J106" s="2" t="s">
        <v>185</v>
      </c>
      <c r="K106" s="2" t="s">
        <v>728</v>
      </c>
      <c r="L106" s="2" t="s">
        <v>33</v>
      </c>
      <c r="M106" s="1">
        <v>2003</v>
      </c>
      <c r="N106" s="2" t="s">
        <v>24</v>
      </c>
      <c r="O106" s="2" t="s">
        <v>729</v>
      </c>
    </row>
    <row r="107" spans="1:16">
      <c r="A107" s="2">
        <v>111</v>
      </c>
      <c r="B107" s="2" t="s">
        <v>730</v>
      </c>
      <c r="C107" s="2" t="s">
        <v>27</v>
      </c>
      <c r="D107" s="2" t="s">
        <v>28</v>
      </c>
      <c r="E107" s="2" t="s">
        <v>29</v>
      </c>
      <c r="G107" s="2" t="s">
        <v>731</v>
      </c>
      <c r="H107" s="2" t="s">
        <v>732</v>
      </c>
      <c r="I107" s="2">
        <v>1</v>
      </c>
      <c r="J107" s="2" t="s">
        <v>21</v>
      </c>
      <c r="K107" s="2" t="s">
        <v>728</v>
      </c>
      <c r="L107" s="2" t="s">
        <v>33</v>
      </c>
      <c r="M107" s="1">
        <v>2003</v>
      </c>
      <c r="N107" s="2" t="s">
        <v>24</v>
      </c>
      <c r="O107" s="2" t="s">
        <v>733</v>
      </c>
    </row>
    <row r="108" spans="1:16">
      <c r="A108" s="2">
        <v>7</v>
      </c>
      <c r="B108" s="2" t="s">
        <v>52</v>
      </c>
      <c r="C108" s="2" t="s">
        <v>27</v>
      </c>
      <c r="D108" s="2" t="s">
        <v>28</v>
      </c>
      <c r="E108" s="2" t="s">
        <v>29</v>
      </c>
      <c r="G108" s="2" t="s">
        <v>53</v>
      </c>
      <c r="H108" s="2" t="s">
        <v>54</v>
      </c>
      <c r="I108" s="2">
        <v>1</v>
      </c>
      <c r="J108" s="2" t="s">
        <v>21</v>
      </c>
      <c r="K108" s="2" t="s">
        <v>46</v>
      </c>
      <c r="L108" s="2" t="s">
        <v>33</v>
      </c>
      <c r="M108" s="1">
        <v>2002</v>
      </c>
      <c r="N108" s="2" t="s">
        <v>24</v>
      </c>
      <c r="O108" s="2" t="s">
        <v>55</v>
      </c>
    </row>
    <row r="109" spans="1:16">
      <c r="A109" s="2">
        <v>8</v>
      </c>
      <c r="B109" s="2" t="s">
        <v>52</v>
      </c>
      <c r="C109" s="2" t="s">
        <v>27</v>
      </c>
      <c r="D109" s="2" t="s">
        <v>28</v>
      </c>
      <c r="E109" s="2" t="s">
        <v>29</v>
      </c>
      <c r="G109" s="2" t="s">
        <v>56</v>
      </c>
      <c r="H109" s="2" t="s">
        <v>57</v>
      </c>
      <c r="I109" s="2">
        <v>1</v>
      </c>
      <c r="J109" s="2" t="s">
        <v>21</v>
      </c>
      <c r="K109" s="2" t="s">
        <v>46</v>
      </c>
      <c r="L109" s="2" t="s">
        <v>33</v>
      </c>
      <c r="M109" s="1">
        <v>2002</v>
      </c>
      <c r="N109" s="2" t="s">
        <v>24</v>
      </c>
      <c r="O109" s="2" t="s">
        <v>58</v>
      </c>
    </row>
    <row r="110" spans="1:16">
      <c r="A110" s="2">
        <v>5</v>
      </c>
      <c r="B110" s="2" t="s">
        <v>43</v>
      </c>
      <c r="C110" s="2" t="s">
        <v>27</v>
      </c>
      <c r="D110" s="2" t="s">
        <v>28</v>
      </c>
      <c r="E110" s="2" t="s">
        <v>29</v>
      </c>
      <c r="G110" s="2" t="s">
        <v>44</v>
      </c>
      <c r="H110" s="2" t="s">
        <v>45</v>
      </c>
      <c r="I110" s="2">
        <v>1</v>
      </c>
      <c r="J110" s="2" t="s">
        <v>21</v>
      </c>
      <c r="K110" s="2" t="s">
        <v>46</v>
      </c>
      <c r="L110" s="2" t="s">
        <v>33</v>
      </c>
      <c r="M110" s="1">
        <v>2001</v>
      </c>
      <c r="N110" s="2" t="s">
        <v>24</v>
      </c>
      <c r="O110" s="2" t="s">
        <v>47</v>
      </c>
    </row>
    <row r="111" spans="1:16">
      <c r="A111" s="2">
        <v>6</v>
      </c>
      <c r="B111" s="2" t="s">
        <v>48</v>
      </c>
      <c r="C111" s="2" t="s">
        <v>27</v>
      </c>
      <c r="D111" s="2" t="s">
        <v>28</v>
      </c>
      <c r="E111" s="2" t="s">
        <v>29</v>
      </c>
      <c r="G111" s="2" t="s">
        <v>49</v>
      </c>
      <c r="H111" s="2" t="s">
        <v>50</v>
      </c>
      <c r="I111" s="2">
        <v>1</v>
      </c>
      <c r="J111" s="2" t="s">
        <v>21</v>
      </c>
      <c r="K111" s="2" t="s">
        <v>46</v>
      </c>
      <c r="L111" s="2" t="s">
        <v>33</v>
      </c>
      <c r="M111" s="1">
        <v>2001</v>
      </c>
      <c r="N111" s="2" t="s">
        <v>24</v>
      </c>
      <c r="O111" s="2" t="s">
        <v>51</v>
      </c>
    </row>
    <row r="112" spans="1:16">
      <c r="A112" s="2">
        <v>208</v>
      </c>
      <c r="B112" s="2" t="s">
        <v>1316</v>
      </c>
      <c r="C112" s="2" t="s">
        <v>27</v>
      </c>
      <c r="D112" s="2" t="s">
        <v>28</v>
      </c>
      <c r="E112" s="2" t="s">
        <v>29</v>
      </c>
      <c r="G112" s="2" t="s">
        <v>1317</v>
      </c>
      <c r="H112" s="2" t="s">
        <v>1318</v>
      </c>
      <c r="I112" s="2">
        <v>1</v>
      </c>
      <c r="J112" s="2" t="s">
        <v>21</v>
      </c>
      <c r="K112" s="2" t="s">
        <v>1319</v>
      </c>
      <c r="L112" s="2" t="s">
        <v>33</v>
      </c>
      <c r="M112" s="1">
        <v>2001</v>
      </c>
      <c r="N112" s="2" t="s">
        <v>24</v>
      </c>
      <c r="O112" s="2" t="s">
        <v>1320</v>
      </c>
    </row>
    <row r="113" spans="1:16">
      <c r="A113" s="2">
        <v>115</v>
      </c>
      <c r="B113" s="2" t="s">
        <v>748</v>
      </c>
      <c r="C113" s="2" t="s">
        <v>27</v>
      </c>
      <c r="D113" s="2" t="s">
        <v>28</v>
      </c>
      <c r="E113" s="2" t="s">
        <v>29</v>
      </c>
      <c r="G113" s="2" t="s">
        <v>749</v>
      </c>
      <c r="H113" s="2" t="s">
        <v>750</v>
      </c>
      <c r="I113" s="2">
        <v>1</v>
      </c>
      <c r="J113" s="2" t="s">
        <v>21</v>
      </c>
      <c r="K113" s="2" t="s">
        <v>751</v>
      </c>
      <c r="L113" s="2" t="s">
        <v>33</v>
      </c>
      <c r="M113" s="1">
        <v>2000</v>
      </c>
      <c r="N113" s="2" t="s">
        <v>24</v>
      </c>
      <c r="O113" s="2" t="s">
        <v>752</v>
      </c>
    </row>
    <row r="114" spans="1:16">
      <c r="A114" s="2">
        <v>4</v>
      </c>
      <c r="B114" s="2" t="s">
        <v>26</v>
      </c>
      <c r="C114" s="2" t="s">
        <v>27</v>
      </c>
      <c r="D114" s="2" t="s">
        <v>28</v>
      </c>
      <c r="E114" s="2" t="s">
        <v>29</v>
      </c>
      <c r="G114" s="2" t="s">
        <v>39</v>
      </c>
      <c r="H114" s="2" t="s">
        <v>40</v>
      </c>
      <c r="I114" s="2">
        <v>1</v>
      </c>
      <c r="J114" s="2" t="s">
        <v>21</v>
      </c>
      <c r="K114" s="2" t="s">
        <v>41</v>
      </c>
      <c r="L114" s="2" t="s">
        <v>33</v>
      </c>
      <c r="M114" s="1">
        <v>1999</v>
      </c>
      <c r="N114" s="2" t="s">
        <v>24</v>
      </c>
      <c r="O114" s="2" t="s">
        <v>42</v>
      </c>
    </row>
    <row r="115" spans="1:16">
      <c r="A115" s="2">
        <v>114</v>
      </c>
      <c r="B115" s="2" t="s">
        <v>744</v>
      </c>
      <c r="C115" s="2" t="s">
        <v>27</v>
      </c>
      <c r="D115" s="2" t="s">
        <v>28</v>
      </c>
      <c r="E115" s="2" t="s">
        <v>29</v>
      </c>
      <c r="G115" s="2" t="s">
        <v>745</v>
      </c>
      <c r="H115" s="2" t="s">
        <v>746</v>
      </c>
      <c r="I115" s="2">
        <v>1</v>
      </c>
      <c r="J115" s="2" t="s">
        <v>21</v>
      </c>
      <c r="K115" s="2" t="s">
        <v>728</v>
      </c>
      <c r="L115" s="2" t="s">
        <v>33</v>
      </c>
      <c r="M115" s="1">
        <v>1999</v>
      </c>
      <c r="N115" s="2" t="s">
        <v>24</v>
      </c>
      <c r="O115" s="2" t="s">
        <v>747</v>
      </c>
    </row>
    <row r="116" spans="1:16">
      <c r="A116" s="2">
        <v>3</v>
      </c>
      <c r="B116" s="2" t="s">
        <v>26</v>
      </c>
      <c r="C116" s="2" t="s">
        <v>27</v>
      </c>
      <c r="D116" s="2" t="s">
        <v>28</v>
      </c>
      <c r="E116" s="2" t="s">
        <v>29</v>
      </c>
      <c r="G116" s="2" t="s">
        <v>35</v>
      </c>
      <c r="H116" s="2" t="s">
        <v>36</v>
      </c>
      <c r="I116" s="2">
        <v>1</v>
      </c>
      <c r="J116" s="2" t="s">
        <v>21</v>
      </c>
      <c r="K116" s="2" t="s">
        <v>37</v>
      </c>
      <c r="L116" s="2" t="s">
        <v>33</v>
      </c>
      <c r="M116" s="1">
        <v>1998</v>
      </c>
      <c r="N116" s="2" t="s">
        <v>24</v>
      </c>
      <c r="O116" s="2" t="s">
        <v>38</v>
      </c>
    </row>
    <row r="117" spans="1:16">
      <c r="A117" s="2">
        <v>2</v>
      </c>
      <c r="B117" s="2" t="s">
        <v>26</v>
      </c>
      <c r="C117" s="2" t="s">
        <v>27</v>
      </c>
      <c r="D117" s="2" t="s">
        <v>28</v>
      </c>
      <c r="E117" s="2" t="s">
        <v>29</v>
      </c>
      <c r="G117" s="2" t="s">
        <v>30</v>
      </c>
      <c r="H117" s="2" t="s">
        <v>31</v>
      </c>
      <c r="I117" s="2">
        <v>1</v>
      </c>
      <c r="J117" s="2" t="s">
        <v>21</v>
      </c>
      <c r="K117" s="2" t="s">
        <v>32</v>
      </c>
      <c r="L117" s="2" t="s">
        <v>33</v>
      </c>
      <c r="M117" s="1">
        <v>1997</v>
      </c>
      <c r="N117" s="2" t="s">
        <v>24</v>
      </c>
      <c r="O117" s="2" t="s">
        <v>34</v>
      </c>
    </row>
    <row r="118" spans="1:16">
      <c r="A118" s="2">
        <v>228</v>
      </c>
      <c r="B118" s="2" t="s">
        <v>1432</v>
      </c>
      <c r="C118" s="2" t="s">
        <v>16</v>
      </c>
      <c r="D118" s="2" t="s">
        <v>396</v>
      </c>
      <c r="E118" s="2" t="s">
        <v>397</v>
      </c>
      <c r="G118" s="2" t="s">
        <v>1433</v>
      </c>
      <c r="H118" s="2" t="s">
        <v>1434</v>
      </c>
      <c r="I118" s="2">
        <v>1</v>
      </c>
      <c r="J118" s="2" t="s">
        <v>21</v>
      </c>
      <c r="K118" s="2" t="s">
        <v>1435</v>
      </c>
      <c r="L118" s="2" t="s">
        <v>1195</v>
      </c>
      <c r="M118" s="1">
        <v>2008</v>
      </c>
      <c r="N118" s="2" t="s">
        <v>24</v>
      </c>
      <c r="O118" s="2" t="s">
        <v>1436</v>
      </c>
    </row>
    <row r="119" spans="1:16">
      <c r="A119" s="2">
        <v>141</v>
      </c>
      <c r="B119" s="2" t="s">
        <v>911</v>
      </c>
      <c r="C119" s="2" t="s">
        <v>16</v>
      </c>
      <c r="D119" s="2" t="s">
        <v>396</v>
      </c>
      <c r="E119" s="2" t="s">
        <v>397</v>
      </c>
      <c r="G119" s="2" t="s">
        <v>912</v>
      </c>
      <c r="H119" s="2" t="s">
        <v>913</v>
      </c>
      <c r="I119" s="2">
        <v>1</v>
      </c>
      <c r="J119" s="2" t="s">
        <v>21</v>
      </c>
      <c r="K119" s="2" t="s">
        <v>914</v>
      </c>
      <c r="L119" s="2" t="s">
        <v>915</v>
      </c>
      <c r="M119" s="1">
        <v>2005</v>
      </c>
      <c r="N119" s="2" t="s">
        <v>24</v>
      </c>
      <c r="O119" s="2" t="s">
        <v>916</v>
      </c>
    </row>
    <row r="120" spans="1:16">
      <c r="A120" s="2">
        <v>142</v>
      </c>
      <c r="B120" s="2" t="s">
        <v>917</v>
      </c>
      <c r="C120" s="2" t="s">
        <v>16</v>
      </c>
      <c r="D120" s="2" t="s">
        <v>396</v>
      </c>
      <c r="E120" s="2" t="s">
        <v>397</v>
      </c>
      <c r="G120" s="2" t="s">
        <v>918</v>
      </c>
      <c r="H120" s="2" t="s">
        <v>919</v>
      </c>
      <c r="I120" s="2">
        <v>1</v>
      </c>
      <c r="J120" s="2" t="s">
        <v>21</v>
      </c>
      <c r="K120" s="2" t="s">
        <v>914</v>
      </c>
      <c r="L120" s="2" t="s">
        <v>915</v>
      </c>
      <c r="M120" s="1">
        <v>2005</v>
      </c>
      <c r="N120" s="2" t="s">
        <v>24</v>
      </c>
      <c r="O120" s="2" t="s">
        <v>920</v>
      </c>
    </row>
    <row r="121" spans="1:16">
      <c r="A121" s="2">
        <v>60</v>
      </c>
      <c r="B121" s="2" t="s">
        <v>403</v>
      </c>
      <c r="C121" s="2" t="s">
        <v>16</v>
      </c>
      <c r="D121" s="2" t="s">
        <v>396</v>
      </c>
      <c r="E121" s="2" t="s">
        <v>397</v>
      </c>
      <c r="G121" s="2" t="s">
        <v>404</v>
      </c>
      <c r="H121" s="2" t="s">
        <v>405</v>
      </c>
      <c r="I121" s="2">
        <v>1</v>
      </c>
      <c r="J121" s="2" t="s">
        <v>21</v>
      </c>
      <c r="K121" s="2" t="s">
        <v>406</v>
      </c>
      <c r="L121" s="2" t="s">
        <v>401</v>
      </c>
      <c r="M121" s="1">
        <v>2001</v>
      </c>
      <c r="N121" s="2" t="s">
        <v>24</v>
      </c>
      <c r="O121" s="2" t="s">
        <v>407</v>
      </c>
    </row>
    <row r="122" spans="1:16">
      <c r="A122" s="2">
        <v>63</v>
      </c>
      <c r="B122" s="2" t="s">
        <v>423</v>
      </c>
      <c r="C122" s="2" t="s">
        <v>16</v>
      </c>
      <c r="D122" s="2" t="s">
        <v>396</v>
      </c>
      <c r="E122" s="2" t="s">
        <v>424</v>
      </c>
      <c r="G122" s="2" t="s">
        <v>425</v>
      </c>
      <c r="H122" s="2" t="s">
        <v>426</v>
      </c>
      <c r="I122" s="2">
        <v>1</v>
      </c>
      <c r="J122" s="2" t="s">
        <v>21</v>
      </c>
      <c r="K122" s="2" t="s">
        <v>427</v>
      </c>
      <c r="L122" s="2" t="s">
        <v>415</v>
      </c>
      <c r="M122" s="1">
        <v>1999</v>
      </c>
      <c r="N122" s="2" t="s">
        <v>24</v>
      </c>
      <c r="O122" s="2" t="s">
        <v>428</v>
      </c>
    </row>
    <row r="123" spans="1:16">
      <c r="A123" s="2">
        <v>247</v>
      </c>
      <c r="B123" s="2" t="s">
        <v>1538</v>
      </c>
      <c r="C123" s="2" t="s">
        <v>16</v>
      </c>
      <c r="D123" s="2" t="s">
        <v>396</v>
      </c>
      <c r="E123" s="2" t="s">
        <v>1539</v>
      </c>
      <c r="G123" s="2" t="s">
        <v>1540</v>
      </c>
      <c r="H123" s="2" t="s">
        <v>1541</v>
      </c>
      <c r="I123" s="2">
        <v>1</v>
      </c>
      <c r="J123" s="2" t="s">
        <v>21</v>
      </c>
      <c r="K123" s="2" t="s">
        <v>1542</v>
      </c>
      <c r="L123" s="2" t="s">
        <v>401</v>
      </c>
      <c r="M123" s="1">
        <v>1999</v>
      </c>
      <c r="N123" s="2" t="s">
        <v>24</v>
      </c>
      <c r="O123" s="2" t="s">
        <v>1543</v>
      </c>
    </row>
    <row r="124" spans="1:16">
      <c r="A124" s="2">
        <v>245</v>
      </c>
      <c r="B124" s="2" t="s">
        <v>1528</v>
      </c>
      <c r="C124" s="2" t="s">
        <v>16</v>
      </c>
      <c r="D124" s="2" t="s">
        <v>396</v>
      </c>
      <c r="E124" s="2" t="s">
        <v>397</v>
      </c>
      <c r="G124" s="2" t="s">
        <v>1529</v>
      </c>
      <c r="H124" s="2" t="s">
        <v>1530</v>
      </c>
      <c r="I124" s="2">
        <v>1</v>
      </c>
      <c r="J124" s="2" t="s">
        <v>21</v>
      </c>
      <c r="K124" s="2" t="s">
        <v>1531</v>
      </c>
      <c r="L124" s="2" t="s">
        <v>618</v>
      </c>
      <c r="M124" s="1">
        <v>1998</v>
      </c>
      <c r="N124" s="2" t="s">
        <v>24</v>
      </c>
      <c r="O124" s="2" t="s">
        <v>1532</v>
      </c>
    </row>
    <row r="125" spans="1:16">
      <c r="A125" s="2">
        <v>59</v>
      </c>
      <c r="B125" s="2" t="s">
        <v>395</v>
      </c>
      <c r="C125" s="2" t="s">
        <v>16</v>
      </c>
      <c r="D125" s="2" t="s">
        <v>396</v>
      </c>
      <c r="E125" s="2" t="s">
        <v>397</v>
      </c>
      <c r="G125" s="2" t="s">
        <v>398</v>
      </c>
      <c r="H125" s="2" t="s">
        <v>399</v>
      </c>
      <c r="I125" s="2">
        <v>1</v>
      </c>
      <c r="J125" s="2" t="s">
        <v>21</v>
      </c>
      <c r="K125" s="2" t="s">
        <v>400</v>
      </c>
      <c r="L125" s="2" t="s">
        <v>401</v>
      </c>
      <c r="M125" s="1">
        <v>1994</v>
      </c>
      <c r="N125" s="2" t="s">
        <v>24</v>
      </c>
      <c r="O125" s="2" t="s">
        <v>402</v>
      </c>
    </row>
    <row r="126" spans="1:16">
      <c r="A126" s="2">
        <v>246</v>
      </c>
      <c r="B126" s="2" t="s">
        <v>1533</v>
      </c>
      <c r="C126" s="2" t="s">
        <v>16</v>
      </c>
      <c r="D126" s="2" t="s">
        <v>396</v>
      </c>
      <c r="E126" s="2" t="s">
        <v>397</v>
      </c>
      <c r="G126" s="2" t="s">
        <v>1534</v>
      </c>
      <c r="H126" s="2" t="s">
        <v>1535</v>
      </c>
      <c r="I126" s="2">
        <v>1</v>
      </c>
      <c r="J126" s="2" t="s">
        <v>21</v>
      </c>
      <c r="K126" s="2" t="s">
        <v>1536</v>
      </c>
      <c r="L126" s="2" t="s">
        <v>401</v>
      </c>
      <c r="M126" s="1">
        <v>1992</v>
      </c>
      <c r="N126" s="2" t="s">
        <v>24</v>
      </c>
      <c r="O126" s="2" t="s">
        <v>1537</v>
      </c>
    </row>
    <row r="127" spans="1:16">
      <c r="A127" s="2">
        <v>130</v>
      </c>
      <c r="B127" s="2" t="s">
        <v>842</v>
      </c>
      <c r="C127" s="2" t="s">
        <v>16</v>
      </c>
      <c r="D127" s="2" t="s">
        <v>17</v>
      </c>
      <c r="E127" s="2" t="s">
        <v>101</v>
      </c>
      <c r="G127" s="2" t="s">
        <v>843</v>
      </c>
      <c r="H127" s="2" t="s">
        <v>844</v>
      </c>
      <c r="I127" s="2">
        <v>1</v>
      </c>
      <c r="J127" s="2" t="s">
        <v>845</v>
      </c>
      <c r="K127" s="2" t="s">
        <v>846</v>
      </c>
      <c r="L127" s="2" t="s">
        <v>840</v>
      </c>
      <c r="M127" s="1">
        <v>2010</v>
      </c>
      <c r="N127" s="2" t="s">
        <v>24</v>
      </c>
      <c r="O127" s="2" t="s">
        <v>847</v>
      </c>
      <c r="P127" s="2" t="s">
        <v>766</v>
      </c>
    </row>
    <row r="128" spans="1:16">
      <c r="A128" s="2">
        <v>215</v>
      </c>
      <c r="B128" s="2" t="s">
        <v>1356</v>
      </c>
      <c r="C128" s="2" t="s">
        <v>16</v>
      </c>
      <c r="D128" s="2" t="s">
        <v>17</v>
      </c>
      <c r="E128" s="2" t="s">
        <v>1357</v>
      </c>
      <c r="G128" s="2" t="s">
        <v>1358</v>
      </c>
      <c r="H128" s="2" t="s">
        <v>1359</v>
      </c>
      <c r="I128" s="2">
        <v>1</v>
      </c>
      <c r="J128" s="2" t="s">
        <v>21</v>
      </c>
      <c r="K128" s="2" t="s">
        <v>1360</v>
      </c>
      <c r="L128" s="2" t="s">
        <v>1031</v>
      </c>
      <c r="M128" s="1">
        <v>2010</v>
      </c>
      <c r="N128" s="2" t="s">
        <v>24</v>
      </c>
      <c r="O128" s="2" t="s">
        <v>1361</v>
      </c>
      <c r="P128" s="2" t="s">
        <v>766</v>
      </c>
    </row>
    <row r="129" spans="1:15">
      <c r="A129" s="2">
        <v>129</v>
      </c>
      <c r="B129" s="2" t="s">
        <v>835</v>
      </c>
      <c r="C129" s="2" t="s">
        <v>16</v>
      </c>
      <c r="D129" s="2" t="s">
        <v>17</v>
      </c>
      <c r="E129" s="2" t="s">
        <v>101</v>
      </c>
      <c r="G129" s="2" t="s">
        <v>836</v>
      </c>
      <c r="H129" s="2" t="s">
        <v>837</v>
      </c>
      <c r="I129" s="2">
        <v>1</v>
      </c>
      <c r="J129" s="2" t="s">
        <v>838</v>
      </c>
      <c r="K129" s="2" t="s">
        <v>839</v>
      </c>
      <c r="L129" s="2" t="s">
        <v>840</v>
      </c>
      <c r="M129" s="1">
        <v>2008</v>
      </c>
      <c r="N129" s="2" t="s">
        <v>24</v>
      </c>
      <c r="O129" s="2" t="s">
        <v>841</v>
      </c>
    </row>
    <row r="130" spans="1:15">
      <c r="A130" s="2">
        <v>37</v>
      </c>
      <c r="B130" s="2" t="s">
        <v>246</v>
      </c>
      <c r="C130" s="2" t="s">
        <v>16</v>
      </c>
      <c r="D130" s="2" t="s">
        <v>17</v>
      </c>
      <c r="E130" s="2" t="s">
        <v>247</v>
      </c>
      <c r="F130" s="2" t="s">
        <v>248</v>
      </c>
      <c r="G130" s="2" t="s">
        <v>249</v>
      </c>
      <c r="H130" s="2" t="s">
        <v>250</v>
      </c>
      <c r="I130" s="2">
        <v>1</v>
      </c>
      <c r="J130" s="2" t="s">
        <v>21</v>
      </c>
      <c r="K130" s="2" t="s">
        <v>251</v>
      </c>
      <c r="L130" s="2" t="s">
        <v>90</v>
      </c>
      <c r="M130" s="1">
        <v>2007</v>
      </c>
      <c r="N130" s="2" t="s">
        <v>24</v>
      </c>
      <c r="O130" s="2" t="s">
        <v>252</v>
      </c>
    </row>
    <row r="131" spans="1:15">
      <c r="A131" s="2">
        <v>45</v>
      </c>
      <c r="B131" s="2" t="s">
        <v>300</v>
      </c>
      <c r="C131" s="2" t="s">
        <v>16</v>
      </c>
      <c r="D131" s="2" t="s">
        <v>17</v>
      </c>
      <c r="E131" s="2" t="s">
        <v>101</v>
      </c>
      <c r="F131" s="2" t="s">
        <v>301</v>
      </c>
      <c r="G131" s="2" t="s">
        <v>302</v>
      </c>
      <c r="H131" s="2" t="s">
        <v>303</v>
      </c>
      <c r="I131" s="2">
        <v>1</v>
      </c>
      <c r="J131" s="2" t="s">
        <v>185</v>
      </c>
      <c r="K131" s="2" t="s">
        <v>304</v>
      </c>
      <c r="L131" s="2" t="s">
        <v>90</v>
      </c>
      <c r="M131" s="1">
        <v>2007</v>
      </c>
      <c r="N131" s="2" t="s">
        <v>24</v>
      </c>
      <c r="O131" s="2" t="s">
        <v>305</v>
      </c>
    </row>
    <row r="132" spans="1:15">
      <c r="A132" s="2">
        <v>46</v>
      </c>
      <c r="B132" s="2" t="s">
        <v>306</v>
      </c>
      <c r="C132" s="2" t="s">
        <v>16</v>
      </c>
      <c r="D132" s="2" t="s">
        <v>17</v>
      </c>
      <c r="E132" s="2" t="s">
        <v>247</v>
      </c>
      <c r="G132" s="2" t="s">
        <v>307</v>
      </c>
      <c r="H132" s="2" t="s">
        <v>308</v>
      </c>
      <c r="I132" s="2">
        <v>1</v>
      </c>
      <c r="J132" s="2" t="s">
        <v>21</v>
      </c>
      <c r="K132" s="2" t="s">
        <v>309</v>
      </c>
      <c r="L132" s="2" t="s">
        <v>90</v>
      </c>
      <c r="M132" s="1">
        <v>2007</v>
      </c>
      <c r="N132" s="2" t="s">
        <v>24</v>
      </c>
      <c r="O132" s="2" t="s">
        <v>310</v>
      </c>
    </row>
    <row r="133" spans="1:15">
      <c r="A133" s="2">
        <v>216</v>
      </c>
      <c r="B133" s="2" t="s">
        <v>1362</v>
      </c>
      <c r="C133" s="2" t="s">
        <v>16</v>
      </c>
      <c r="D133" s="2" t="s">
        <v>17</v>
      </c>
      <c r="E133" s="2" t="s">
        <v>1363</v>
      </c>
      <c r="G133" s="2" t="s">
        <v>1364</v>
      </c>
      <c r="H133" s="2" t="s">
        <v>1365</v>
      </c>
      <c r="I133" s="2">
        <v>1</v>
      </c>
      <c r="J133" s="2" t="s">
        <v>21</v>
      </c>
      <c r="K133" s="2" t="s">
        <v>1366</v>
      </c>
      <c r="L133" s="2" t="s">
        <v>1031</v>
      </c>
      <c r="M133" s="1">
        <v>2007</v>
      </c>
      <c r="N133" s="2" t="s">
        <v>24</v>
      </c>
      <c r="O133" s="2" t="s">
        <v>1367</v>
      </c>
    </row>
    <row r="134" spans="1:15">
      <c r="A134" s="2">
        <v>217</v>
      </c>
      <c r="B134" s="2" t="s">
        <v>1368</v>
      </c>
      <c r="C134" s="2" t="s">
        <v>16</v>
      </c>
      <c r="D134" s="2" t="s">
        <v>17</v>
      </c>
      <c r="E134" s="2" t="s">
        <v>1369</v>
      </c>
      <c r="G134" s="2" t="s">
        <v>1370</v>
      </c>
      <c r="H134" s="2" t="s">
        <v>1371</v>
      </c>
      <c r="I134" s="2">
        <v>1</v>
      </c>
      <c r="J134" s="2" t="s">
        <v>185</v>
      </c>
      <c r="K134" s="2" t="s">
        <v>1372</v>
      </c>
      <c r="L134" s="2" t="s">
        <v>90</v>
      </c>
      <c r="M134" s="1">
        <v>2007</v>
      </c>
      <c r="N134" s="2" t="s">
        <v>24</v>
      </c>
      <c r="O134" s="2" t="s">
        <v>1373</v>
      </c>
    </row>
    <row r="135" spans="1:15">
      <c r="A135" s="2">
        <v>26</v>
      </c>
      <c r="B135" s="2" t="s">
        <v>174</v>
      </c>
      <c r="C135" s="2" t="s">
        <v>16</v>
      </c>
      <c r="D135" s="2" t="s">
        <v>17</v>
      </c>
      <c r="E135" s="2" t="s">
        <v>175</v>
      </c>
      <c r="F135" s="2" t="s">
        <v>176</v>
      </c>
      <c r="G135" s="2" t="s">
        <v>177</v>
      </c>
      <c r="H135" s="2" t="s">
        <v>178</v>
      </c>
      <c r="I135" s="2">
        <v>1</v>
      </c>
      <c r="J135" s="2" t="s">
        <v>21</v>
      </c>
      <c r="K135" s="2" t="s">
        <v>179</v>
      </c>
      <c r="L135" s="2" t="s">
        <v>90</v>
      </c>
      <c r="M135" s="1">
        <v>2006</v>
      </c>
      <c r="N135" s="2" t="s">
        <v>24</v>
      </c>
      <c r="O135" s="2" t="s">
        <v>180</v>
      </c>
    </row>
    <row r="136" spans="1:15">
      <c r="A136" s="2">
        <v>30</v>
      </c>
      <c r="B136" s="2" t="s">
        <v>200</v>
      </c>
      <c r="C136" s="2" t="s">
        <v>16</v>
      </c>
      <c r="D136" s="2" t="s">
        <v>17</v>
      </c>
      <c r="E136" s="2" t="s">
        <v>201</v>
      </c>
      <c r="F136" s="2" t="s">
        <v>202</v>
      </c>
      <c r="G136" s="2" t="s">
        <v>203</v>
      </c>
      <c r="H136" s="2" t="s">
        <v>204</v>
      </c>
      <c r="I136" s="2">
        <v>1</v>
      </c>
      <c r="J136" s="2" t="s">
        <v>21</v>
      </c>
      <c r="K136" s="2" t="s">
        <v>205</v>
      </c>
      <c r="L136" s="2" t="s">
        <v>90</v>
      </c>
      <c r="M136" s="1">
        <v>2006</v>
      </c>
      <c r="N136" s="2" t="s">
        <v>24</v>
      </c>
      <c r="O136" s="2" t="s">
        <v>206</v>
      </c>
    </row>
    <row r="137" spans="1:15">
      <c r="A137" s="2">
        <v>31</v>
      </c>
      <c r="B137" s="2" t="s">
        <v>207</v>
      </c>
      <c r="C137" s="2" t="s">
        <v>16</v>
      </c>
      <c r="D137" s="2" t="s">
        <v>17</v>
      </c>
      <c r="E137" s="2" t="s">
        <v>208</v>
      </c>
      <c r="F137" s="2" t="s">
        <v>209</v>
      </c>
      <c r="G137" s="2" t="s">
        <v>210</v>
      </c>
      <c r="H137" s="2" t="s">
        <v>211</v>
      </c>
      <c r="I137" s="2">
        <v>1</v>
      </c>
      <c r="J137" s="2" t="s">
        <v>21</v>
      </c>
      <c r="K137" s="2" t="s">
        <v>212</v>
      </c>
      <c r="L137" s="2" t="s">
        <v>90</v>
      </c>
      <c r="M137" s="1">
        <v>2006</v>
      </c>
      <c r="N137" s="2" t="s">
        <v>24</v>
      </c>
      <c r="O137" s="2" t="s">
        <v>213</v>
      </c>
    </row>
    <row r="138" spans="1:15">
      <c r="A138" s="2">
        <v>32</v>
      </c>
      <c r="B138" s="2" t="s">
        <v>214</v>
      </c>
      <c r="C138" s="2" t="s">
        <v>16</v>
      </c>
      <c r="D138" s="2" t="s">
        <v>17</v>
      </c>
      <c r="E138" s="2" t="s">
        <v>215</v>
      </c>
      <c r="F138" s="2" t="s">
        <v>216</v>
      </c>
      <c r="G138" s="2" t="s">
        <v>217</v>
      </c>
      <c r="H138" s="2" t="s">
        <v>218</v>
      </c>
      <c r="I138" s="2">
        <v>1</v>
      </c>
      <c r="J138" s="2" t="s">
        <v>21</v>
      </c>
      <c r="K138" s="2" t="s">
        <v>219</v>
      </c>
      <c r="L138" s="2" t="s">
        <v>90</v>
      </c>
      <c r="M138" s="1">
        <v>2006</v>
      </c>
      <c r="N138" s="2" t="s">
        <v>24</v>
      </c>
      <c r="O138" s="2" t="s">
        <v>220</v>
      </c>
    </row>
    <row r="139" spans="1:15">
      <c r="A139" s="2">
        <v>24</v>
      </c>
      <c r="B139" s="2" t="s">
        <v>162</v>
      </c>
      <c r="C139" s="2" t="s">
        <v>16</v>
      </c>
      <c r="D139" s="2" t="s">
        <v>17</v>
      </c>
      <c r="E139" s="2" t="s">
        <v>163</v>
      </c>
      <c r="F139" s="2">
        <v>9789572149812</v>
      </c>
      <c r="G139" s="2" t="s">
        <v>164</v>
      </c>
      <c r="H139" s="2" t="s">
        <v>165</v>
      </c>
      <c r="I139" s="2">
        <v>1</v>
      </c>
      <c r="J139" s="2" t="s">
        <v>21</v>
      </c>
      <c r="K139" s="2" t="s">
        <v>166</v>
      </c>
      <c r="L139" s="2" t="s">
        <v>90</v>
      </c>
      <c r="M139" s="1">
        <v>2005</v>
      </c>
      <c r="N139" s="2" t="s">
        <v>24</v>
      </c>
      <c r="O139" s="2" t="s">
        <v>167</v>
      </c>
    </row>
    <row r="140" spans="1:15">
      <c r="A140" s="2">
        <v>27</v>
      </c>
      <c r="B140" s="2" t="s">
        <v>181</v>
      </c>
      <c r="C140" s="2" t="s">
        <v>16</v>
      </c>
      <c r="D140" s="2" t="s">
        <v>17</v>
      </c>
      <c r="E140" s="2" t="s">
        <v>182</v>
      </c>
      <c r="G140" s="2" t="s">
        <v>183</v>
      </c>
      <c r="H140" s="2" t="s">
        <v>184</v>
      </c>
      <c r="I140" s="2">
        <v>1</v>
      </c>
      <c r="J140" s="2" t="s">
        <v>185</v>
      </c>
      <c r="K140" s="2" t="s">
        <v>186</v>
      </c>
      <c r="L140" s="2" t="s">
        <v>90</v>
      </c>
      <c r="M140" s="1">
        <v>2005</v>
      </c>
      <c r="N140" s="2" t="s">
        <v>24</v>
      </c>
      <c r="O140" s="2" t="s">
        <v>187</v>
      </c>
    </row>
    <row r="141" spans="1:15">
      <c r="A141" s="2">
        <v>90</v>
      </c>
      <c r="B141" s="2" t="s">
        <v>591</v>
      </c>
      <c r="C141" s="2" t="s">
        <v>16</v>
      </c>
      <c r="D141" s="2" t="s">
        <v>17</v>
      </c>
      <c r="E141" s="2" t="s">
        <v>201</v>
      </c>
      <c r="G141" s="2" t="s">
        <v>592</v>
      </c>
      <c r="H141" s="2" t="s">
        <v>593</v>
      </c>
      <c r="I141" s="2">
        <v>1</v>
      </c>
      <c r="J141" s="2" t="s">
        <v>21</v>
      </c>
      <c r="K141" s="2" t="s">
        <v>594</v>
      </c>
      <c r="L141" s="2" t="s">
        <v>554</v>
      </c>
      <c r="M141" s="1">
        <v>2005</v>
      </c>
      <c r="N141" s="2" t="s">
        <v>24</v>
      </c>
      <c r="O141" s="2" t="s">
        <v>595</v>
      </c>
    </row>
    <row r="142" spans="1:15">
      <c r="A142" s="2">
        <v>252</v>
      </c>
      <c r="B142" s="2" t="s">
        <v>1568</v>
      </c>
      <c r="C142" s="2" t="s">
        <v>16</v>
      </c>
      <c r="D142" s="2" t="s">
        <v>17</v>
      </c>
      <c r="E142" s="2" t="s">
        <v>1569</v>
      </c>
      <c r="G142" s="2" t="s">
        <v>1570</v>
      </c>
      <c r="H142" s="2" t="s">
        <v>1571</v>
      </c>
      <c r="I142" s="2">
        <v>1</v>
      </c>
      <c r="J142" s="2" t="s">
        <v>185</v>
      </c>
      <c r="K142" s="2" t="s">
        <v>1572</v>
      </c>
      <c r="L142" s="2" t="s">
        <v>23</v>
      </c>
      <c r="M142" s="1">
        <v>2005</v>
      </c>
      <c r="N142" s="2" t="s">
        <v>24</v>
      </c>
      <c r="O142" s="2" t="s">
        <v>1573</v>
      </c>
    </row>
    <row r="143" spans="1:15">
      <c r="A143" s="2">
        <v>15</v>
      </c>
      <c r="B143" s="2" t="s">
        <v>100</v>
      </c>
      <c r="C143" s="2" t="s">
        <v>16</v>
      </c>
      <c r="D143" s="2" t="s">
        <v>17</v>
      </c>
      <c r="E143" s="2" t="s">
        <v>101</v>
      </c>
      <c r="F143" s="2" t="s">
        <v>102</v>
      </c>
      <c r="G143" s="2" t="s">
        <v>103</v>
      </c>
      <c r="H143" s="2" t="s">
        <v>104</v>
      </c>
      <c r="I143" s="2">
        <v>1</v>
      </c>
      <c r="J143" s="2" t="s">
        <v>21</v>
      </c>
      <c r="K143" s="2" t="s">
        <v>105</v>
      </c>
      <c r="L143" s="2" t="s">
        <v>90</v>
      </c>
      <c r="M143" s="1">
        <v>2004</v>
      </c>
      <c r="N143" s="2" t="s">
        <v>24</v>
      </c>
      <c r="O143" s="2" t="s">
        <v>106</v>
      </c>
    </row>
    <row r="144" spans="1:15">
      <c r="A144" s="2">
        <v>203</v>
      </c>
      <c r="B144" s="2" t="s">
        <v>1286</v>
      </c>
      <c r="C144" s="2" t="s">
        <v>16</v>
      </c>
      <c r="D144" s="2" t="s">
        <v>17</v>
      </c>
      <c r="E144" s="2" t="s">
        <v>1287</v>
      </c>
      <c r="F144" s="2" t="s">
        <v>1288</v>
      </c>
      <c r="G144" s="2" t="s">
        <v>1289</v>
      </c>
      <c r="H144" s="2" t="s">
        <v>1290</v>
      </c>
      <c r="I144" s="2">
        <v>1</v>
      </c>
      <c r="J144" s="2" t="s">
        <v>21</v>
      </c>
      <c r="K144" s="2" t="s">
        <v>1291</v>
      </c>
      <c r="L144" s="2" t="s">
        <v>90</v>
      </c>
      <c r="M144" s="1">
        <v>2004</v>
      </c>
      <c r="N144" s="2" t="s">
        <v>24</v>
      </c>
      <c r="O144" s="2" t="s">
        <v>1292</v>
      </c>
    </row>
    <row r="145" spans="1:16">
      <c r="A145" s="2">
        <v>248</v>
      </c>
      <c r="B145" s="2" t="s">
        <v>1544</v>
      </c>
      <c r="C145" s="2" t="s">
        <v>16</v>
      </c>
      <c r="D145" s="2" t="s">
        <v>17</v>
      </c>
      <c r="E145" s="2" t="s">
        <v>1545</v>
      </c>
      <c r="G145" s="2" t="s">
        <v>1546</v>
      </c>
      <c r="H145" s="2" t="s">
        <v>1547</v>
      </c>
      <c r="I145" s="2">
        <v>1</v>
      </c>
      <c r="J145" s="2" t="s">
        <v>21</v>
      </c>
      <c r="K145" s="2" t="s">
        <v>1548</v>
      </c>
      <c r="L145" s="2" t="s">
        <v>393</v>
      </c>
      <c r="M145" s="1">
        <v>2002</v>
      </c>
      <c r="N145" s="2" t="s">
        <v>24</v>
      </c>
      <c r="O145" s="2" t="s">
        <v>1549</v>
      </c>
    </row>
    <row r="146" spans="1:16">
      <c r="A146" s="2">
        <v>251</v>
      </c>
      <c r="B146" s="2" t="s">
        <v>1562</v>
      </c>
      <c r="C146" s="2" t="s">
        <v>16</v>
      </c>
      <c r="D146" s="2" t="s">
        <v>17</v>
      </c>
      <c r="E146" s="2" t="s">
        <v>1563</v>
      </c>
      <c r="G146" s="2" t="s">
        <v>1564</v>
      </c>
      <c r="H146" s="2" t="s">
        <v>1565</v>
      </c>
      <c r="I146" s="2">
        <v>1</v>
      </c>
      <c r="J146" s="2" t="s">
        <v>21</v>
      </c>
      <c r="K146" s="2" t="s">
        <v>1566</v>
      </c>
      <c r="L146" s="2" t="s">
        <v>23</v>
      </c>
      <c r="M146" s="1">
        <v>2002</v>
      </c>
      <c r="N146" s="2" t="s">
        <v>24</v>
      </c>
      <c r="O146" s="2" t="s">
        <v>1567</v>
      </c>
    </row>
    <row r="147" spans="1:16">
      <c r="A147" s="2">
        <v>249</v>
      </c>
      <c r="B147" s="2" t="s">
        <v>1550</v>
      </c>
      <c r="C147" s="2" t="s">
        <v>16</v>
      </c>
      <c r="D147" s="2" t="s">
        <v>17</v>
      </c>
      <c r="E147" s="2" t="s">
        <v>1551</v>
      </c>
      <c r="G147" s="2" t="s">
        <v>1552</v>
      </c>
      <c r="H147" s="2" t="s">
        <v>1553</v>
      </c>
      <c r="I147" s="2">
        <v>1</v>
      </c>
      <c r="J147" s="2" t="s">
        <v>21</v>
      </c>
      <c r="K147" s="2" t="s">
        <v>1554</v>
      </c>
      <c r="L147" s="2" t="s">
        <v>23</v>
      </c>
      <c r="M147" s="1">
        <v>1998</v>
      </c>
      <c r="N147" s="2" t="s">
        <v>24</v>
      </c>
      <c r="O147" s="2" t="s">
        <v>1555</v>
      </c>
    </row>
    <row r="148" spans="1:16">
      <c r="A148" s="2">
        <v>96</v>
      </c>
      <c r="B148" s="2" t="s">
        <v>628</v>
      </c>
      <c r="C148" s="2" t="s">
        <v>16</v>
      </c>
      <c r="D148" s="2" t="s">
        <v>17</v>
      </c>
      <c r="E148" s="2" t="s">
        <v>629</v>
      </c>
      <c r="G148" s="2" t="s">
        <v>630</v>
      </c>
      <c r="H148" s="2" t="s">
        <v>631</v>
      </c>
      <c r="I148" s="2">
        <v>1</v>
      </c>
      <c r="J148" s="2" t="s">
        <v>632</v>
      </c>
      <c r="K148" s="2" t="s">
        <v>633</v>
      </c>
      <c r="L148" s="2" t="s">
        <v>23</v>
      </c>
      <c r="M148" s="1">
        <v>1997</v>
      </c>
      <c r="N148" s="2" t="s">
        <v>24</v>
      </c>
      <c r="O148" s="2" t="s">
        <v>634</v>
      </c>
    </row>
    <row r="149" spans="1:16">
      <c r="A149" s="2">
        <v>250</v>
      </c>
      <c r="B149" s="2" t="s">
        <v>1556</v>
      </c>
      <c r="C149" s="2" t="s">
        <v>16</v>
      </c>
      <c r="D149" s="2" t="s">
        <v>17</v>
      </c>
      <c r="E149" s="2" t="s">
        <v>1557</v>
      </c>
      <c r="G149" s="2" t="s">
        <v>1558</v>
      </c>
      <c r="H149" s="2" t="s">
        <v>1559</v>
      </c>
      <c r="I149" s="2">
        <v>1</v>
      </c>
      <c r="J149" s="2" t="s">
        <v>21</v>
      </c>
      <c r="K149" s="2" t="s">
        <v>1560</v>
      </c>
      <c r="L149" s="2" t="s">
        <v>23</v>
      </c>
      <c r="M149" s="1">
        <v>1990</v>
      </c>
      <c r="N149" s="2" t="s">
        <v>24</v>
      </c>
      <c r="O149" s="2" t="s">
        <v>1561</v>
      </c>
    </row>
    <row r="150" spans="1:16">
      <c r="A150" s="2">
        <v>1</v>
      </c>
      <c r="B150" s="2" t="s">
        <v>15</v>
      </c>
      <c r="C150" s="2" t="s">
        <v>16</v>
      </c>
      <c r="D150" s="2" t="s">
        <v>17</v>
      </c>
      <c r="E150" s="2" t="s">
        <v>18</v>
      </c>
      <c r="G150" s="2" t="s">
        <v>19</v>
      </c>
      <c r="H150" s="2" t="s">
        <v>20</v>
      </c>
      <c r="I150" s="2">
        <v>1</v>
      </c>
      <c r="J150" s="2" t="s">
        <v>21</v>
      </c>
      <c r="K150" s="2" t="s">
        <v>22</v>
      </c>
      <c r="L150" s="2" t="s">
        <v>23</v>
      </c>
      <c r="M150" s="1">
        <v>1989</v>
      </c>
      <c r="N150" s="2" t="s">
        <v>24</v>
      </c>
      <c r="O150" s="2" t="s">
        <v>25</v>
      </c>
    </row>
    <row r="151" spans="1:16">
      <c r="A151" s="2">
        <v>143</v>
      </c>
      <c r="B151" s="2" t="s">
        <v>921</v>
      </c>
      <c r="C151" s="2" t="s">
        <v>16</v>
      </c>
      <c r="D151" s="2" t="s">
        <v>17</v>
      </c>
      <c r="E151" s="2" t="s">
        <v>922</v>
      </c>
      <c r="G151" s="2" t="s">
        <v>923</v>
      </c>
      <c r="H151" s="2" t="s">
        <v>924</v>
      </c>
      <c r="I151" s="2">
        <v>1</v>
      </c>
      <c r="J151" s="2" t="s">
        <v>21</v>
      </c>
      <c r="K151" s="2" t="s">
        <v>925</v>
      </c>
      <c r="L151" s="2" t="s">
        <v>23</v>
      </c>
      <c r="M151" s="1">
        <v>1986</v>
      </c>
      <c r="N151" s="2" t="s">
        <v>24</v>
      </c>
      <c r="O151" s="2" t="s">
        <v>926</v>
      </c>
    </row>
    <row r="152" spans="1:16">
      <c r="A152" s="2">
        <v>172</v>
      </c>
      <c r="B152" s="2" t="s">
        <v>1098</v>
      </c>
      <c r="C152" s="2" t="s">
        <v>16</v>
      </c>
      <c r="D152" s="2" t="s">
        <v>1099</v>
      </c>
      <c r="E152" s="2" t="s">
        <v>1100</v>
      </c>
      <c r="G152" s="2" t="s">
        <v>1101</v>
      </c>
      <c r="H152" s="2" t="s">
        <v>1102</v>
      </c>
      <c r="I152" s="2">
        <v>1</v>
      </c>
      <c r="J152" s="2" t="s">
        <v>21</v>
      </c>
      <c r="K152" s="2" t="s">
        <v>1103</v>
      </c>
      <c r="L152" s="2" t="s">
        <v>1083</v>
      </c>
      <c r="M152" s="1">
        <v>2010</v>
      </c>
      <c r="N152" s="2" t="s">
        <v>24</v>
      </c>
      <c r="O152" s="2" t="s">
        <v>1104</v>
      </c>
      <c r="P152" s="2" t="s">
        <v>766</v>
      </c>
    </row>
    <row r="153" spans="1:16">
      <c r="A153" s="2">
        <v>161</v>
      </c>
      <c r="B153" s="2" t="s">
        <v>1033</v>
      </c>
      <c r="C153" s="2" t="s">
        <v>16</v>
      </c>
      <c r="D153" s="2" t="s">
        <v>273</v>
      </c>
      <c r="E153" s="2" t="s">
        <v>1034</v>
      </c>
      <c r="G153" s="2" t="s">
        <v>1035</v>
      </c>
      <c r="H153" s="2" t="s">
        <v>1036</v>
      </c>
      <c r="I153" s="2">
        <v>1</v>
      </c>
      <c r="J153" s="2" t="s">
        <v>21</v>
      </c>
      <c r="K153" s="2" t="s">
        <v>1037</v>
      </c>
      <c r="L153" s="2" t="s">
        <v>1031</v>
      </c>
      <c r="M153" s="1">
        <v>2010</v>
      </c>
      <c r="N153" s="2" t="s">
        <v>24</v>
      </c>
      <c r="O153" s="2" t="s">
        <v>1038</v>
      </c>
      <c r="P153" s="2" t="s">
        <v>766</v>
      </c>
    </row>
    <row r="154" spans="1:16">
      <c r="A154" s="2">
        <v>173</v>
      </c>
      <c r="B154" s="2" t="s">
        <v>1105</v>
      </c>
      <c r="C154" s="2" t="s">
        <v>16</v>
      </c>
      <c r="D154" s="2" t="s">
        <v>273</v>
      </c>
      <c r="E154" s="2" t="s">
        <v>1106</v>
      </c>
      <c r="G154" s="2" t="s">
        <v>1107</v>
      </c>
      <c r="H154" s="2" t="s">
        <v>1108</v>
      </c>
      <c r="I154" s="2">
        <v>1</v>
      </c>
      <c r="J154" s="2" t="s">
        <v>21</v>
      </c>
      <c r="K154" s="2" t="s">
        <v>1109</v>
      </c>
      <c r="L154" s="2" t="s">
        <v>1083</v>
      </c>
      <c r="M154" s="1">
        <v>2010</v>
      </c>
      <c r="N154" s="2" t="s">
        <v>24</v>
      </c>
      <c r="O154" s="2" t="s">
        <v>1110</v>
      </c>
      <c r="P154" s="2" t="s">
        <v>766</v>
      </c>
    </row>
    <row r="155" spans="1:16">
      <c r="A155" s="2">
        <v>41</v>
      </c>
      <c r="B155" s="2" t="s">
        <v>272</v>
      </c>
      <c r="C155" s="2" t="s">
        <v>16</v>
      </c>
      <c r="D155" s="2" t="s">
        <v>273</v>
      </c>
      <c r="E155" s="2" t="s">
        <v>274</v>
      </c>
      <c r="F155" s="2">
        <v>9789572157862</v>
      </c>
      <c r="G155" s="2" t="s">
        <v>275</v>
      </c>
      <c r="H155" s="2" t="s">
        <v>276</v>
      </c>
      <c r="I155" s="2">
        <v>1</v>
      </c>
      <c r="J155" s="2" t="s">
        <v>21</v>
      </c>
      <c r="K155" s="2" t="s">
        <v>277</v>
      </c>
      <c r="L155" s="2" t="s">
        <v>90</v>
      </c>
      <c r="M155" s="1">
        <v>2007</v>
      </c>
      <c r="N155" s="2" t="s">
        <v>24</v>
      </c>
      <c r="O155" s="2" t="s">
        <v>278</v>
      </c>
    </row>
    <row r="156" spans="1:16">
      <c r="A156" s="2">
        <v>50</v>
      </c>
      <c r="B156" s="2" t="s">
        <v>330</v>
      </c>
      <c r="C156" s="2" t="s">
        <v>16</v>
      </c>
      <c r="D156" s="2" t="s">
        <v>273</v>
      </c>
      <c r="E156" s="2" t="s">
        <v>331</v>
      </c>
      <c r="F156" s="2" t="s">
        <v>332</v>
      </c>
      <c r="G156" s="2" t="s">
        <v>333</v>
      </c>
      <c r="H156" s="2" t="s">
        <v>334</v>
      </c>
      <c r="I156" s="2">
        <v>1</v>
      </c>
      <c r="J156" s="2" t="s">
        <v>21</v>
      </c>
      <c r="K156" s="2" t="s">
        <v>335</v>
      </c>
      <c r="L156" s="2" t="s">
        <v>90</v>
      </c>
      <c r="M156" s="1">
        <v>2007</v>
      </c>
      <c r="N156" s="2" t="s">
        <v>24</v>
      </c>
      <c r="O156" s="2" t="s">
        <v>336</v>
      </c>
    </row>
    <row r="157" spans="1:16">
      <c r="A157" s="2">
        <v>51</v>
      </c>
      <c r="B157" s="2" t="s">
        <v>337</v>
      </c>
      <c r="C157" s="2" t="s">
        <v>16</v>
      </c>
      <c r="D157" s="2" t="s">
        <v>273</v>
      </c>
      <c r="E157" s="2" t="s">
        <v>338</v>
      </c>
      <c r="F157" s="2" t="s">
        <v>339</v>
      </c>
      <c r="G157" s="2" t="s">
        <v>340</v>
      </c>
      <c r="H157" s="2" t="s">
        <v>341</v>
      </c>
      <c r="I157" s="2">
        <v>1</v>
      </c>
      <c r="J157" s="2" t="s">
        <v>342</v>
      </c>
      <c r="K157" s="2" t="s">
        <v>343</v>
      </c>
      <c r="L157" s="2" t="s">
        <v>90</v>
      </c>
      <c r="M157" s="1">
        <v>2007</v>
      </c>
      <c r="N157" s="2" t="s">
        <v>24</v>
      </c>
      <c r="O157" s="2" t="s">
        <v>344</v>
      </c>
    </row>
    <row r="158" spans="1:16">
      <c r="A158" s="2">
        <v>116</v>
      </c>
      <c r="B158" s="2" t="s">
        <v>753</v>
      </c>
      <c r="C158" s="2" t="s">
        <v>16</v>
      </c>
      <c r="D158" s="2" t="s">
        <v>273</v>
      </c>
      <c r="E158" s="2" t="s">
        <v>754</v>
      </c>
      <c r="G158" s="2" t="s">
        <v>755</v>
      </c>
      <c r="H158" s="2" t="s">
        <v>756</v>
      </c>
      <c r="I158" s="2">
        <v>1</v>
      </c>
      <c r="J158" s="2" t="s">
        <v>21</v>
      </c>
      <c r="K158" s="2" t="s">
        <v>757</v>
      </c>
      <c r="L158" s="2" t="s">
        <v>758</v>
      </c>
      <c r="M158" s="1">
        <v>2007</v>
      </c>
      <c r="N158" s="2" t="s">
        <v>24</v>
      </c>
      <c r="O158" s="2" t="s">
        <v>759</v>
      </c>
    </row>
    <row r="159" spans="1:16">
      <c r="A159" s="2">
        <v>71</v>
      </c>
      <c r="B159" s="2" t="s">
        <v>473</v>
      </c>
      <c r="C159" s="2" t="s">
        <v>16</v>
      </c>
      <c r="D159" s="2" t="s">
        <v>273</v>
      </c>
      <c r="E159" s="2" t="s">
        <v>474</v>
      </c>
      <c r="G159" s="2" t="s">
        <v>475</v>
      </c>
      <c r="H159" s="2" t="s">
        <v>476</v>
      </c>
      <c r="I159" s="2">
        <v>1</v>
      </c>
      <c r="J159" s="2" t="s">
        <v>21</v>
      </c>
      <c r="K159" s="2" t="s">
        <v>477</v>
      </c>
      <c r="L159" s="2" t="s">
        <v>471</v>
      </c>
      <c r="M159" s="1">
        <v>2005</v>
      </c>
      <c r="N159" s="2" t="s">
        <v>24</v>
      </c>
      <c r="O159" s="2" t="s">
        <v>478</v>
      </c>
    </row>
    <row r="160" spans="1:16">
      <c r="A160" s="2">
        <v>218</v>
      </c>
      <c r="B160" s="2" t="s">
        <v>1374</v>
      </c>
      <c r="C160" s="2" t="s">
        <v>16</v>
      </c>
      <c r="D160" s="2" t="s">
        <v>273</v>
      </c>
      <c r="E160" s="2" t="s">
        <v>1375</v>
      </c>
      <c r="G160" s="2" t="s">
        <v>1376</v>
      </c>
      <c r="H160" s="2" t="s">
        <v>1377</v>
      </c>
      <c r="I160" s="2">
        <v>1</v>
      </c>
      <c r="J160" s="2" t="s">
        <v>21</v>
      </c>
      <c r="K160" s="2" t="s">
        <v>1378</v>
      </c>
      <c r="L160" s="2" t="s">
        <v>90</v>
      </c>
      <c r="M160" s="1">
        <v>2004</v>
      </c>
      <c r="N160" s="2" t="s">
        <v>24</v>
      </c>
      <c r="O160" s="2" t="s">
        <v>1379</v>
      </c>
    </row>
    <row r="161" spans="1:16">
      <c r="A161" s="2">
        <v>175</v>
      </c>
      <c r="B161" s="2" t="s">
        <v>1116</v>
      </c>
      <c r="C161" s="2" t="s">
        <v>16</v>
      </c>
      <c r="D161" s="2" t="s">
        <v>409</v>
      </c>
      <c r="E161" s="2" t="s">
        <v>1117</v>
      </c>
      <c r="G161" s="2" t="s">
        <v>1118</v>
      </c>
      <c r="H161" s="2" t="s">
        <v>1119</v>
      </c>
      <c r="I161" s="2">
        <v>1</v>
      </c>
      <c r="J161" s="2" t="s">
        <v>21</v>
      </c>
      <c r="K161" s="2" t="s">
        <v>1120</v>
      </c>
      <c r="L161" s="2" t="s">
        <v>1121</v>
      </c>
      <c r="M161" s="1">
        <v>2010</v>
      </c>
      <c r="N161" s="2" t="s">
        <v>24</v>
      </c>
      <c r="O161" s="2" t="s">
        <v>1122</v>
      </c>
      <c r="P161" s="2" t="s">
        <v>766</v>
      </c>
    </row>
    <row r="162" spans="1:16">
      <c r="A162" s="2">
        <v>66</v>
      </c>
      <c r="B162" s="2" t="s">
        <v>443</v>
      </c>
      <c r="C162" s="2" t="s">
        <v>16</v>
      </c>
      <c r="D162" s="2" t="s">
        <v>409</v>
      </c>
      <c r="E162" s="2" t="s">
        <v>444</v>
      </c>
      <c r="G162" s="2" t="s">
        <v>445</v>
      </c>
      <c r="H162" s="2" t="s">
        <v>446</v>
      </c>
      <c r="I162" s="2">
        <v>1</v>
      </c>
      <c r="J162" s="2" t="s">
        <v>21</v>
      </c>
      <c r="K162" s="2" t="s">
        <v>447</v>
      </c>
      <c r="L162" s="2" t="s">
        <v>435</v>
      </c>
      <c r="M162" s="1">
        <v>2003</v>
      </c>
      <c r="N162" s="2" t="s">
        <v>24</v>
      </c>
      <c r="O162" s="2" t="s">
        <v>448</v>
      </c>
    </row>
    <row r="163" spans="1:16">
      <c r="A163" s="2">
        <v>70</v>
      </c>
      <c r="B163" s="2" t="s">
        <v>466</v>
      </c>
      <c r="C163" s="2" t="s">
        <v>16</v>
      </c>
      <c r="D163" s="2" t="s">
        <v>409</v>
      </c>
      <c r="E163" s="2" t="s">
        <v>467</v>
      </c>
      <c r="G163" s="2" t="s">
        <v>468</v>
      </c>
      <c r="H163" s="2" t="s">
        <v>469</v>
      </c>
      <c r="I163" s="2">
        <v>1</v>
      </c>
      <c r="J163" s="2" t="s">
        <v>21</v>
      </c>
      <c r="K163" s="2" t="s">
        <v>470</v>
      </c>
      <c r="L163" s="2" t="s">
        <v>471</v>
      </c>
      <c r="M163" s="1">
        <v>2001</v>
      </c>
      <c r="N163" s="2" t="s">
        <v>24</v>
      </c>
      <c r="O163" s="2" t="s">
        <v>472</v>
      </c>
    </row>
    <row r="164" spans="1:16">
      <c r="A164" s="2">
        <v>61</v>
      </c>
      <c r="B164" s="2" t="s">
        <v>408</v>
      </c>
      <c r="C164" s="2" t="s">
        <v>16</v>
      </c>
      <c r="D164" s="2" t="s">
        <v>409</v>
      </c>
      <c r="E164" s="2" t="s">
        <v>410</v>
      </c>
      <c r="G164" s="2" t="s">
        <v>411</v>
      </c>
      <c r="H164" s="2" t="s">
        <v>412</v>
      </c>
      <c r="I164" s="2">
        <v>1</v>
      </c>
      <c r="J164" s="2" t="s">
        <v>413</v>
      </c>
      <c r="K164" s="2" t="s">
        <v>414</v>
      </c>
      <c r="L164" s="2" t="s">
        <v>415</v>
      </c>
      <c r="M164" s="1">
        <v>1996</v>
      </c>
      <c r="N164" s="2" t="s">
        <v>24</v>
      </c>
      <c r="O164" s="2" t="s">
        <v>416</v>
      </c>
    </row>
    <row r="165" spans="1:16">
      <c r="A165" s="2">
        <v>162</v>
      </c>
      <c r="B165" s="2" t="s">
        <v>1039</v>
      </c>
      <c r="C165" s="2" t="s">
        <v>16</v>
      </c>
      <c r="D165" s="2" t="s">
        <v>430</v>
      </c>
      <c r="E165" s="2" t="s">
        <v>1040</v>
      </c>
      <c r="G165" s="2" t="s">
        <v>1041</v>
      </c>
      <c r="H165" s="2" t="s">
        <v>1042</v>
      </c>
      <c r="I165" s="2">
        <v>1</v>
      </c>
      <c r="J165" s="2" t="s">
        <v>21</v>
      </c>
      <c r="K165" s="2" t="s">
        <v>1043</v>
      </c>
      <c r="L165" s="2" t="s">
        <v>1031</v>
      </c>
      <c r="M165" s="1">
        <v>2010</v>
      </c>
      <c r="N165" s="2" t="s">
        <v>24</v>
      </c>
      <c r="O165" s="2" t="s">
        <v>1044</v>
      </c>
      <c r="P165" s="2" t="s">
        <v>766</v>
      </c>
    </row>
    <row r="166" spans="1:16">
      <c r="A166" s="2">
        <v>160</v>
      </c>
      <c r="B166" s="2" t="s">
        <v>1027</v>
      </c>
      <c r="C166" s="2" t="s">
        <v>16</v>
      </c>
      <c r="D166" s="2" t="s">
        <v>430</v>
      </c>
      <c r="E166" s="2" t="s">
        <v>928</v>
      </c>
      <c r="G166" s="2" t="s">
        <v>1028</v>
      </c>
      <c r="H166" s="2" t="s">
        <v>1029</v>
      </c>
      <c r="I166" s="2">
        <v>1</v>
      </c>
      <c r="J166" s="2" t="s">
        <v>21</v>
      </c>
      <c r="K166" s="2" t="s">
        <v>1030</v>
      </c>
      <c r="L166" s="2" t="s">
        <v>1031</v>
      </c>
      <c r="M166" s="1">
        <v>2009</v>
      </c>
      <c r="N166" s="2" t="s">
        <v>24</v>
      </c>
      <c r="O166" s="2" t="s">
        <v>1032</v>
      </c>
      <c r="P166" s="2" t="s">
        <v>766</v>
      </c>
    </row>
    <row r="167" spans="1:16">
      <c r="A167" s="2">
        <v>139</v>
      </c>
      <c r="B167" s="2" t="s">
        <v>897</v>
      </c>
      <c r="C167" s="2" t="s">
        <v>16</v>
      </c>
      <c r="D167" s="2" t="s">
        <v>430</v>
      </c>
      <c r="E167" s="2" t="s">
        <v>898</v>
      </c>
      <c r="G167" s="2" t="s">
        <v>899</v>
      </c>
      <c r="H167" s="2" t="s">
        <v>900</v>
      </c>
      <c r="I167" s="2">
        <v>1</v>
      </c>
      <c r="J167" s="2" t="s">
        <v>21</v>
      </c>
      <c r="K167" s="2" t="s">
        <v>901</v>
      </c>
      <c r="L167" s="2" t="s">
        <v>554</v>
      </c>
      <c r="M167" s="1">
        <v>2007</v>
      </c>
      <c r="N167" s="2" t="s">
        <v>24</v>
      </c>
      <c r="O167" s="2" t="s">
        <v>902</v>
      </c>
    </row>
    <row r="168" spans="1:16">
      <c r="A168" s="2">
        <v>67</v>
      </c>
      <c r="B168" s="2" t="s">
        <v>449</v>
      </c>
      <c r="C168" s="2" t="s">
        <v>16</v>
      </c>
      <c r="D168" s="2" t="s">
        <v>430</v>
      </c>
      <c r="E168" s="2" t="s">
        <v>450</v>
      </c>
      <c r="G168" s="2" t="s">
        <v>451</v>
      </c>
      <c r="H168" s="2" t="s">
        <v>452</v>
      </c>
      <c r="I168" s="2">
        <v>1</v>
      </c>
      <c r="J168" s="2" t="s">
        <v>185</v>
      </c>
      <c r="K168" s="2" t="s">
        <v>453</v>
      </c>
      <c r="L168" s="2" t="s">
        <v>435</v>
      </c>
      <c r="M168" s="1">
        <v>2005</v>
      </c>
      <c r="N168" s="2" t="s">
        <v>24</v>
      </c>
      <c r="O168" s="2" t="s">
        <v>454</v>
      </c>
    </row>
    <row r="169" spans="1:16">
      <c r="A169" s="2">
        <v>68</v>
      </c>
      <c r="B169" s="2" t="s">
        <v>455</v>
      </c>
      <c r="C169" s="2" t="s">
        <v>16</v>
      </c>
      <c r="D169" s="2" t="s">
        <v>430</v>
      </c>
      <c r="E169" s="2" t="s">
        <v>456</v>
      </c>
      <c r="G169" s="2" t="s">
        <v>457</v>
      </c>
      <c r="H169" s="2" t="s">
        <v>458</v>
      </c>
      <c r="I169" s="2">
        <v>1</v>
      </c>
      <c r="J169" s="2" t="s">
        <v>21</v>
      </c>
      <c r="K169" s="2" t="s">
        <v>459</v>
      </c>
      <c r="L169" s="2" t="s">
        <v>435</v>
      </c>
      <c r="M169" s="1">
        <v>2005</v>
      </c>
      <c r="N169" s="2" t="s">
        <v>24</v>
      </c>
      <c r="O169" s="2" t="s">
        <v>460</v>
      </c>
    </row>
    <row r="170" spans="1:16">
      <c r="A170" s="2">
        <v>94</v>
      </c>
      <c r="B170" s="2" t="s">
        <v>613</v>
      </c>
      <c r="C170" s="2" t="s">
        <v>16</v>
      </c>
      <c r="D170" s="2" t="s">
        <v>430</v>
      </c>
      <c r="E170" s="2" t="s">
        <v>614</v>
      </c>
      <c r="G170" s="2" t="s">
        <v>615</v>
      </c>
      <c r="H170" s="2" t="s">
        <v>616</v>
      </c>
      <c r="I170" s="2">
        <v>1</v>
      </c>
      <c r="J170" s="2" t="s">
        <v>21</v>
      </c>
      <c r="K170" s="2" t="s">
        <v>617</v>
      </c>
      <c r="L170" s="2" t="s">
        <v>618</v>
      </c>
      <c r="M170" s="1">
        <v>2004</v>
      </c>
      <c r="N170" s="2" t="s">
        <v>24</v>
      </c>
      <c r="O170" s="2" t="s">
        <v>619</v>
      </c>
    </row>
    <row r="171" spans="1:16">
      <c r="A171" s="2">
        <v>65</v>
      </c>
      <c r="B171" s="2" t="s">
        <v>437</v>
      </c>
      <c r="C171" s="2" t="s">
        <v>16</v>
      </c>
      <c r="D171" s="2" t="s">
        <v>430</v>
      </c>
      <c r="E171" s="2" t="s">
        <v>438</v>
      </c>
      <c r="G171" s="2" t="s">
        <v>439</v>
      </c>
      <c r="H171" s="2" t="s">
        <v>440</v>
      </c>
      <c r="I171" s="2">
        <v>1</v>
      </c>
      <c r="J171" s="2" t="s">
        <v>21</v>
      </c>
      <c r="K171" s="2" t="s">
        <v>441</v>
      </c>
      <c r="L171" s="2" t="s">
        <v>435</v>
      </c>
      <c r="M171" s="1">
        <v>2003</v>
      </c>
      <c r="N171" s="2" t="s">
        <v>24</v>
      </c>
      <c r="O171" s="2" t="s">
        <v>442</v>
      </c>
    </row>
    <row r="172" spans="1:16">
      <c r="A172" s="2">
        <v>144</v>
      </c>
      <c r="B172" s="2" t="s">
        <v>927</v>
      </c>
      <c r="C172" s="2" t="s">
        <v>16</v>
      </c>
      <c r="D172" s="2" t="s">
        <v>430</v>
      </c>
      <c r="E172" s="2" t="s">
        <v>928</v>
      </c>
      <c r="G172" s="2" t="s">
        <v>929</v>
      </c>
      <c r="H172" s="2" t="s">
        <v>930</v>
      </c>
      <c r="I172" s="2">
        <v>1</v>
      </c>
      <c r="J172" s="2" t="s">
        <v>185</v>
      </c>
      <c r="K172" s="2" t="s">
        <v>931</v>
      </c>
      <c r="L172" s="2" t="s">
        <v>435</v>
      </c>
      <c r="M172" s="1">
        <v>2003</v>
      </c>
      <c r="N172" s="2" t="s">
        <v>24</v>
      </c>
      <c r="O172" s="2" t="s">
        <v>932</v>
      </c>
    </row>
    <row r="173" spans="1:16">
      <c r="A173" s="2">
        <v>64</v>
      </c>
      <c r="B173" s="2" t="s">
        <v>429</v>
      </c>
      <c r="C173" s="2" t="s">
        <v>16</v>
      </c>
      <c r="D173" s="2" t="s">
        <v>430</v>
      </c>
      <c r="E173" s="2" t="s">
        <v>431</v>
      </c>
      <c r="G173" s="2" t="s">
        <v>432</v>
      </c>
      <c r="H173" s="2" t="s">
        <v>433</v>
      </c>
      <c r="I173" s="2">
        <v>1</v>
      </c>
      <c r="J173" s="2" t="s">
        <v>21</v>
      </c>
      <c r="K173" s="2" t="s">
        <v>434</v>
      </c>
      <c r="L173" s="2" t="s">
        <v>435</v>
      </c>
      <c r="M173" s="1">
        <v>2002</v>
      </c>
      <c r="N173" s="2" t="s">
        <v>24</v>
      </c>
      <c r="O173" s="2" t="s">
        <v>436</v>
      </c>
    </row>
    <row r="174" spans="1:16">
      <c r="A174" s="2" t="s">
        <v>1574</v>
      </c>
      <c r="B174" s="2" t="s">
        <v>1575</v>
      </c>
      <c r="C174" s="2" t="s">
        <v>16</v>
      </c>
      <c r="D174" s="2" t="s">
        <v>430</v>
      </c>
      <c r="E174" s="2" t="s">
        <v>1576</v>
      </c>
      <c r="G174" s="2">
        <v>9576553229</v>
      </c>
      <c r="H174" s="2" t="s">
        <v>1577</v>
      </c>
      <c r="I174" s="2">
        <v>1</v>
      </c>
      <c r="J174" s="2" t="s">
        <v>21</v>
      </c>
      <c r="K174" s="2" t="s">
        <v>1578</v>
      </c>
      <c r="L174" s="2" t="s">
        <v>471</v>
      </c>
      <c r="M174" s="1">
        <v>2001</v>
      </c>
      <c r="N174" s="2" t="s">
        <v>24</v>
      </c>
      <c r="O174" s="2" t="s">
        <v>1579</v>
      </c>
    </row>
    <row r="175" spans="1:16">
      <c r="A175" s="2">
        <v>169</v>
      </c>
      <c r="B175" s="2" t="s">
        <v>1078</v>
      </c>
      <c r="C175" s="2" t="s">
        <v>16</v>
      </c>
      <c r="D175" s="2" t="s">
        <v>597</v>
      </c>
      <c r="E175" s="2" t="s">
        <v>1079</v>
      </c>
      <c r="G175" s="2" t="s">
        <v>1080</v>
      </c>
      <c r="H175" s="2" t="s">
        <v>1081</v>
      </c>
      <c r="I175" s="2">
        <v>1</v>
      </c>
      <c r="J175" s="2" t="s">
        <v>21</v>
      </c>
      <c r="K175" s="2" t="s">
        <v>1082</v>
      </c>
      <c r="L175" s="2" t="s">
        <v>1083</v>
      </c>
      <c r="M175" s="1">
        <v>2011</v>
      </c>
      <c r="N175" s="2" t="s">
        <v>24</v>
      </c>
      <c r="O175" s="2" t="s">
        <v>1084</v>
      </c>
      <c r="P175" s="2" t="s">
        <v>766</v>
      </c>
    </row>
    <row r="176" spans="1:16">
      <c r="A176" s="2">
        <v>91</v>
      </c>
      <c r="B176" s="2" t="s">
        <v>596</v>
      </c>
      <c r="C176" s="2" t="s">
        <v>16</v>
      </c>
      <c r="D176" s="2" t="s">
        <v>597</v>
      </c>
      <c r="E176" s="2" t="s">
        <v>598</v>
      </c>
      <c r="G176" s="2" t="s">
        <v>599</v>
      </c>
      <c r="H176" s="2" t="s">
        <v>600</v>
      </c>
      <c r="I176" s="2">
        <v>1</v>
      </c>
      <c r="J176" s="2" t="s">
        <v>21</v>
      </c>
      <c r="K176" s="2" t="s">
        <v>601</v>
      </c>
      <c r="L176" s="2" t="s">
        <v>602</v>
      </c>
      <c r="M176" s="1">
        <v>2004</v>
      </c>
      <c r="N176" s="2" t="s">
        <v>24</v>
      </c>
      <c r="O176" s="2" t="s">
        <v>603</v>
      </c>
    </row>
    <row r="177" spans="1:16">
      <c r="A177" s="2">
        <v>92</v>
      </c>
      <c r="B177" s="2" t="s">
        <v>596</v>
      </c>
      <c r="C177" s="2" t="s">
        <v>16</v>
      </c>
      <c r="D177" s="2" t="s">
        <v>597</v>
      </c>
      <c r="E177" s="2" t="s">
        <v>598</v>
      </c>
      <c r="G177" s="2" t="s">
        <v>604</v>
      </c>
      <c r="H177" s="2" t="s">
        <v>605</v>
      </c>
      <c r="I177" s="2">
        <v>1</v>
      </c>
      <c r="J177" s="2" t="s">
        <v>21</v>
      </c>
      <c r="K177" s="2" t="s">
        <v>601</v>
      </c>
      <c r="L177" s="2" t="s">
        <v>602</v>
      </c>
      <c r="M177" s="1">
        <v>2004</v>
      </c>
      <c r="N177" s="2" t="s">
        <v>24</v>
      </c>
      <c r="O177" s="2" t="s">
        <v>606</v>
      </c>
    </row>
    <row r="178" spans="1:16">
      <c r="A178" s="2">
        <v>201</v>
      </c>
      <c r="B178" s="2" t="s">
        <v>1271</v>
      </c>
      <c r="C178" s="2" t="s">
        <v>16</v>
      </c>
      <c r="D178" s="2" t="s">
        <v>1272</v>
      </c>
      <c r="E178" s="2" t="s">
        <v>1273</v>
      </c>
      <c r="G178" s="2" t="s">
        <v>1274</v>
      </c>
      <c r="H178" s="2" t="s">
        <v>1275</v>
      </c>
      <c r="I178" s="2">
        <v>1</v>
      </c>
      <c r="J178" s="2" t="s">
        <v>21</v>
      </c>
      <c r="K178" s="2" t="s">
        <v>1126</v>
      </c>
      <c r="L178" s="2" t="s">
        <v>1276</v>
      </c>
      <c r="M178" s="1">
        <v>2010</v>
      </c>
      <c r="N178" s="2" t="s">
        <v>24</v>
      </c>
      <c r="O178" s="2" t="s">
        <v>1277</v>
      </c>
      <c r="P178" s="2" t="s">
        <v>766</v>
      </c>
    </row>
    <row r="179" spans="1:16">
      <c r="A179" s="2">
        <v>219</v>
      </c>
      <c r="B179" s="2" t="s">
        <v>1380</v>
      </c>
      <c r="C179" s="2" t="s">
        <v>16</v>
      </c>
      <c r="D179" s="2" t="s">
        <v>1272</v>
      </c>
      <c r="E179" s="2" t="s">
        <v>1381</v>
      </c>
      <c r="G179" s="2" t="s">
        <v>1382</v>
      </c>
      <c r="H179" s="2" t="s">
        <v>1383</v>
      </c>
      <c r="I179" s="2">
        <v>1</v>
      </c>
      <c r="J179" s="2" t="s">
        <v>21</v>
      </c>
      <c r="K179" s="2" t="s">
        <v>1384</v>
      </c>
      <c r="L179" s="2" t="s">
        <v>1031</v>
      </c>
      <c r="M179" s="1">
        <v>2008</v>
      </c>
      <c r="N179" s="2" t="s">
        <v>24</v>
      </c>
      <c r="O179" s="2" t="s">
        <v>1385</v>
      </c>
    </row>
    <row r="180" spans="1:16">
      <c r="A180" s="2">
        <v>127</v>
      </c>
      <c r="B180" s="2" t="s">
        <v>823</v>
      </c>
      <c r="C180" s="2" t="s">
        <v>16</v>
      </c>
      <c r="D180" s="2" t="s">
        <v>93</v>
      </c>
      <c r="E180" s="2" t="s">
        <v>824</v>
      </c>
      <c r="G180" s="2" t="s">
        <v>825</v>
      </c>
      <c r="H180" s="2" t="s">
        <v>826</v>
      </c>
      <c r="I180" s="2">
        <v>1</v>
      </c>
      <c r="J180" s="2" t="s">
        <v>185</v>
      </c>
      <c r="K180" s="2" t="s">
        <v>827</v>
      </c>
      <c r="L180" s="2" t="s">
        <v>90</v>
      </c>
      <c r="M180" s="1">
        <v>2009</v>
      </c>
      <c r="N180" s="2" t="s">
        <v>24</v>
      </c>
      <c r="O180" s="2" t="s">
        <v>828</v>
      </c>
      <c r="P180" s="2" t="s">
        <v>766</v>
      </c>
    </row>
    <row r="181" spans="1:16">
      <c r="A181" s="2">
        <v>128</v>
      </c>
      <c r="B181" s="2" t="s">
        <v>829</v>
      </c>
      <c r="C181" s="2" t="s">
        <v>16</v>
      </c>
      <c r="D181" s="2" t="s">
        <v>93</v>
      </c>
      <c r="E181" s="2" t="s">
        <v>830</v>
      </c>
      <c r="G181" s="2" t="s">
        <v>831</v>
      </c>
      <c r="H181" s="2" t="s">
        <v>832</v>
      </c>
      <c r="I181" s="2">
        <v>1</v>
      </c>
      <c r="J181" s="2" t="s">
        <v>185</v>
      </c>
      <c r="K181" s="2" t="s">
        <v>833</v>
      </c>
      <c r="L181" s="2" t="s">
        <v>90</v>
      </c>
      <c r="M181" s="1">
        <v>2008</v>
      </c>
      <c r="N181" s="2" t="s">
        <v>24</v>
      </c>
      <c r="O181" s="2" t="s">
        <v>834</v>
      </c>
    </row>
    <row r="182" spans="1:16">
      <c r="A182" s="2">
        <v>187</v>
      </c>
      <c r="B182" s="2" t="s">
        <v>1190</v>
      </c>
      <c r="C182" s="2" t="s">
        <v>16</v>
      </c>
      <c r="D182" s="2" t="s">
        <v>93</v>
      </c>
      <c r="E182" s="2" t="s">
        <v>1191</v>
      </c>
      <c r="G182" s="2" t="s">
        <v>1192</v>
      </c>
      <c r="H182" s="2" t="s">
        <v>1193</v>
      </c>
      <c r="I182" s="2">
        <v>1</v>
      </c>
      <c r="J182" s="2" t="s">
        <v>21</v>
      </c>
      <c r="K182" s="2" t="s">
        <v>1194</v>
      </c>
      <c r="L182" s="2" t="s">
        <v>1195</v>
      </c>
      <c r="M182" s="1">
        <v>2008</v>
      </c>
      <c r="N182" s="2" t="s">
        <v>24</v>
      </c>
      <c r="O182" s="2" t="s">
        <v>1196</v>
      </c>
    </row>
    <row r="183" spans="1:16">
      <c r="A183" s="2">
        <v>198</v>
      </c>
      <c r="B183" s="2" t="s">
        <v>1256</v>
      </c>
      <c r="C183" s="2" t="s">
        <v>16</v>
      </c>
      <c r="D183" s="2" t="s">
        <v>93</v>
      </c>
      <c r="E183" s="2" t="s">
        <v>1239</v>
      </c>
      <c r="G183" s="2" t="s">
        <v>1257</v>
      </c>
      <c r="H183" s="2" t="s">
        <v>1258</v>
      </c>
      <c r="I183" s="2">
        <v>1</v>
      </c>
      <c r="J183" s="2" t="s">
        <v>21</v>
      </c>
      <c r="K183" s="2" t="s">
        <v>1259</v>
      </c>
      <c r="L183" s="2" t="s">
        <v>1221</v>
      </c>
      <c r="M183" s="1">
        <v>2008</v>
      </c>
      <c r="N183" s="2" t="s">
        <v>24</v>
      </c>
      <c r="O183" s="2" t="s">
        <v>1260</v>
      </c>
    </row>
    <row r="184" spans="1:16">
      <c r="A184" s="2">
        <v>199</v>
      </c>
      <c r="B184" s="2" t="s">
        <v>1261</v>
      </c>
      <c r="C184" s="2" t="s">
        <v>16</v>
      </c>
      <c r="D184" s="2" t="s">
        <v>93</v>
      </c>
      <c r="E184" s="2" t="s">
        <v>1224</v>
      </c>
      <c r="G184" s="2" t="s">
        <v>1262</v>
      </c>
      <c r="H184" s="2" t="s">
        <v>1263</v>
      </c>
      <c r="I184" s="2">
        <v>1</v>
      </c>
      <c r="J184" s="2" t="s">
        <v>21</v>
      </c>
      <c r="K184" s="2" t="s">
        <v>1264</v>
      </c>
      <c r="L184" s="2" t="s">
        <v>1221</v>
      </c>
      <c r="M184" s="1">
        <v>2008</v>
      </c>
      <c r="N184" s="2" t="s">
        <v>24</v>
      </c>
      <c r="O184" s="2" t="s">
        <v>1265</v>
      </c>
    </row>
    <row r="185" spans="1:16">
      <c r="A185" s="2">
        <v>35</v>
      </c>
      <c r="B185" s="2" t="s">
        <v>234</v>
      </c>
      <c r="C185" s="2" t="s">
        <v>16</v>
      </c>
      <c r="D185" s="2" t="s">
        <v>93</v>
      </c>
      <c r="E185" s="2" t="s">
        <v>235</v>
      </c>
      <c r="F185" s="2" t="s">
        <v>236</v>
      </c>
      <c r="G185" s="2" t="s">
        <v>237</v>
      </c>
      <c r="H185" s="2" t="s">
        <v>238</v>
      </c>
      <c r="I185" s="2">
        <v>1</v>
      </c>
      <c r="J185" s="2" t="s">
        <v>185</v>
      </c>
      <c r="K185" s="2" t="s">
        <v>239</v>
      </c>
      <c r="L185" s="2" t="s">
        <v>90</v>
      </c>
      <c r="M185" s="1">
        <v>2007</v>
      </c>
      <c r="N185" s="2" t="s">
        <v>24</v>
      </c>
      <c r="O185" s="2" t="s">
        <v>240</v>
      </c>
    </row>
    <row r="186" spans="1:16">
      <c r="A186" s="2">
        <v>38</v>
      </c>
      <c r="B186" s="2" t="s">
        <v>253</v>
      </c>
      <c r="C186" s="2" t="s">
        <v>16</v>
      </c>
      <c r="D186" s="2" t="s">
        <v>93</v>
      </c>
      <c r="E186" s="2" t="s">
        <v>114</v>
      </c>
      <c r="F186" s="2" t="s">
        <v>254</v>
      </c>
      <c r="G186" s="2" t="s">
        <v>255</v>
      </c>
      <c r="H186" s="2" t="s">
        <v>256</v>
      </c>
      <c r="I186" s="2">
        <v>1</v>
      </c>
      <c r="J186" s="2" t="s">
        <v>21</v>
      </c>
      <c r="K186" s="2" t="s">
        <v>118</v>
      </c>
      <c r="L186" s="2" t="s">
        <v>90</v>
      </c>
      <c r="M186" s="1">
        <v>2007</v>
      </c>
      <c r="N186" s="2" t="s">
        <v>24</v>
      </c>
      <c r="O186" s="2" t="s">
        <v>257</v>
      </c>
    </row>
    <row r="187" spans="1:16">
      <c r="A187" s="2">
        <v>39</v>
      </c>
      <c r="B187" s="2" t="s">
        <v>258</v>
      </c>
      <c r="C187" s="2" t="s">
        <v>16</v>
      </c>
      <c r="D187" s="2" t="s">
        <v>93</v>
      </c>
      <c r="E187" s="2" t="s">
        <v>259</v>
      </c>
      <c r="F187" s="2" t="s">
        <v>260</v>
      </c>
      <c r="G187" s="2" t="s">
        <v>261</v>
      </c>
      <c r="H187" s="2" t="s">
        <v>262</v>
      </c>
      <c r="I187" s="2">
        <v>1</v>
      </c>
      <c r="J187" s="2" t="s">
        <v>21</v>
      </c>
      <c r="K187" s="2" t="s">
        <v>263</v>
      </c>
      <c r="L187" s="2" t="s">
        <v>90</v>
      </c>
      <c r="M187" s="1">
        <v>2007</v>
      </c>
      <c r="N187" s="2" t="s">
        <v>24</v>
      </c>
      <c r="O187" s="2" t="s">
        <v>264</v>
      </c>
    </row>
    <row r="188" spans="1:16">
      <c r="A188" s="2">
        <v>40</v>
      </c>
      <c r="B188" s="2" t="s">
        <v>265</v>
      </c>
      <c r="C188" s="2" t="s">
        <v>16</v>
      </c>
      <c r="D188" s="2" t="s">
        <v>93</v>
      </c>
      <c r="E188" s="2" t="s">
        <v>266</v>
      </c>
      <c r="F188" s="2" t="s">
        <v>267</v>
      </c>
      <c r="G188" s="2" t="s">
        <v>268</v>
      </c>
      <c r="H188" s="2" t="s">
        <v>269</v>
      </c>
      <c r="I188" s="2">
        <v>1</v>
      </c>
      <c r="J188" s="2" t="s">
        <v>21</v>
      </c>
      <c r="K188" s="2" t="s">
        <v>270</v>
      </c>
      <c r="L188" s="2" t="s">
        <v>90</v>
      </c>
      <c r="M188" s="1">
        <v>2007</v>
      </c>
      <c r="N188" s="2" t="s">
        <v>24</v>
      </c>
      <c r="O188" s="2" t="s">
        <v>271</v>
      </c>
    </row>
    <row r="189" spans="1:16">
      <c r="A189" s="2">
        <v>42</v>
      </c>
      <c r="B189" s="2" t="s">
        <v>279</v>
      </c>
      <c r="C189" s="2" t="s">
        <v>16</v>
      </c>
      <c r="D189" s="2" t="s">
        <v>93</v>
      </c>
      <c r="E189" s="2" t="s">
        <v>280</v>
      </c>
      <c r="F189" s="2" t="s">
        <v>281</v>
      </c>
      <c r="G189" s="2" t="s">
        <v>282</v>
      </c>
      <c r="H189" s="2" t="s">
        <v>283</v>
      </c>
      <c r="I189" s="2">
        <v>1</v>
      </c>
      <c r="J189" s="2" t="s">
        <v>21</v>
      </c>
      <c r="K189" s="2" t="s">
        <v>284</v>
      </c>
      <c r="L189" s="2" t="s">
        <v>90</v>
      </c>
      <c r="M189" s="1">
        <v>2007</v>
      </c>
      <c r="N189" s="2" t="s">
        <v>24</v>
      </c>
      <c r="O189" s="2" t="s">
        <v>285</v>
      </c>
    </row>
    <row r="190" spans="1:16">
      <c r="A190" s="2">
        <v>43</v>
      </c>
      <c r="B190" s="2" t="s">
        <v>286</v>
      </c>
      <c r="C190" s="2" t="s">
        <v>16</v>
      </c>
      <c r="D190" s="2" t="s">
        <v>93</v>
      </c>
      <c r="E190" s="2" t="s">
        <v>114</v>
      </c>
      <c r="F190" s="2" t="s">
        <v>287</v>
      </c>
      <c r="G190" s="2" t="s">
        <v>288</v>
      </c>
      <c r="H190" s="2" t="s">
        <v>289</v>
      </c>
      <c r="I190" s="2">
        <v>1</v>
      </c>
      <c r="J190" s="2" t="s">
        <v>21</v>
      </c>
      <c r="K190" s="2" t="s">
        <v>290</v>
      </c>
      <c r="L190" s="2" t="s">
        <v>90</v>
      </c>
      <c r="M190" s="1">
        <v>2007</v>
      </c>
      <c r="N190" s="2" t="s">
        <v>24</v>
      </c>
      <c r="O190" s="2" t="s">
        <v>291</v>
      </c>
    </row>
    <row r="191" spans="1:16">
      <c r="A191" s="2">
        <v>47</v>
      </c>
      <c r="B191" s="2" t="s">
        <v>311</v>
      </c>
      <c r="C191" s="2" t="s">
        <v>16</v>
      </c>
      <c r="D191" s="2" t="s">
        <v>93</v>
      </c>
      <c r="E191" s="2" t="s">
        <v>142</v>
      </c>
      <c r="G191" s="2" t="s">
        <v>312</v>
      </c>
      <c r="H191" s="2" t="s">
        <v>313</v>
      </c>
      <c r="I191" s="2">
        <v>1</v>
      </c>
      <c r="J191" s="2" t="s">
        <v>21</v>
      </c>
      <c r="K191" s="2" t="s">
        <v>314</v>
      </c>
      <c r="L191" s="2" t="s">
        <v>90</v>
      </c>
      <c r="M191" s="1">
        <v>2007</v>
      </c>
      <c r="N191" s="2" t="s">
        <v>24</v>
      </c>
      <c r="O191" s="2" t="s">
        <v>315</v>
      </c>
    </row>
    <row r="192" spans="1:16">
      <c r="A192" s="2">
        <v>48</v>
      </c>
      <c r="B192" s="2" t="s">
        <v>316</v>
      </c>
      <c r="C192" s="2" t="s">
        <v>16</v>
      </c>
      <c r="D192" s="2" t="s">
        <v>93</v>
      </c>
      <c r="E192" s="2" t="s">
        <v>317</v>
      </c>
      <c r="F192" s="2" t="s">
        <v>318</v>
      </c>
      <c r="G192" s="2" t="s">
        <v>319</v>
      </c>
      <c r="H192" s="2" t="s">
        <v>320</v>
      </c>
      <c r="I192" s="2">
        <v>1</v>
      </c>
      <c r="J192" s="2" t="s">
        <v>21</v>
      </c>
      <c r="K192" s="2" t="s">
        <v>321</v>
      </c>
      <c r="L192" s="2" t="s">
        <v>90</v>
      </c>
      <c r="M192" s="1">
        <v>2007</v>
      </c>
      <c r="N192" s="2" t="s">
        <v>24</v>
      </c>
      <c r="O192" s="2" t="s">
        <v>322</v>
      </c>
    </row>
    <row r="193" spans="1:15">
      <c r="A193" s="2">
        <v>49</v>
      </c>
      <c r="B193" s="2" t="s">
        <v>323</v>
      </c>
      <c r="C193" s="2" t="s">
        <v>16</v>
      </c>
      <c r="D193" s="2" t="s">
        <v>93</v>
      </c>
      <c r="E193" s="2" t="s">
        <v>324</v>
      </c>
      <c r="F193" s="2" t="s">
        <v>325</v>
      </c>
      <c r="G193" s="2" t="s">
        <v>326</v>
      </c>
      <c r="H193" s="2" t="s">
        <v>327</v>
      </c>
      <c r="I193" s="2">
        <v>1</v>
      </c>
      <c r="J193" s="2" t="s">
        <v>185</v>
      </c>
      <c r="K193" s="2" t="s">
        <v>328</v>
      </c>
      <c r="L193" s="2" t="s">
        <v>90</v>
      </c>
      <c r="M193" s="1">
        <v>2007</v>
      </c>
      <c r="N193" s="2" t="s">
        <v>24</v>
      </c>
      <c r="O193" s="2" t="s">
        <v>329</v>
      </c>
    </row>
    <row r="194" spans="1:15">
      <c r="A194" s="2">
        <v>52</v>
      </c>
      <c r="B194" s="2" t="s">
        <v>345</v>
      </c>
      <c r="C194" s="2" t="s">
        <v>16</v>
      </c>
      <c r="D194" s="2" t="s">
        <v>93</v>
      </c>
      <c r="E194" s="2" t="s">
        <v>346</v>
      </c>
      <c r="F194" s="2" t="s">
        <v>347</v>
      </c>
      <c r="G194" s="2" t="s">
        <v>348</v>
      </c>
      <c r="H194" s="2" t="s">
        <v>349</v>
      </c>
      <c r="I194" s="2">
        <v>1</v>
      </c>
      <c r="J194" s="2" t="s">
        <v>185</v>
      </c>
      <c r="K194" s="2" t="s">
        <v>350</v>
      </c>
      <c r="L194" s="2" t="s">
        <v>90</v>
      </c>
      <c r="M194" s="1">
        <v>2007</v>
      </c>
      <c r="N194" s="2" t="s">
        <v>24</v>
      </c>
      <c r="O194" s="2" t="s">
        <v>351</v>
      </c>
    </row>
    <row r="195" spans="1:15">
      <c r="A195" s="2">
        <v>53</v>
      </c>
      <c r="B195" s="2" t="s">
        <v>352</v>
      </c>
      <c r="C195" s="2" t="s">
        <v>16</v>
      </c>
      <c r="D195" s="2" t="s">
        <v>93</v>
      </c>
      <c r="E195" s="2" t="s">
        <v>353</v>
      </c>
      <c r="F195" s="2" t="s">
        <v>354</v>
      </c>
      <c r="G195" s="2" t="s">
        <v>355</v>
      </c>
      <c r="H195" s="2" t="s">
        <v>356</v>
      </c>
      <c r="I195" s="2">
        <v>1</v>
      </c>
      <c r="J195" s="2" t="s">
        <v>185</v>
      </c>
      <c r="K195" s="2" t="s">
        <v>357</v>
      </c>
      <c r="L195" s="2" t="s">
        <v>90</v>
      </c>
      <c r="M195" s="1">
        <v>2007</v>
      </c>
      <c r="N195" s="2" t="s">
        <v>24</v>
      </c>
      <c r="O195" s="2" t="s">
        <v>358</v>
      </c>
    </row>
    <row r="196" spans="1:15">
      <c r="A196" s="2">
        <v>157</v>
      </c>
      <c r="B196" s="2" t="s">
        <v>1006</v>
      </c>
      <c r="C196" s="2" t="s">
        <v>16</v>
      </c>
      <c r="D196" s="2" t="s">
        <v>93</v>
      </c>
      <c r="E196" s="2" t="s">
        <v>1007</v>
      </c>
      <c r="G196" s="2" t="s">
        <v>1008</v>
      </c>
      <c r="H196" s="2" t="s">
        <v>1009</v>
      </c>
      <c r="I196" s="2">
        <v>1</v>
      </c>
      <c r="J196" s="2" t="s">
        <v>21</v>
      </c>
      <c r="K196" s="2" t="s">
        <v>1010</v>
      </c>
      <c r="L196" s="2" t="s">
        <v>554</v>
      </c>
      <c r="M196" s="1">
        <v>2007</v>
      </c>
      <c r="N196" s="2" t="s">
        <v>24</v>
      </c>
      <c r="O196" s="2" t="s">
        <v>1011</v>
      </c>
    </row>
    <row r="197" spans="1:15">
      <c r="A197" s="2">
        <v>193</v>
      </c>
      <c r="B197" s="2" t="s">
        <v>1229</v>
      </c>
      <c r="C197" s="2" t="s">
        <v>16</v>
      </c>
      <c r="D197" s="2" t="s">
        <v>93</v>
      </c>
      <c r="E197" s="2" t="s">
        <v>1230</v>
      </c>
      <c r="G197" s="2" t="s">
        <v>1231</v>
      </c>
      <c r="H197" s="2" t="s">
        <v>1232</v>
      </c>
      <c r="I197" s="2">
        <v>1</v>
      </c>
      <c r="J197" s="2" t="s">
        <v>21</v>
      </c>
      <c r="K197" s="2" t="s">
        <v>1220</v>
      </c>
      <c r="L197" s="2" t="s">
        <v>1221</v>
      </c>
      <c r="M197" s="1">
        <v>2007</v>
      </c>
      <c r="N197" s="2" t="s">
        <v>24</v>
      </c>
      <c r="O197" s="2" t="s">
        <v>1233</v>
      </c>
    </row>
    <row r="198" spans="1:15">
      <c r="A198" s="2">
        <v>194</v>
      </c>
      <c r="B198" s="2" t="s">
        <v>1234</v>
      </c>
      <c r="C198" s="2" t="s">
        <v>16</v>
      </c>
      <c r="D198" s="2" t="s">
        <v>93</v>
      </c>
      <c r="E198" s="2" t="s">
        <v>1224</v>
      </c>
      <c r="G198" s="2" t="s">
        <v>1235</v>
      </c>
      <c r="H198" s="2" t="s">
        <v>1236</v>
      </c>
      <c r="I198" s="2">
        <v>1</v>
      </c>
      <c r="J198" s="2" t="s">
        <v>21</v>
      </c>
      <c r="K198" s="2" t="s">
        <v>1220</v>
      </c>
      <c r="L198" s="2" t="s">
        <v>1221</v>
      </c>
      <c r="M198" s="1">
        <v>2007</v>
      </c>
      <c r="N198" s="2" t="s">
        <v>24</v>
      </c>
      <c r="O198" s="2" t="s">
        <v>1237</v>
      </c>
    </row>
    <row r="199" spans="1:15">
      <c r="A199" s="2">
        <v>195</v>
      </c>
      <c r="B199" s="2" t="s">
        <v>1238</v>
      </c>
      <c r="C199" s="2" t="s">
        <v>16</v>
      </c>
      <c r="D199" s="2" t="s">
        <v>93</v>
      </c>
      <c r="E199" s="2" t="s">
        <v>1239</v>
      </c>
      <c r="G199" s="2" t="s">
        <v>1240</v>
      </c>
      <c r="H199" s="2" t="s">
        <v>1241</v>
      </c>
      <c r="I199" s="2">
        <v>1</v>
      </c>
      <c r="J199" s="2" t="s">
        <v>21</v>
      </c>
      <c r="K199" s="2" t="s">
        <v>1242</v>
      </c>
      <c r="L199" s="2" t="s">
        <v>1221</v>
      </c>
      <c r="M199" s="1">
        <v>2007</v>
      </c>
      <c r="N199" s="2" t="s">
        <v>24</v>
      </c>
      <c r="O199" s="2" t="s">
        <v>1243</v>
      </c>
    </row>
    <row r="200" spans="1:15">
      <c r="A200" s="2">
        <v>196</v>
      </c>
      <c r="B200" s="2" t="s">
        <v>1244</v>
      </c>
      <c r="C200" s="2" t="s">
        <v>16</v>
      </c>
      <c r="D200" s="2" t="s">
        <v>93</v>
      </c>
      <c r="E200" s="2" t="s">
        <v>1245</v>
      </c>
      <c r="G200" s="2" t="s">
        <v>1246</v>
      </c>
      <c r="H200" s="2" t="s">
        <v>1247</v>
      </c>
      <c r="I200" s="2">
        <v>1</v>
      </c>
      <c r="J200" s="2" t="s">
        <v>21</v>
      </c>
      <c r="K200" s="2" t="s">
        <v>1220</v>
      </c>
      <c r="L200" s="2" t="s">
        <v>1221</v>
      </c>
      <c r="M200" s="1">
        <v>2007</v>
      </c>
      <c r="N200" s="2" t="s">
        <v>24</v>
      </c>
      <c r="O200" s="2" t="s">
        <v>1248</v>
      </c>
    </row>
    <row r="201" spans="1:15">
      <c r="A201" s="2">
        <v>229</v>
      </c>
      <c r="B201" s="2" t="s">
        <v>1437</v>
      </c>
      <c r="C201" s="2" t="s">
        <v>16</v>
      </c>
      <c r="D201" s="2" t="s">
        <v>93</v>
      </c>
      <c r="E201" s="2" t="s">
        <v>801</v>
      </c>
      <c r="F201" s="2" t="s">
        <v>1438</v>
      </c>
      <c r="G201" s="2" t="s">
        <v>1439</v>
      </c>
      <c r="H201" s="2" t="s">
        <v>1440</v>
      </c>
      <c r="I201" s="2">
        <v>1</v>
      </c>
      <c r="J201" s="2" t="s">
        <v>21</v>
      </c>
      <c r="K201" s="2" t="s">
        <v>1441</v>
      </c>
      <c r="L201" s="2" t="s">
        <v>90</v>
      </c>
      <c r="M201" s="1">
        <v>2007</v>
      </c>
      <c r="N201" s="2" t="s">
        <v>24</v>
      </c>
      <c r="O201" s="2" t="s">
        <v>1442</v>
      </c>
    </row>
    <row r="202" spans="1:15">
      <c r="A202" s="2">
        <v>234</v>
      </c>
      <c r="B202" s="2" t="s">
        <v>1463</v>
      </c>
      <c r="C202" s="2" t="s">
        <v>16</v>
      </c>
      <c r="D202" s="2" t="s">
        <v>93</v>
      </c>
      <c r="E202" s="2" t="s">
        <v>121</v>
      </c>
      <c r="G202" s="2" t="s">
        <v>1464</v>
      </c>
      <c r="H202" s="2" t="s">
        <v>1465</v>
      </c>
      <c r="I202" s="2">
        <v>1</v>
      </c>
      <c r="J202" s="2" t="s">
        <v>21</v>
      </c>
      <c r="K202" s="2" t="s">
        <v>1466</v>
      </c>
      <c r="L202" s="2" t="s">
        <v>90</v>
      </c>
      <c r="M202" s="1">
        <v>2007</v>
      </c>
      <c r="N202" s="2" t="s">
        <v>24</v>
      </c>
      <c r="O202" s="2" t="s">
        <v>1467</v>
      </c>
    </row>
    <row r="203" spans="1:15">
      <c r="A203" s="2" t="s">
        <v>1586</v>
      </c>
      <c r="B203" s="2" t="s">
        <v>1587</v>
      </c>
      <c r="C203" s="2" t="s">
        <v>16</v>
      </c>
      <c r="D203" s="2" t="s">
        <v>93</v>
      </c>
      <c r="E203" s="2" t="s">
        <v>222</v>
      </c>
      <c r="G203" s="2">
        <v>9572159143</v>
      </c>
      <c r="H203" s="2" t="s">
        <v>1588</v>
      </c>
      <c r="I203" s="2">
        <v>1</v>
      </c>
      <c r="J203" s="2" t="s">
        <v>21</v>
      </c>
      <c r="K203" s="2" t="s">
        <v>1589</v>
      </c>
      <c r="L203" s="2" t="s">
        <v>90</v>
      </c>
      <c r="M203" s="1">
        <v>2007</v>
      </c>
      <c r="N203" s="2" t="s">
        <v>24</v>
      </c>
      <c r="O203" s="2" t="s">
        <v>1590</v>
      </c>
    </row>
    <row r="204" spans="1:15">
      <c r="A204" s="2">
        <v>33</v>
      </c>
      <c r="B204" s="2" t="s">
        <v>221</v>
      </c>
      <c r="C204" s="2" t="s">
        <v>16</v>
      </c>
      <c r="D204" s="2" t="s">
        <v>93</v>
      </c>
      <c r="E204" s="2" t="s">
        <v>222</v>
      </c>
      <c r="G204" s="2" t="s">
        <v>223</v>
      </c>
      <c r="H204" s="2" t="s">
        <v>224</v>
      </c>
      <c r="I204" s="2">
        <v>1</v>
      </c>
      <c r="J204" s="2" t="s">
        <v>21</v>
      </c>
      <c r="K204" s="2" t="s">
        <v>225</v>
      </c>
      <c r="L204" s="2" t="s">
        <v>90</v>
      </c>
      <c r="M204" s="1">
        <v>2006</v>
      </c>
      <c r="N204" s="2" t="s">
        <v>24</v>
      </c>
      <c r="O204" s="2" t="s">
        <v>226</v>
      </c>
    </row>
    <row r="205" spans="1:15">
      <c r="A205" s="2">
        <v>34</v>
      </c>
      <c r="B205" s="2" t="s">
        <v>227</v>
      </c>
      <c r="C205" s="2" t="s">
        <v>16</v>
      </c>
      <c r="D205" s="2" t="s">
        <v>93</v>
      </c>
      <c r="E205" s="2" t="s">
        <v>228</v>
      </c>
      <c r="F205" s="2" t="s">
        <v>229</v>
      </c>
      <c r="G205" s="2" t="s">
        <v>230</v>
      </c>
      <c r="H205" s="2" t="s">
        <v>231</v>
      </c>
      <c r="I205" s="2">
        <v>1</v>
      </c>
      <c r="J205" s="2" t="s">
        <v>21</v>
      </c>
      <c r="K205" s="2" t="s">
        <v>232</v>
      </c>
      <c r="L205" s="2" t="s">
        <v>90</v>
      </c>
      <c r="M205" s="1">
        <v>2006</v>
      </c>
      <c r="N205" s="2" t="s">
        <v>24</v>
      </c>
      <c r="O205" s="2" t="s">
        <v>233</v>
      </c>
    </row>
    <row r="206" spans="1:15">
      <c r="A206" s="2">
        <v>36</v>
      </c>
      <c r="B206" s="2" t="s">
        <v>241</v>
      </c>
      <c r="C206" s="2" t="s">
        <v>16</v>
      </c>
      <c r="D206" s="2" t="s">
        <v>93</v>
      </c>
      <c r="E206" s="2" t="s">
        <v>114</v>
      </c>
      <c r="G206" s="2" t="s">
        <v>242</v>
      </c>
      <c r="H206" s="2" t="s">
        <v>243</v>
      </c>
      <c r="I206" s="2">
        <v>1</v>
      </c>
      <c r="J206" s="2" t="s">
        <v>21</v>
      </c>
      <c r="K206" s="2" t="s">
        <v>244</v>
      </c>
      <c r="L206" s="2" t="s">
        <v>90</v>
      </c>
      <c r="M206" s="1">
        <v>2006</v>
      </c>
      <c r="N206" s="2" t="s">
        <v>24</v>
      </c>
      <c r="O206" s="2" t="s">
        <v>245</v>
      </c>
    </row>
    <row r="207" spans="1:15">
      <c r="A207" s="2">
        <v>58</v>
      </c>
      <c r="B207" s="2" t="s">
        <v>388</v>
      </c>
      <c r="C207" s="2" t="s">
        <v>16</v>
      </c>
      <c r="D207" s="2" t="s">
        <v>93</v>
      </c>
      <c r="E207" s="2" t="s">
        <v>389</v>
      </c>
      <c r="G207" s="2" t="s">
        <v>390</v>
      </c>
      <c r="H207" s="2" t="s">
        <v>391</v>
      </c>
      <c r="I207" s="2">
        <v>1</v>
      </c>
      <c r="J207" s="2" t="s">
        <v>185</v>
      </c>
      <c r="K207" s="2" t="s">
        <v>392</v>
      </c>
      <c r="L207" s="2" t="s">
        <v>393</v>
      </c>
      <c r="M207" s="1">
        <v>2006</v>
      </c>
      <c r="N207" s="2" t="s">
        <v>24</v>
      </c>
      <c r="O207" s="2" t="s">
        <v>394</v>
      </c>
    </row>
    <row r="208" spans="1:15">
      <c r="A208" s="2">
        <v>124</v>
      </c>
      <c r="B208" s="2" t="s">
        <v>806</v>
      </c>
      <c r="C208" s="2" t="s">
        <v>16</v>
      </c>
      <c r="D208" s="2" t="s">
        <v>93</v>
      </c>
      <c r="E208" s="2" t="s">
        <v>807</v>
      </c>
      <c r="G208" s="2" t="s">
        <v>808</v>
      </c>
      <c r="H208" s="2" t="s">
        <v>809</v>
      </c>
      <c r="I208" s="2">
        <v>1</v>
      </c>
      <c r="J208" s="2" t="s">
        <v>21</v>
      </c>
      <c r="K208" s="2" t="s">
        <v>810</v>
      </c>
      <c r="L208" s="2" t="s">
        <v>90</v>
      </c>
      <c r="M208" s="1">
        <v>2006</v>
      </c>
      <c r="N208" s="2" t="s">
        <v>24</v>
      </c>
      <c r="O208" s="2" t="s">
        <v>811</v>
      </c>
    </row>
    <row r="209" spans="1:15">
      <c r="A209" s="2">
        <v>125</v>
      </c>
      <c r="B209" s="2" t="s">
        <v>812</v>
      </c>
      <c r="C209" s="2" t="s">
        <v>16</v>
      </c>
      <c r="D209" s="2" t="s">
        <v>93</v>
      </c>
      <c r="E209" s="2" t="s">
        <v>813</v>
      </c>
      <c r="G209" s="2" t="s">
        <v>814</v>
      </c>
      <c r="H209" s="2" t="s">
        <v>815</v>
      </c>
      <c r="I209" s="2">
        <v>1</v>
      </c>
      <c r="J209" s="2" t="s">
        <v>21</v>
      </c>
      <c r="K209" s="2" t="s">
        <v>816</v>
      </c>
      <c r="L209" s="2" t="s">
        <v>90</v>
      </c>
      <c r="M209" s="1">
        <v>2006</v>
      </c>
      <c r="N209" s="2" t="s">
        <v>24</v>
      </c>
      <c r="O209" s="2" t="s">
        <v>817</v>
      </c>
    </row>
    <row r="210" spans="1:15">
      <c r="A210" s="2">
        <v>191</v>
      </c>
      <c r="B210" s="2" t="s">
        <v>1216</v>
      </c>
      <c r="C210" s="2" t="s">
        <v>16</v>
      </c>
      <c r="D210" s="2" t="s">
        <v>93</v>
      </c>
      <c r="E210" s="2" t="s">
        <v>1217</v>
      </c>
      <c r="G210" s="2" t="s">
        <v>1218</v>
      </c>
      <c r="H210" s="2" t="s">
        <v>1219</v>
      </c>
      <c r="I210" s="2">
        <v>1</v>
      </c>
      <c r="J210" s="2" t="s">
        <v>21</v>
      </c>
      <c r="K210" s="2" t="s">
        <v>1220</v>
      </c>
      <c r="L210" s="2" t="s">
        <v>1221</v>
      </c>
      <c r="M210" s="1">
        <v>2006</v>
      </c>
      <c r="N210" s="2" t="s">
        <v>24</v>
      </c>
      <c r="O210" s="2" t="s">
        <v>1222</v>
      </c>
    </row>
    <row r="211" spans="1:15">
      <c r="A211" s="2">
        <v>192</v>
      </c>
      <c r="B211" s="2" t="s">
        <v>1223</v>
      </c>
      <c r="C211" s="2" t="s">
        <v>16</v>
      </c>
      <c r="D211" s="2" t="s">
        <v>93</v>
      </c>
      <c r="E211" s="2" t="s">
        <v>1224</v>
      </c>
      <c r="G211" s="2" t="s">
        <v>1225</v>
      </c>
      <c r="H211" s="2" t="s">
        <v>1226</v>
      </c>
      <c r="I211" s="2">
        <v>1</v>
      </c>
      <c r="J211" s="2" t="s">
        <v>185</v>
      </c>
      <c r="K211" s="2" t="s">
        <v>1227</v>
      </c>
      <c r="L211" s="2" t="s">
        <v>1221</v>
      </c>
      <c r="M211" s="1">
        <v>2006</v>
      </c>
      <c r="N211" s="2" t="s">
        <v>24</v>
      </c>
      <c r="O211" s="2" t="s">
        <v>1228</v>
      </c>
    </row>
    <row r="212" spans="1:15">
      <c r="A212" s="2">
        <v>232</v>
      </c>
      <c r="B212" s="2" t="s">
        <v>1454</v>
      </c>
      <c r="C212" s="2" t="s">
        <v>16</v>
      </c>
      <c r="D212" s="2" t="s">
        <v>93</v>
      </c>
      <c r="E212" s="2" t="s">
        <v>1224</v>
      </c>
      <c r="G212" s="2" t="s">
        <v>1455</v>
      </c>
      <c r="H212" s="2" t="s">
        <v>1456</v>
      </c>
      <c r="I212" s="2">
        <v>1</v>
      </c>
      <c r="J212" s="2" t="s">
        <v>21</v>
      </c>
      <c r="K212" s="2" t="s">
        <v>1220</v>
      </c>
      <c r="L212" s="2" t="s">
        <v>1221</v>
      </c>
      <c r="M212" s="1">
        <v>2006</v>
      </c>
      <c r="N212" s="2" t="s">
        <v>24</v>
      </c>
      <c r="O212" s="2" t="s">
        <v>1457</v>
      </c>
    </row>
    <row r="213" spans="1:15">
      <c r="A213" s="2">
        <v>19</v>
      </c>
      <c r="B213" s="2" t="s">
        <v>127</v>
      </c>
      <c r="C213" s="2" t="s">
        <v>16</v>
      </c>
      <c r="D213" s="2" t="s">
        <v>93</v>
      </c>
      <c r="E213" s="2" t="s">
        <v>128</v>
      </c>
      <c r="F213" s="2" t="s">
        <v>129</v>
      </c>
      <c r="G213" s="2" t="s">
        <v>130</v>
      </c>
      <c r="H213" s="2" t="s">
        <v>131</v>
      </c>
      <c r="I213" s="2">
        <v>1</v>
      </c>
      <c r="J213" s="2" t="s">
        <v>21</v>
      </c>
      <c r="K213" s="2" t="s">
        <v>132</v>
      </c>
      <c r="L213" s="2" t="s">
        <v>90</v>
      </c>
      <c r="M213" s="1">
        <v>2005</v>
      </c>
      <c r="N213" s="2" t="s">
        <v>24</v>
      </c>
      <c r="O213" s="2" t="s">
        <v>133</v>
      </c>
    </row>
    <row r="214" spans="1:15">
      <c r="A214" s="2">
        <v>20</v>
      </c>
      <c r="B214" s="2" t="s">
        <v>134</v>
      </c>
      <c r="C214" s="2" t="s">
        <v>16</v>
      </c>
      <c r="D214" s="2" t="s">
        <v>93</v>
      </c>
      <c r="E214" s="2" t="s">
        <v>135</v>
      </c>
      <c r="F214" s="2" t="s">
        <v>136</v>
      </c>
      <c r="G214" s="2" t="s">
        <v>137</v>
      </c>
      <c r="H214" s="2" t="s">
        <v>138</v>
      </c>
      <c r="I214" s="2">
        <v>1</v>
      </c>
      <c r="J214" s="2" t="s">
        <v>21</v>
      </c>
      <c r="K214" s="2" t="s">
        <v>139</v>
      </c>
      <c r="L214" s="2" t="s">
        <v>90</v>
      </c>
      <c r="M214" s="1">
        <v>2005</v>
      </c>
      <c r="N214" s="2" t="s">
        <v>24</v>
      </c>
      <c r="O214" s="2" t="s">
        <v>140</v>
      </c>
    </row>
    <row r="215" spans="1:15">
      <c r="A215" s="2">
        <v>21</v>
      </c>
      <c r="B215" s="2" t="s">
        <v>141</v>
      </c>
      <c r="C215" s="2" t="s">
        <v>16</v>
      </c>
      <c r="D215" s="2" t="s">
        <v>93</v>
      </c>
      <c r="E215" s="2" t="s">
        <v>142</v>
      </c>
      <c r="F215" s="2" t="s">
        <v>143</v>
      </c>
      <c r="G215" s="2" t="s">
        <v>144</v>
      </c>
      <c r="H215" s="2" t="s">
        <v>145</v>
      </c>
      <c r="I215" s="2">
        <v>1</v>
      </c>
      <c r="J215" s="2" t="s">
        <v>21</v>
      </c>
      <c r="K215" s="2" t="s">
        <v>146</v>
      </c>
      <c r="L215" s="2" t="s">
        <v>90</v>
      </c>
      <c r="M215" s="1">
        <v>2005</v>
      </c>
      <c r="N215" s="2" t="s">
        <v>24</v>
      </c>
      <c r="O215" s="2" t="s">
        <v>147</v>
      </c>
    </row>
    <row r="216" spans="1:15">
      <c r="A216" s="2">
        <v>22</v>
      </c>
      <c r="B216" s="2" t="s">
        <v>148</v>
      </c>
      <c r="C216" s="2" t="s">
        <v>16</v>
      </c>
      <c r="D216" s="2" t="s">
        <v>93</v>
      </c>
      <c r="E216" s="2" t="s">
        <v>149</v>
      </c>
      <c r="F216" s="2" t="s">
        <v>150</v>
      </c>
      <c r="G216" s="2" t="s">
        <v>151</v>
      </c>
      <c r="H216" s="2" t="s">
        <v>152</v>
      </c>
      <c r="I216" s="2">
        <v>1</v>
      </c>
      <c r="J216" s="2" t="s">
        <v>21</v>
      </c>
      <c r="K216" s="2" t="s">
        <v>153</v>
      </c>
      <c r="L216" s="2" t="s">
        <v>90</v>
      </c>
      <c r="M216" s="1">
        <v>2005</v>
      </c>
      <c r="N216" s="2" t="s">
        <v>24</v>
      </c>
      <c r="O216" s="2" t="s">
        <v>154</v>
      </c>
    </row>
    <row r="217" spans="1:15">
      <c r="A217" s="2">
        <v>23</v>
      </c>
      <c r="B217" s="2" t="s">
        <v>155</v>
      </c>
      <c r="C217" s="2" t="s">
        <v>16</v>
      </c>
      <c r="D217" s="2" t="s">
        <v>93</v>
      </c>
      <c r="E217" s="2" t="s">
        <v>156</v>
      </c>
      <c r="F217" s="2" t="s">
        <v>157</v>
      </c>
      <c r="G217" s="2" t="s">
        <v>158</v>
      </c>
      <c r="H217" s="2" t="s">
        <v>159</v>
      </c>
      <c r="I217" s="2">
        <v>1</v>
      </c>
      <c r="J217" s="2" t="s">
        <v>21</v>
      </c>
      <c r="K217" s="2" t="s">
        <v>160</v>
      </c>
      <c r="L217" s="2" t="s">
        <v>90</v>
      </c>
      <c r="M217" s="1">
        <v>2005</v>
      </c>
      <c r="N217" s="2" t="s">
        <v>24</v>
      </c>
      <c r="O217" s="2" t="s">
        <v>161</v>
      </c>
    </row>
    <row r="218" spans="1:15">
      <c r="A218" s="2">
        <v>25</v>
      </c>
      <c r="B218" s="2" t="s">
        <v>168</v>
      </c>
      <c r="C218" s="2" t="s">
        <v>16</v>
      </c>
      <c r="D218" s="2" t="s">
        <v>93</v>
      </c>
      <c r="E218" s="2" t="s">
        <v>169</v>
      </c>
      <c r="F218" s="2" t="s">
        <v>170</v>
      </c>
      <c r="G218" s="2" t="s">
        <v>171</v>
      </c>
      <c r="H218" s="2" t="s">
        <v>172</v>
      </c>
      <c r="I218" s="2">
        <v>1</v>
      </c>
      <c r="J218" s="2" t="s">
        <v>21</v>
      </c>
      <c r="K218" s="2" t="s">
        <v>98</v>
      </c>
      <c r="L218" s="2" t="s">
        <v>90</v>
      </c>
      <c r="M218" s="1">
        <v>2005</v>
      </c>
      <c r="N218" s="2" t="s">
        <v>24</v>
      </c>
      <c r="O218" s="2" t="s">
        <v>173</v>
      </c>
    </row>
    <row r="219" spans="1:15">
      <c r="A219" s="2">
        <v>29</v>
      </c>
      <c r="B219" s="2" t="s">
        <v>195</v>
      </c>
      <c r="C219" s="2" t="s">
        <v>16</v>
      </c>
      <c r="D219" s="2" t="s">
        <v>93</v>
      </c>
      <c r="E219" s="2" t="s">
        <v>121</v>
      </c>
      <c r="G219" s="2" t="s">
        <v>196</v>
      </c>
      <c r="H219" s="2" t="s">
        <v>197</v>
      </c>
      <c r="I219" s="2">
        <v>1</v>
      </c>
      <c r="J219" s="2" t="s">
        <v>21</v>
      </c>
      <c r="K219" s="2" t="s">
        <v>198</v>
      </c>
      <c r="L219" s="2" t="s">
        <v>90</v>
      </c>
      <c r="M219" s="1">
        <v>2005</v>
      </c>
      <c r="N219" s="2" t="s">
        <v>24</v>
      </c>
      <c r="O219" s="2" t="s">
        <v>199</v>
      </c>
    </row>
    <row r="220" spans="1:15">
      <c r="A220" s="2">
        <v>69</v>
      </c>
      <c r="B220" s="2" t="s">
        <v>461</v>
      </c>
      <c r="C220" s="2" t="s">
        <v>16</v>
      </c>
      <c r="D220" s="2" t="s">
        <v>93</v>
      </c>
      <c r="E220" s="2" t="s">
        <v>149</v>
      </c>
      <c r="G220" s="2" t="s">
        <v>462</v>
      </c>
      <c r="H220" s="2" t="s">
        <v>463</v>
      </c>
      <c r="I220" s="2">
        <v>1</v>
      </c>
      <c r="J220" s="2" t="s">
        <v>185</v>
      </c>
      <c r="K220" s="2" t="s">
        <v>464</v>
      </c>
      <c r="L220" s="2" t="s">
        <v>435</v>
      </c>
      <c r="M220" s="1">
        <v>2005</v>
      </c>
      <c r="N220" s="2" t="s">
        <v>24</v>
      </c>
      <c r="O220" s="2" t="s">
        <v>465</v>
      </c>
    </row>
    <row r="221" spans="1:15">
      <c r="A221" s="2">
        <v>102</v>
      </c>
      <c r="B221" s="2" t="s">
        <v>672</v>
      </c>
      <c r="C221" s="2" t="s">
        <v>16</v>
      </c>
      <c r="D221" s="2" t="s">
        <v>93</v>
      </c>
      <c r="E221" s="2" t="s">
        <v>673</v>
      </c>
      <c r="G221" s="2" t="s">
        <v>674</v>
      </c>
      <c r="H221" s="2" t="s">
        <v>675</v>
      </c>
      <c r="I221" s="2">
        <v>1</v>
      </c>
      <c r="J221" s="2" t="s">
        <v>21</v>
      </c>
      <c r="K221" s="2" t="s">
        <v>676</v>
      </c>
      <c r="L221" s="2" t="s">
        <v>365</v>
      </c>
      <c r="M221" s="1">
        <v>2005</v>
      </c>
      <c r="N221" s="2" t="s">
        <v>24</v>
      </c>
      <c r="O221" s="2" t="s">
        <v>677</v>
      </c>
    </row>
    <row r="222" spans="1:15">
      <c r="A222" s="2">
        <v>220</v>
      </c>
      <c r="B222" s="2" t="s">
        <v>1386</v>
      </c>
      <c r="C222" s="2" t="s">
        <v>16</v>
      </c>
      <c r="D222" s="2" t="s">
        <v>93</v>
      </c>
      <c r="E222" s="2" t="s">
        <v>813</v>
      </c>
      <c r="F222" s="2" t="s">
        <v>1387</v>
      </c>
      <c r="G222" s="2" t="s">
        <v>1388</v>
      </c>
      <c r="H222" s="2" t="s">
        <v>1389</v>
      </c>
      <c r="I222" s="2">
        <v>1</v>
      </c>
      <c r="J222" s="2" t="s">
        <v>21</v>
      </c>
      <c r="K222" s="2" t="s">
        <v>1390</v>
      </c>
      <c r="L222" s="2" t="s">
        <v>90</v>
      </c>
      <c r="M222" s="1">
        <v>2005</v>
      </c>
      <c r="N222" s="2" t="s">
        <v>24</v>
      </c>
      <c r="O222" s="2" t="s">
        <v>1391</v>
      </c>
    </row>
    <row r="223" spans="1:15">
      <c r="A223" s="2">
        <v>233</v>
      </c>
      <c r="B223" s="2" t="s">
        <v>1458</v>
      </c>
      <c r="C223" s="2" t="s">
        <v>16</v>
      </c>
      <c r="D223" s="2" t="s">
        <v>93</v>
      </c>
      <c r="E223" s="2" t="s">
        <v>1191</v>
      </c>
      <c r="G223" s="2" t="s">
        <v>1459</v>
      </c>
      <c r="H223" s="2" t="s">
        <v>1460</v>
      </c>
      <c r="I223" s="2">
        <v>1</v>
      </c>
      <c r="J223" s="2" t="s">
        <v>21</v>
      </c>
      <c r="K223" s="2" t="s">
        <v>1461</v>
      </c>
      <c r="L223" s="2" t="s">
        <v>90</v>
      </c>
      <c r="M223" s="1">
        <v>2005</v>
      </c>
      <c r="N223" s="2" t="s">
        <v>24</v>
      </c>
      <c r="O223" s="2" t="s">
        <v>1462</v>
      </c>
    </row>
    <row r="224" spans="1:15">
      <c r="A224" s="2">
        <v>14</v>
      </c>
      <c r="B224" s="2" t="s">
        <v>92</v>
      </c>
      <c r="C224" s="2" t="s">
        <v>16</v>
      </c>
      <c r="D224" s="2" t="s">
        <v>93</v>
      </c>
      <c r="E224" s="2" t="s">
        <v>94</v>
      </c>
      <c r="F224" s="2" t="s">
        <v>95</v>
      </c>
      <c r="G224" s="2" t="s">
        <v>96</v>
      </c>
      <c r="H224" s="2" t="s">
        <v>97</v>
      </c>
      <c r="I224" s="2">
        <v>1</v>
      </c>
      <c r="J224" s="2" t="s">
        <v>21</v>
      </c>
      <c r="K224" s="2" t="s">
        <v>98</v>
      </c>
      <c r="L224" s="2" t="s">
        <v>90</v>
      </c>
      <c r="M224" s="1">
        <v>2004</v>
      </c>
      <c r="N224" s="2" t="s">
        <v>24</v>
      </c>
      <c r="O224" s="2" t="s">
        <v>99</v>
      </c>
    </row>
    <row r="225" spans="1:15">
      <c r="A225" s="2">
        <v>16</v>
      </c>
      <c r="B225" s="2" t="s">
        <v>107</v>
      </c>
      <c r="C225" s="2" t="s">
        <v>16</v>
      </c>
      <c r="D225" s="2" t="s">
        <v>93</v>
      </c>
      <c r="E225" s="2" t="s">
        <v>94</v>
      </c>
      <c r="F225" s="2" t="s">
        <v>108</v>
      </c>
      <c r="G225" s="2" t="s">
        <v>109</v>
      </c>
      <c r="H225" s="2" t="s">
        <v>110</v>
      </c>
      <c r="I225" s="2">
        <v>1</v>
      </c>
      <c r="J225" s="2" t="s">
        <v>21</v>
      </c>
      <c r="K225" s="2" t="s">
        <v>111</v>
      </c>
      <c r="L225" s="2" t="s">
        <v>90</v>
      </c>
      <c r="M225" s="1">
        <v>2004</v>
      </c>
      <c r="N225" s="2" t="s">
        <v>24</v>
      </c>
      <c r="O225" s="2" t="s">
        <v>112</v>
      </c>
    </row>
    <row r="226" spans="1:15">
      <c r="A226" s="2">
        <v>17</v>
      </c>
      <c r="B226" s="2" t="s">
        <v>113</v>
      </c>
      <c r="C226" s="2" t="s">
        <v>16</v>
      </c>
      <c r="D226" s="2" t="s">
        <v>93</v>
      </c>
      <c r="E226" s="2" t="s">
        <v>114</v>
      </c>
      <c r="F226" s="2" t="s">
        <v>115</v>
      </c>
      <c r="G226" s="2" t="s">
        <v>116</v>
      </c>
      <c r="H226" s="2" t="s">
        <v>117</v>
      </c>
      <c r="I226" s="2">
        <v>1</v>
      </c>
      <c r="J226" s="2" t="s">
        <v>21</v>
      </c>
      <c r="K226" s="2" t="s">
        <v>118</v>
      </c>
      <c r="L226" s="2" t="s">
        <v>90</v>
      </c>
      <c r="M226" s="1">
        <v>2004</v>
      </c>
      <c r="N226" s="2" t="s">
        <v>24</v>
      </c>
      <c r="O226" s="2" t="s">
        <v>119</v>
      </c>
    </row>
    <row r="227" spans="1:15">
      <c r="A227" s="2">
        <v>18</v>
      </c>
      <c r="B227" s="2" t="s">
        <v>120</v>
      </c>
      <c r="C227" s="2" t="s">
        <v>16</v>
      </c>
      <c r="D227" s="2" t="s">
        <v>93</v>
      </c>
      <c r="E227" s="2" t="s">
        <v>121</v>
      </c>
      <c r="F227" s="2" t="s">
        <v>122</v>
      </c>
      <c r="G227" s="2" t="s">
        <v>123</v>
      </c>
      <c r="H227" s="2" t="s">
        <v>124</v>
      </c>
      <c r="I227" s="2">
        <v>1</v>
      </c>
      <c r="J227" s="2" t="s">
        <v>21</v>
      </c>
      <c r="K227" s="2" t="s">
        <v>125</v>
      </c>
      <c r="L227" s="2" t="s">
        <v>90</v>
      </c>
      <c r="M227" s="1">
        <v>2004</v>
      </c>
      <c r="N227" s="2" t="s">
        <v>24</v>
      </c>
      <c r="O227" s="2" t="s">
        <v>126</v>
      </c>
    </row>
    <row r="228" spans="1:15">
      <c r="A228" s="2">
        <v>123</v>
      </c>
      <c r="B228" s="2" t="s">
        <v>800</v>
      </c>
      <c r="C228" s="2" t="s">
        <v>16</v>
      </c>
      <c r="D228" s="2" t="s">
        <v>93</v>
      </c>
      <c r="E228" s="2" t="s">
        <v>801</v>
      </c>
      <c r="G228" s="2" t="s">
        <v>802</v>
      </c>
      <c r="H228" s="2" t="s">
        <v>803</v>
      </c>
      <c r="I228" s="2">
        <v>1</v>
      </c>
      <c r="J228" s="2" t="s">
        <v>185</v>
      </c>
      <c r="K228" s="2" t="s">
        <v>804</v>
      </c>
      <c r="L228" s="2" t="s">
        <v>90</v>
      </c>
      <c r="M228" s="1">
        <v>2004</v>
      </c>
      <c r="N228" s="2" t="s">
        <v>24</v>
      </c>
      <c r="O228" s="2" t="s">
        <v>805</v>
      </c>
    </row>
    <row r="229" spans="1:15">
      <c r="A229" s="2">
        <v>158</v>
      </c>
      <c r="B229" s="2" t="s">
        <v>1012</v>
      </c>
      <c r="C229" s="2" t="s">
        <v>16</v>
      </c>
      <c r="D229" s="2" t="s">
        <v>93</v>
      </c>
      <c r="E229" s="2" t="s">
        <v>1013</v>
      </c>
      <c r="G229" s="2" t="s">
        <v>1014</v>
      </c>
      <c r="H229" s="2" t="s">
        <v>1015</v>
      </c>
      <c r="I229" s="2">
        <v>1</v>
      </c>
      <c r="J229" s="2" t="s">
        <v>21</v>
      </c>
      <c r="K229" s="2" t="s">
        <v>1016</v>
      </c>
      <c r="L229" s="2" t="s">
        <v>1017</v>
      </c>
      <c r="M229" s="1">
        <v>2004</v>
      </c>
      <c r="N229" s="2" t="s">
        <v>24</v>
      </c>
      <c r="O229" s="2" t="s">
        <v>1018</v>
      </c>
    </row>
    <row r="230" spans="1:15">
      <c r="A230" s="2">
        <v>221</v>
      </c>
      <c r="B230" s="2" t="s">
        <v>1392</v>
      </c>
      <c r="C230" s="2" t="s">
        <v>16</v>
      </c>
      <c r="D230" s="2" t="s">
        <v>93</v>
      </c>
      <c r="E230" s="2" t="s">
        <v>280</v>
      </c>
      <c r="F230" s="2" t="s">
        <v>1393</v>
      </c>
      <c r="G230" s="2" t="s">
        <v>1394</v>
      </c>
      <c r="H230" s="2" t="s">
        <v>1395</v>
      </c>
      <c r="I230" s="2">
        <v>1</v>
      </c>
      <c r="J230" s="2" t="s">
        <v>21</v>
      </c>
      <c r="K230" s="2" t="s">
        <v>1396</v>
      </c>
      <c r="L230" s="2" t="s">
        <v>90</v>
      </c>
      <c r="M230" s="1">
        <v>2004</v>
      </c>
      <c r="N230" s="2" t="s">
        <v>24</v>
      </c>
      <c r="O230" s="2" t="s">
        <v>1397</v>
      </c>
    </row>
    <row r="231" spans="1:15">
      <c r="A231" s="2">
        <v>230</v>
      </c>
      <c r="B231" s="2" t="s">
        <v>1443</v>
      </c>
      <c r="C231" s="2" t="s">
        <v>16</v>
      </c>
      <c r="D231" s="2" t="s">
        <v>93</v>
      </c>
      <c r="E231" s="2" t="s">
        <v>1444</v>
      </c>
      <c r="G231" s="2" t="s">
        <v>1445</v>
      </c>
      <c r="H231" s="2" t="s">
        <v>1446</v>
      </c>
      <c r="I231" s="2">
        <v>1</v>
      </c>
      <c r="J231" s="2" t="s">
        <v>21</v>
      </c>
      <c r="K231" s="2" t="s">
        <v>1447</v>
      </c>
      <c r="L231" s="2" t="s">
        <v>471</v>
      </c>
      <c r="M231" s="1">
        <v>2004</v>
      </c>
      <c r="N231" s="2" t="s">
        <v>24</v>
      </c>
      <c r="O231" s="2" t="s">
        <v>1448</v>
      </c>
    </row>
    <row r="232" spans="1:15">
      <c r="A232" s="2">
        <v>122</v>
      </c>
      <c r="B232" s="2" t="s">
        <v>794</v>
      </c>
      <c r="C232" s="2" t="s">
        <v>16</v>
      </c>
      <c r="D232" s="2" t="s">
        <v>93</v>
      </c>
      <c r="E232" s="2" t="s">
        <v>795</v>
      </c>
      <c r="G232" s="2" t="s">
        <v>796</v>
      </c>
      <c r="H232" s="2" t="s">
        <v>797</v>
      </c>
      <c r="I232" s="2">
        <v>1</v>
      </c>
      <c r="J232" s="2" t="s">
        <v>185</v>
      </c>
      <c r="K232" s="2" t="s">
        <v>798</v>
      </c>
      <c r="L232" s="2" t="s">
        <v>90</v>
      </c>
      <c r="M232" s="1">
        <v>2003</v>
      </c>
      <c r="N232" s="2" t="s">
        <v>24</v>
      </c>
      <c r="O232" s="2" t="s">
        <v>799</v>
      </c>
    </row>
    <row r="233" spans="1:15">
      <c r="A233" s="2">
        <v>231</v>
      </c>
      <c r="B233" s="2" t="s">
        <v>1449</v>
      </c>
      <c r="C233" s="2" t="s">
        <v>16</v>
      </c>
      <c r="D233" s="2" t="s">
        <v>93</v>
      </c>
      <c r="E233" s="2" t="s">
        <v>280</v>
      </c>
      <c r="G233" s="2" t="s">
        <v>1450</v>
      </c>
      <c r="H233" s="2" t="s">
        <v>1451</v>
      </c>
      <c r="I233" s="2">
        <v>1</v>
      </c>
      <c r="J233" s="2" t="s">
        <v>185</v>
      </c>
      <c r="K233" s="2" t="s">
        <v>1452</v>
      </c>
      <c r="L233" s="2" t="s">
        <v>1017</v>
      </c>
      <c r="M233" s="1">
        <v>2003</v>
      </c>
      <c r="N233" s="2" t="s">
        <v>24</v>
      </c>
      <c r="O233" s="2" t="s">
        <v>1453</v>
      </c>
    </row>
    <row r="234" spans="1:15">
      <c r="A234" s="2">
        <v>73</v>
      </c>
      <c r="B234" s="2" t="s">
        <v>485</v>
      </c>
      <c r="C234" s="2" t="s">
        <v>16</v>
      </c>
      <c r="D234" s="2" t="s">
        <v>93</v>
      </c>
      <c r="E234" s="2" t="s">
        <v>486</v>
      </c>
      <c r="G234" s="2" t="s">
        <v>487</v>
      </c>
      <c r="H234" s="2" t="s">
        <v>488</v>
      </c>
      <c r="I234" s="2">
        <v>1</v>
      </c>
      <c r="J234" s="2" t="s">
        <v>21</v>
      </c>
      <c r="K234" s="2" t="s">
        <v>489</v>
      </c>
      <c r="L234" s="2" t="s">
        <v>471</v>
      </c>
      <c r="M234" s="1">
        <v>2002</v>
      </c>
      <c r="N234" s="2" t="s">
        <v>24</v>
      </c>
      <c r="O234" s="2" t="s">
        <v>490</v>
      </c>
    </row>
    <row r="235" spans="1:15">
      <c r="A235" s="2" t="s">
        <v>1580</v>
      </c>
      <c r="B235" s="2" t="s">
        <v>1581</v>
      </c>
      <c r="C235" s="2" t="s">
        <v>16</v>
      </c>
      <c r="D235" s="2" t="s">
        <v>93</v>
      </c>
      <c r="E235" s="2" t="s">
        <v>1582</v>
      </c>
      <c r="G235" s="2">
        <v>9576553547</v>
      </c>
      <c r="H235" s="2" t="s">
        <v>1583</v>
      </c>
      <c r="I235" s="2">
        <v>1</v>
      </c>
      <c r="J235" s="2" t="s">
        <v>21</v>
      </c>
      <c r="K235" s="2" t="s">
        <v>1584</v>
      </c>
      <c r="L235" s="2" t="s">
        <v>471</v>
      </c>
      <c r="M235" s="1">
        <v>2002</v>
      </c>
      <c r="N235" s="2" t="s">
        <v>24</v>
      </c>
      <c r="O235" s="2" t="s">
        <v>1585</v>
      </c>
    </row>
    <row r="236" spans="1:15">
      <c r="A236" s="2">
        <v>72</v>
      </c>
      <c r="B236" s="2" t="s">
        <v>479</v>
      </c>
      <c r="C236" s="2" t="s">
        <v>16</v>
      </c>
      <c r="D236" s="2" t="s">
        <v>93</v>
      </c>
      <c r="E236" s="2" t="s">
        <v>480</v>
      </c>
      <c r="G236" s="2" t="s">
        <v>481</v>
      </c>
      <c r="H236" s="2" t="s">
        <v>482</v>
      </c>
      <c r="I236" s="2">
        <v>1</v>
      </c>
      <c r="J236" s="2" t="s">
        <v>21</v>
      </c>
      <c r="K236" s="2" t="s">
        <v>483</v>
      </c>
      <c r="L236" s="2" t="s">
        <v>471</v>
      </c>
      <c r="M236" s="1">
        <v>2001</v>
      </c>
      <c r="N236" s="2" t="s">
        <v>24</v>
      </c>
      <c r="O236" s="2" t="s">
        <v>484</v>
      </c>
    </row>
    <row r="237" spans="1:15">
      <c r="A237" s="2">
        <v>204</v>
      </c>
      <c r="B237" s="2" t="s">
        <v>1293</v>
      </c>
      <c r="C237" s="2" t="s">
        <v>16</v>
      </c>
      <c r="D237" s="2" t="s">
        <v>93</v>
      </c>
      <c r="E237" s="2" t="s">
        <v>1294</v>
      </c>
      <c r="G237" s="2" t="s">
        <v>1295</v>
      </c>
      <c r="H237" s="2" t="s">
        <v>1296</v>
      </c>
      <c r="I237" s="2">
        <v>1</v>
      </c>
      <c r="J237" s="2" t="s">
        <v>21</v>
      </c>
      <c r="K237" s="2" t="s">
        <v>421</v>
      </c>
      <c r="L237" s="2" t="s">
        <v>415</v>
      </c>
      <c r="M237" s="1">
        <v>2000</v>
      </c>
      <c r="N237" s="2" t="s">
        <v>24</v>
      </c>
      <c r="O237" s="2" t="s">
        <v>1297</v>
      </c>
    </row>
    <row r="238" spans="1:15">
      <c r="A238" s="2" t="s">
        <v>1591</v>
      </c>
      <c r="B238" s="2" t="s">
        <v>1592</v>
      </c>
      <c r="C238" s="2" t="s">
        <v>16</v>
      </c>
      <c r="D238" s="2" t="s">
        <v>93</v>
      </c>
      <c r="E238" s="2" t="s">
        <v>1593</v>
      </c>
      <c r="G238" s="2">
        <v>9576552494</v>
      </c>
      <c r="H238" s="2" t="s">
        <v>1594</v>
      </c>
      <c r="I238" s="2">
        <v>1</v>
      </c>
      <c r="J238" s="2" t="s">
        <v>21</v>
      </c>
      <c r="K238" s="2" t="s">
        <v>1584</v>
      </c>
      <c r="L238" s="2" t="s">
        <v>471</v>
      </c>
      <c r="M238" s="1">
        <v>2000</v>
      </c>
      <c r="N238" s="2" t="s">
        <v>24</v>
      </c>
      <c r="O238" s="2" t="s">
        <v>1595</v>
      </c>
    </row>
    <row r="239" spans="1:15">
      <c r="A239" s="2" t="s">
        <v>1596</v>
      </c>
      <c r="B239" s="2" t="s">
        <v>1597</v>
      </c>
      <c r="C239" s="2" t="s">
        <v>16</v>
      </c>
      <c r="D239" s="2" t="s">
        <v>93</v>
      </c>
      <c r="E239" s="2" t="s">
        <v>1598</v>
      </c>
      <c r="G239" s="2">
        <v>9577321186</v>
      </c>
      <c r="H239" s="2" t="s">
        <v>1599</v>
      </c>
      <c r="I239" s="2">
        <v>1</v>
      </c>
      <c r="J239" s="2" t="s">
        <v>21</v>
      </c>
      <c r="K239" s="2" t="s">
        <v>1600</v>
      </c>
      <c r="L239" s="2" t="s">
        <v>1017</v>
      </c>
      <c r="M239" s="1">
        <v>2000</v>
      </c>
      <c r="N239" s="2" t="s">
        <v>24</v>
      </c>
      <c r="O239" s="2" t="s">
        <v>1601</v>
      </c>
    </row>
    <row r="240" spans="1:15">
      <c r="A240" s="2">
        <v>62</v>
      </c>
      <c r="B240" s="2" t="s">
        <v>417</v>
      </c>
      <c r="C240" s="2" t="s">
        <v>16</v>
      </c>
      <c r="D240" s="2" t="s">
        <v>93</v>
      </c>
      <c r="E240" s="2" t="s">
        <v>418</v>
      </c>
      <c r="G240" s="2" t="s">
        <v>419</v>
      </c>
      <c r="H240" s="2" t="s">
        <v>420</v>
      </c>
      <c r="I240" s="2">
        <v>1</v>
      </c>
      <c r="J240" s="2" t="s">
        <v>185</v>
      </c>
      <c r="K240" s="2" t="s">
        <v>421</v>
      </c>
      <c r="L240" s="2" t="s">
        <v>415</v>
      </c>
      <c r="M240" s="1">
        <v>1998</v>
      </c>
      <c r="N240" s="2" t="s">
        <v>24</v>
      </c>
      <c r="O240" s="2" t="s">
        <v>422</v>
      </c>
    </row>
    <row r="241" spans="1:16">
      <c r="A241" s="2">
        <v>235</v>
      </c>
      <c r="B241" s="2" t="s">
        <v>1468</v>
      </c>
      <c r="C241" s="2" t="s">
        <v>16</v>
      </c>
      <c r="D241" s="2" t="s">
        <v>93</v>
      </c>
      <c r="E241" s="2" t="s">
        <v>1469</v>
      </c>
      <c r="G241" s="2" t="s">
        <v>1470</v>
      </c>
      <c r="H241" s="2" t="s">
        <v>1471</v>
      </c>
      <c r="I241" s="2">
        <v>1</v>
      </c>
      <c r="J241" s="2" t="s">
        <v>21</v>
      </c>
      <c r="K241" s="2" t="s">
        <v>421</v>
      </c>
      <c r="L241" s="2" t="s">
        <v>415</v>
      </c>
      <c r="M241" s="1">
        <v>1996</v>
      </c>
      <c r="N241" s="2" t="s">
        <v>24</v>
      </c>
      <c r="O241" s="2" t="s">
        <v>1472</v>
      </c>
    </row>
    <row r="242" spans="1:16">
      <c r="A242" s="2">
        <v>99</v>
      </c>
      <c r="B242" s="2" t="s">
        <v>650</v>
      </c>
      <c r="C242" s="2" t="s">
        <v>16</v>
      </c>
      <c r="D242" s="2" t="s">
        <v>93</v>
      </c>
      <c r="E242" s="2" t="s">
        <v>651</v>
      </c>
      <c r="G242" s="2" t="s">
        <v>652</v>
      </c>
      <c r="H242" s="2" t="s">
        <v>653</v>
      </c>
      <c r="I242" s="2">
        <v>1</v>
      </c>
      <c r="J242" s="2" t="s">
        <v>654</v>
      </c>
      <c r="K242" s="2" t="s">
        <v>655</v>
      </c>
      <c r="L242" s="2" t="s">
        <v>23</v>
      </c>
      <c r="M242" s="1">
        <v>1984</v>
      </c>
      <c r="N242" s="2" t="s">
        <v>24</v>
      </c>
      <c r="O242" s="2" t="s">
        <v>656</v>
      </c>
    </row>
    <row r="243" spans="1:16">
      <c r="A243" s="2">
        <v>197</v>
      </c>
      <c r="B243" s="2" t="s">
        <v>1249</v>
      </c>
      <c r="C243" s="2" t="s">
        <v>16</v>
      </c>
      <c r="D243" s="2" t="s">
        <v>1250</v>
      </c>
      <c r="E243" s="2" t="s">
        <v>1251</v>
      </c>
      <c r="G243" s="2" t="s">
        <v>1252</v>
      </c>
      <c r="H243" s="2" t="s">
        <v>1253</v>
      </c>
      <c r="I243" s="2">
        <v>1</v>
      </c>
      <c r="J243" s="2" t="s">
        <v>21</v>
      </c>
      <c r="K243" s="2" t="s">
        <v>1254</v>
      </c>
      <c r="L243" s="2" t="s">
        <v>1221</v>
      </c>
      <c r="M243" s="1">
        <v>2008</v>
      </c>
      <c r="N243" s="2" t="s">
        <v>24</v>
      </c>
      <c r="O243" s="2" t="s">
        <v>1255</v>
      </c>
    </row>
    <row r="244" spans="1:16">
      <c r="A244" s="2">
        <v>126</v>
      </c>
      <c r="B244" s="2" t="s">
        <v>818</v>
      </c>
      <c r="C244" s="2" t="s">
        <v>16</v>
      </c>
      <c r="D244" s="2" t="s">
        <v>85</v>
      </c>
      <c r="E244" s="2" t="s">
        <v>86</v>
      </c>
      <c r="G244" s="2" t="s">
        <v>819</v>
      </c>
      <c r="H244" s="2" t="s">
        <v>820</v>
      </c>
      <c r="I244" s="2">
        <v>1</v>
      </c>
      <c r="J244" s="2" t="s">
        <v>185</v>
      </c>
      <c r="K244" s="2" t="s">
        <v>821</v>
      </c>
      <c r="L244" s="2" t="s">
        <v>90</v>
      </c>
      <c r="M244" s="1">
        <v>2003</v>
      </c>
      <c r="N244" s="2" t="s">
        <v>24</v>
      </c>
      <c r="O244" s="2" t="s">
        <v>822</v>
      </c>
    </row>
    <row r="245" spans="1:16">
      <c r="A245" s="2">
        <v>13</v>
      </c>
      <c r="B245" s="2" t="s">
        <v>84</v>
      </c>
      <c r="C245" s="2" t="s">
        <v>16</v>
      </c>
      <c r="D245" s="2" t="s">
        <v>85</v>
      </c>
      <c r="E245" s="2" t="s">
        <v>86</v>
      </c>
      <c r="G245" s="2" t="s">
        <v>87</v>
      </c>
      <c r="H245" s="2" t="s">
        <v>88</v>
      </c>
      <c r="I245" s="2">
        <v>1</v>
      </c>
      <c r="J245" s="2" t="s">
        <v>21</v>
      </c>
      <c r="K245" s="2" t="s">
        <v>89</v>
      </c>
      <c r="L245" s="2" t="s">
        <v>90</v>
      </c>
      <c r="M245" s="1">
        <v>1997</v>
      </c>
      <c r="N245" s="2" t="s">
        <v>24</v>
      </c>
      <c r="O245" s="2" t="s">
        <v>91</v>
      </c>
    </row>
    <row r="246" spans="1:16">
      <c r="A246" s="2">
        <v>236</v>
      </c>
      <c r="B246" s="2" t="s">
        <v>1473</v>
      </c>
      <c r="C246" s="2" t="s">
        <v>16</v>
      </c>
      <c r="D246" s="2" t="s">
        <v>189</v>
      </c>
      <c r="E246" s="2" t="s">
        <v>1474</v>
      </c>
      <c r="G246" s="2" t="s">
        <v>1475</v>
      </c>
      <c r="H246" s="2" t="s">
        <v>1476</v>
      </c>
      <c r="I246" s="2">
        <v>1</v>
      </c>
      <c r="J246" s="2" t="s">
        <v>21</v>
      </c>
      <c r="K246" s="2" t="s">
        <v>1188</v>
      </c>
      <c r="L246" s="2" t="s">
        <v>1195</v>
      </c>
      <c r="M246" s="1">
        <v>2007</v>
      </c>
      <c r="N246" s="2" t="s">
        <v>24</v>
      </c>
      <c r="O246" s="2" t="s">
        <v>1477</v>
      </c>
    </row>
    <row r="247" spans="1:16">
      <c r="A247" s="2">
        <v>28</v>
      </c>
      <c r="B247" s="2" t="s">
        <v>188</v>
      </c>
      <c r="C247" s="2" t="s">
        <v>16</v>
      </c>
      <c r="D247" s="2" t="s">
        <v>189</v>
      </c>
      <c r="E247" s="2" t="s">
        <v>190</v>
      </c>
      <c r="G247" s="2" t="s">
        <v>191</v>
      </c>
      <c r="H247" s="2" t="s">
        <v>192</v>
      </c>
      <c r="I247" s="2">
        <v>1</v>
      </c>
      <c r="J247" s="2" t="s">
        <v>21</v>
      </c>
      <c r="K247" s="2" t="s">
        <v>193</v>
      </c>
      <c r="L247" s="2" t="s">
        <v>90</v>
      </c>
      <c r="M247" s="1">
        <v>2005</v>
      </c>
      <c r="N247" s="2" t="s">
        <v>24</v>
      </c>
      <c r="O247" s="2" t="s">
        <v>194</v>
      </c>
    </row>
    <row r="248" spans="1:16">
      <c r="A248" s="2">
        <v>171</v>
      </c>
      <c r="B248" s="2" t="s">
        <v>1092</v>
      </c>
      <c r="C248" s="2" t="s">
        <v>16</v>
      </c>
      <c r="D248" s="2" t="s">
        <v>1086</v>
      </c>
      <c r="E248" s="2">
        <v>448.87299999999999</v>
      </c>
      <c r="G248" s="2" t="s">
        <v>1093</v>
      </c>
      <c r="H248" s="2" t="s">
        <v>1094</v>
      </c>
      <c r="I248" s="2">
        <v>1</v>
      </c>
      <c r="J248" s="2" t="s">
        <v>1095</v>
      </c>
      <c r="K248" s="2" t="s">
        <v>1096</v>
      </c>
      <c r="L248" s="2" t="s">
        <v>1090</v>
      </c>
      <c r="M248" s="1">
        <v>2010</v>
      </c>
      <c r="N248" s="2" t="s">
        <v>24</v>
      </c>
      <c r="O248" s="2" t="s">
        <v>1097</v>
      </c>
      <c r="P248" s="2" t="s">
        <v>766</v>
      </c>
    </row>
    <row r="249" spans="1:16">
      <c r="A249" s="2">
        <v>170</v>
      </c>
      <c r="B249" s="2" t="s">
        <v>1085</v>
      </c>
      <c r="C249" s="2" t="s">
        <v>16</v>
      </c>
      <c r="D249" s="2" t="s">
        <v>1086</v>
      </c>
      <c r="E249" s="2">
        <v>340</v>
      </c>
      <c r="G249" s="2" t="s">
        <v>1087</v>
      </c>
      <c r="H249" s="2" t="s">
        <v>1088</v>
      </c>
      <c r="I249" s="2">
        <v>1</v>
      </c>
      <c r="J249" s="2" t="s">
        <v>21</v>
      </c>
      <c r="K249" s="2" t="s">
        <v>1089</v>
      </c>
      <c r="L249" s="2" t="s">
        <v>1090</v>
      </c>
      <c r="M249" s="1">
        <v>2009</v>
      </c>
      <c r="N249" s="2" t="s">
        <v>24</v>
      </c>
      <c r="O249" s="2" t="s">
        <v>1091</v>
      </c>
      <c r="P249" s="2" t="s">
        <v>766</v>
      </c>
    </row>
    <row r="250" spans="1:16">
      <c r="A250" s="2">
        <v>184</v>
      </c>
      <c r="B250" s="2" t="s">
        <v>1174</v>
      </c>
      <c r="C250" s="2" t="s">
        <v>16</v>
      </c>
      <c r="D250" s="2" t="s">
        <v>973</v>
      </c>
      <c r="E250" s="2">
        <v>387.7</v>
      </c>
      <c r="G250" s="2" t="s">
        <v>1175</v>
      </c>
      <c r="H250" s="2" t="s">
        <v>1176</v>
      </c>
      <c r="I250" s="2">
        <v>1</v>
      </c>
      <c r="J250" s="2" t="s">
        <v>21</v>
      </c>
      <c r="K250" s="2" t="s">
        <v>1177</v>
      </c>
      <c r="L250" s="2" t="s">
        <v>1053</v>
      </c>
      <c r="M250" s="1">
        <v>2009</v>
      </c>
      <c r="N250" s="2" t="s">
        <v>24</v>
      </c>
      <c r="O250" s="2" t="s">
        <v>1178</v>
      </c>
      <c r="P250" s="2" t="s">
        <v>766</v>
      </c>
    </row>
    <row r="251" spans="1:16">
      <c r="A251" s="2">
        <v>188</v>
      </c>
      <c r="B251" s="2" t="s">
        <v>1197</v>
      </c>
      <c r="C251" s="2" t="s">
        <v>16</v>
      </c>
      <c r="D251" s="2" t="s">
        <v>973</v>
      </c>
      <c r="E251" s="2">
        <v>448.12</v>
      </c>
      <c r="G251" s="2" t="s">
        <v>1198</v>
      </c>
      <c r="H251" s="2" t="s">
        <v>1199</v>
      </c>
      <c r="I251" s="2">
        <v>1</v>
      </c>
      <c r="J251" s="2" t="s">
        <v>21</v>
      </c>
      <c r="K251" s="2" t="s">
        <v>1200</v>
      </c>
      <c r="L251" s="2" t="s">
        <v>1053</v>
      </c>
      <c r="M251" s="1">
        <v>2009</v>
      </c>
      <c r="N251" s="2" t="s">
        <v>24</v>
      </c>
      <c r="O251" s="2" t="s">
        <v>1201</v>
      </c>
      <c r="P251" s="2" t="s">
        <v>766</v>
      </c>
    </row>
    <row r="252" spans="1:16">
      <c r="A252" s="2">
        <v>164</v>
      </c>
      <c r="B252" s="2" t="s">
        <v>1049</v>
      </c>
      <c r="C252" s="2" t="s">
        <v>16</v>
      </c>
      <c r="D252" s="2" t="s">
        <v>973</v>
      </c>
      <c r="E252" s="2">
        <v>523.36</v>
      </c>
      <c r="G252" s="2" t="s">
        <v>1050</v>
      </c>
      <c r="H252" s="2" t="s">
        <v>1051</v>
      </c>
      <c r="I252" s="2">
        <v>1</v>
      </c>
      <c r="J252" s="2" t="s">
        <v>21</v>
      </c>
      <c r="K252" s="2" t="s">
        <v>1052</v>
      </c>
      <c r="L252" s="2" t="s">
        <v>1053</v>
      </c>
      <c r="M252" s="1">
        <v>2008</v>
      </c>
      <c r="N252" s="2" t="s">
        <v>24</v>
      </c>
      <c r="O252" s="2" t="s">
        <v>1054</v>
      </c>
    </row>
    <row r="253" spans="1:16">
      <c r="A253" s="2">
        <v>200</v>
      </c>
      <c r="B253" s="2" t="s">
        <v>1266</v>
      </c>
      <c r="C253" s="2" t="s">
        <v>16</v>
      </c>
      <c r="D253" s="2" t="s">
        <v>973</v>
      </c>
      <c r="E253" s="2">
        <v>524.32000000000005</v>
      </c>
      <c r="G253" s="2" t="s">
        <v>1267</v>
      </c>
      <c r="H253" s="2" t="s">
        <v>1268</v>
      </c>
      <c r="I253" s="2">
        <v>1</v>
      </c>
      <c r="J253" s="2" t="s">
        <v>21</v>
      </c>
      <c r="K253" s="2" t="s">
        <v>1269</v>
      </c>
      <c r="L253" s="2" t="s">
        <v>1053</v>
      </c>
      <c r="M253" s="1">
        <v>2007</v>
      </c>
      <c r="N253" s="2" t="s">
        <v>24</v>
      </c>
      <c r="O253" s="2" t="s">
        <v>1270</v>
      </c>
    </row>
    <row r="254" spans="1:16">
      <c r="A254" s="2">
        <v>152</v>
      </c>
      <c r="B254" s="2" t="s">
        <v>979</v>
      </c>
      <c r="C254" s="2" t="s">
        <v>16</v>
      </c>
      <c r="D254" s="2" t="s">
        <v>973</v>
      </c>
      <c r="E254" s="2">
        <v>445.4</v>
      </c>
      <c r="G254" s="2" t="s">
        <v>980</v>
      </c>
      <c r="H254" s="2" t="s">
        <v>981</v>
      </c>
      <c r="I254" s="2">
        <v>1</v>
      </c>
      <c r="J254" s="2" t="s">
        <v>21</v>
      </c>
      <c r="K254" s="2" t="s">
        <v>982</v>
      </c>
      <c r="L254" s="2" t="s">
        <v>977</v>
      </c>
      <c r="M254" s="1">
        <v>2006</v>
      </c>
      <c r="N254" s="2" t="s">
        <v>24</v>
      </c>
      <c r="O254" s="2" t="s">
        <v>983</v>
      </c>
    </row>
    <row r="255" spans="1:16">
      <c r="A255" s="2">
        <v>153</v>
      </c>
      <c r="B255" s="2" t="s">
        <v>984</v>
      </c>
      <c r="C255" s="2" t="s">
        <v>16</v>
      </c>
      <c r="D255" s="2" t="s">
        <v>973</v>
      </c>
      <c r="E255" s="2">
        <v>367.88299999999998</v>
      </c>
      <c r="G255" s="2" t="s">
        <v>985</v>
      </c>
      <c r="H255" s="2" t="s">
        <v>986</v>
      </c>
      <c r="I255" s="2">
        <v>1</v>
      </c>
      <c r="J255" s="2" t="s">
        <v>21</v>
      </c>
      <c r="K255" s="2" t="s">
        <v>987</v>
      </c>
      <c r="L255" s="2" t="s">
        <v>977</v>
      </c>
      <c r="M255" s="1">
        <v>2006</v>
      </c>
      <c r="N255" s="2" t="s">
        <v>24</v>
      </c>
      <c r="O255" s="2" t="s">
        <v>988</v>
      </c>
    </row>
    <row r="256" spans="1:16">
      <c r="A256" s="2">
        <v>154</v>
      </c>
      <c r="B256" s="2" t="s">
        <v>989</v>
      </c>
      <c r="C256" s="2" t="s">
        <v>16</v>
      </c>
      <c r="D256" s="2" t="s">
        <v>973</v>
      </c>
      <c r="E256" s="2">
        <v>400.15</v>
      </c>
      <c r="G256" s="2" t="s">
        <v>990</v>
      </c>
      <c r="H256" s="2" t="s">
        <v>991</v>
      </c>
      <c r="I256" s="2">
        <v>1</v>
      </c>
      <c r="J256" s="2" t="s">
        <v>21</v>
      </c>
      <c r="K256" s="2" t="s">
        <v>992</v>
      </c>
      <c r="L256" s="2" t="s">
        <v>977</v>
      </c>
      <c r="M256" s="1">
        <v>2006</v>
      </c>
      <c r="N256" s="2" t="s">
        <v>24</v>
      </c>
      <c r="O256" s="2" t="s">
        <v>993</v>
      </c>
    </row>
    <row r="257" spans="1:15">
      <c r="A257" s="2">
        <v>186</v>
      </c>
      <c r="B257" s="2" t="s">
        <v>1185</v>
      </c>
      <c r="C257" s="2" t="s">
        <v>16</v>
      </c>
      <c r="D257" s="2" t="s">
        <v>973</v>
      </c>
      <c r="E257" s="2">
        <v>477.029</v>
      </c>
      <c r="G257" s="2" t="s">
        <v>1186</v>
      </c>
      <c r="H257" s="2" t="s">
        <v>1187</v>
      </c>
      <c r="I257" s="2">
        <v>1</v>
      </c>
      <c r="J257" s="2" t="s">
        <v>21</v>
      </c>
      <c r="K257" s="2" t="s">
        <v>1188</v>
      </c>
      <c r="L257" s="2" t="s">
        <v>1053</v>
      </c>
      <c r="M257" s="1">
        <v>2005</v>
      </c>
      <c r="N257" s="2" t="s">
        <v>24</v>
      </c>
      <c r="O257" s="2" t="s">
        <v>1189</v>
      </c>
    </row>
    <row r="258" spans="1:15">
      <c r="A258" s="2">
        <v>151</v>
      </c>
      <c r="B258" s="2" t="s">
        <v>972</v>
      </c>
      <c r="C258" s="2" t="s">
        <v>16</v>
      </c>
      <c r="D258" s="2" t="s">
        <v>973</v>
      </c>
      <c r="E258" s="2">
        <v>441.3</v>
      </c>
      <c r="G258" s="2" t="s">
        <v>974</v>
      </c>
      <c r="H258" s="2" t="s">
        <v>975</v>
      </c>
      <c r="I258" s="2">
        <v>1</v>
      </c>
      <c r="J258" s="2" t="s">
        <v>21</v>
      </c>
      <c r="K258" s="2" t="s">
        <v>976</v>
      </c>
      <c r="L258" s="2" t="s">
        <v>977</v>
      </c>
      <c r="M258" s="1">
        <v>2004</v>
      </c>
      <c r="N258" s="2" t="s">
        <v>24</v>
      </c>
      <c r="O258" s="2" t="s">
        <v>978</v>
      </c>
    </row>
  </sheetData>
  <sortState xmlns:xlrd2="http://schemas.microsoft.com/office/spreadsheetml/2017/richdata2" ref="A2:P258">
    <sortCondition ref="C2:C258"/>
    <sortCondition ref="D2:D258"/>
    <sortCondition descending="1" ref="M2:M258"/>
  </sortState>
  <phoneticPr fontId="1" type="noConversion"/>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91"/>
  <sheetViews>
    <sheetView topLeftCell="C169" workbookViewId="0">
      <selection activeCell="F48" sqref="F48"/>
    </sheetView>
  </sheetViews>
  <sheetFormatPr defaultColWidth="9" defaultRowHeight="15.6" customHeight="1"/>
  <cols>
    <col min="1" max="1" width="4.44140625" style="23" hidden="1" customWidth="1"/>
    <col min="2" max="2" width="8.21875" style="24" hidden="1" customWidth="1"/>
    <col min="3" max="3" width="32.21875" style="24" customWidth="1"/>
    <col min="4" max="5" width="12.21875" style="23" hidden="1" customWidth="1"/>
    <col min="6" max="6" width="60.33203125" style="25" customWidth="1"/>
    <col min="7" max="8" width="4.44140625" style="23" hidden="1" customWidth="1"/>
    <col min="9" max="9" width="54.33203125" style="24" customWidth="1"/>
    <col min="10" max="10" width="4.109375" style="24" hidden="1" customWidth="1"/>
    <col min="11" max="11" width="9.44140625" style="23" customWidth="1"/>
    <col min="12" max="12" width="5.44140625" style="23" hidden="1" customWidth="1"/>
    <col min="13" max="13" width="0" style="24" hidden="1" customWidth="1"/>
    <col min="14" max="14" width="7.44140625" style="24" hidden="1" customWidth="1"/>
    <col min="15" max="15" width="63.6640625" style="13" hidden="1" customWidth="1"/>
    <col min="16" max="16" width="60.88671875" style="13" customWidth="1"/>
    <col min="17" max="16384" width="9" style="13"/>
  </cols>
  <sheetData>
    <row r="1" spans="1:16" s="27" customFormat="1" ht="15.6" customHeight="1">
      <c r="A1" s="19" t="s">
        <v>16110</v>
      </c>
      <c r="B1" s="19" t="s">
        <v>2</v>
      </c>
      <c r="C1" s="19" t="s">
        <v>3</v>
      </c>
      <c r="D1" s="17" t="s">
        <v>16111</v>
      </c>
      <c r="E1" s="17" t="s">
        <v>6</v>
      </c>
      <c r="F1" s="26" t="s">
        <v>7</v>
      </c>
      <c r="G1" s="19" t="s">
        <v>2820</v>
      </c>
      <c r="H1" s="19" t="s">
        <v>9</v>
      </c>
      <c r="I1" s="19" t="s">
        <v>10</v>
      </c>
      <c r="J1" s="19" t="s">
        <v>11</v>
      </c>
      <c r="K1" s="19" t="s">
        <v>16112</v>
      </c>
      <c r="L1" s="19" t="s">
        <v>13</v>
      </c>
      <c r="M1" s="19" t="s">
        <v>10584</v>
      </c>
      <c r="N1" s="19" t="s">
        <v>6656</v>
      </c>
      <c r="O1" s="19" t="s">
        <v>1603</v>
      </c>
      <c r="P1" s="19" t="s">
        <v>16891</v>
      </c>
    </row>
    <row r="2" spans="1:16" ht="15.6" customHeight="1">
      <c r="A2" s="7">
        <v>52</v>
      </c>
      <c r="B2" s="8" t="s">
        <v>60</v>
      </c>
      <c r="C2" s="9" t="s">
        <v>16324</v>
      </c>
      <c r="D2" s="10"/>
      <c r="E2" s="11" t="s">
        <v>16325</v>
      </c>
      <c r="F2" s="8" t="s">
        <v>16326</v>
      </c>
      <c r="G2" s="7">
        <v>1</v>
      </c>
      <c r="H2" s="8" t="s">
        <v>12461</v>
      </c>
      <c r="I2" s="8" t="s">
        <v>16327</v>
      </c>
      <c r="J2" s="8" t="s">
        <v>3882</v>
      </c>
      <c r="K2" s="7">
        <v>2016</v>
      </c>
      <c r="L2" s="7" t="s">
        <v>24</v>
      </c>
      <c r="M2" s="9" t="s">
        <v>10597</v>
      </c>
      <c r="N2" s="8"/>
      <c r="O2" s="7" t="s">
        <v>16328</v>
      </c>
      <c r="P2" s="12" t="str">
        <f t="shared" ref="P2:P33" si="0">HYPERLINK(O2,O2)</f>
        <v>https://www.airitibooks.com/Detail/Detail?PublicationID=P20181004021</v>
      </c>
    </row>
    <row r="3" spans="1:16" ht="15.6" customHeight="1">
      <c r="A3" s="7">
        <v>109</v>
      </c>
      <c r="B3" s="8" t="s">
        <v>60</v>
      </c>
      <c r="C3" s="9" t="s">
        <v>16561</v>
      </c>
      <c r="D3" s="10"/>
      <c r="E3" s="11" t="s">
        <v>16562</v>
      </c>
      <c r="F3" s="8" t="s">
        <v>1519</v>
      </c>
      <c r="G3" s="7">
        <v>1</v>
      </c>
      <c r="H3" s="8" t="s">
        <v>16563</v>
      </c>
      <c r="I3" s="8" t="s">
        <v>16564</v>
      </c>
      <c r="J3" s="8" t="s">
        <v>1214</v>
      </c>
      <c r="K3" s="7">
        <v>2018</v>
      </c>
      <c r="L3" s="7" t="s">
        <v>24</v>
      </c>
      <c r="M3" s="9" t="s">
        <v>10597</v>
      </c>
      <c r="N3" s="8"/>
      <c r="O3" s="7" t="s">
        <v>16565</v>
      </c>
      <c r="P3" s="12" t="str">
        <f t="shared" si="0"/>
        <v>https://www.airitibooks.com/Detail/Detail?PublicationID=P20180628006</v>
      </c>
    </row>
    <row r="4" spans="1:16" ht="15.6" customHeight="1">
      <c r="A4" s="7">
        <v>70</v>
      </c>
      <c r="B4" s="8" t="s">
        <v>60</v>
      </c>
      <c r="C4" s="9" t="s">
        <v>12923</v>
      </c>
      <c r="D4" s="10"/>
      <c r="E4" s="11" t="s">
        <v>16399</v>
      </c>
      <c r="F4" s="8" t="s">
        <v>7950</v>
      </c>
      <c r="G4" s="7">
        <v>1</v>
      </c>
      <c r="H4" s="8" t="s">
        <v>12951</v>
      </c>
      <c r="I4" s="8" t="s">
        <v>16400</v>
      </c>
      <c r="J4" s="8" t="s">
        <v>5665</v>
      </c>
      <c r="K4" s="7">
        <v>2017</v>
      </c>
      <c r="L4" s="7" t="s">
        <v>24</v>
      </c>
      <c r="M4" s="9" t="s">
        <v>10597</v>
      </c>
      <c r="N4" s="8"/>
      <c r="O4" s="7" t="s">
        <v>16401</v>
      </c>
      <c r="P4" s="12" t="str">
        <f t="shared" si="0"/>
        <v>https://www.airitibooks.com/Detail/Detail?PublicationID=P20180831010</v>
      </c>
    </row>
    <row r="5" spans="1:16" ht="15.6" customHeight="1">
      <c r="A5" s="7">
        <v>24</v>
      </c>
      <c r="B5" s="8" t="s">
        <v>60</v>
      </c>
      <c r="C5" s="9" t="s">
        <v>12923</v>
      </c>
      <c r="D5" s="10"/>
      <c r="E5" s="11" t="s">
        <v>16207</v>
      </c>
      <c r="F5" s="8" t="s">
        <v>16208</v>
      </c>
      <c r="G5" s="7">
        <v>1</v>
      </c>
      <c r="H5" s="8" t="s">
        <v>13003</v>
      </c>
      <c r="I5" s="8" t="s">
        <v>16209</v>
      </c>
      <c r="J5" s="8" t="s">
        <v>5665</v>
      </c>
      <c r="K5" s="7">
        <v>2016</v>
      </c>
      <c r="L5" s="7" t="s">
        <v>24</v>
      </c>
      <c r="M5" s="9" t="s">
        <v>10597</v>
      </c>
      <c r="N5" s="8"/>
      <c r="O5" s="7" t="s">
        <v>16210</v>
      </c>
      <c r="P5" s="12" t="str">
        <f t="shared" si="0"/>
        <v>https://www.airitibooks.com/Detail/Detail?PublicationID=P20181004005</v>
      </c>
    </row>
    <row r="6" spans="1:16" ht="15.6" customHeight="1">
      <c r="A6" s="7">
        <v>119</v>
      </c>
      <c r="B6" s="8" t="s">
        <v>60</v>
      </c>
      <c r="C6" s="9" t="s">
        <v>12150</v>
      </c>
      <c r="D6" s="10"/>
      <c r="E6" s="11" t="s">
        <v>16602</v>
      </c>
      <c r="F6" s="8" t="s">
        <v>10324</v>
      </c>
      <c r="G6" s="7">
        <v>1</v>
      </c>
      <c r="H6" s="8" t="s">
        <v>13154</v>
      </c>
      <c r="I6" s="8" t="s">
        <v>16603</v>
      </c>
      <c r="J6" s="8" t="s">
        <v>5665</v>
      </c>
      <c r="K6" s="7">
        <v>2017</v>
      </c>
      <c r="L6" s="7" t="s">
        <v>24</v>
      </c>
      <c r="M6" s="9" t="s">
        <v>10597</v>
      </c>
      <c r="N6" s="8"/>
      <c r="O6" s="7" t="s">
        <v>16604</v>
      </c>
      <c r="P6" s="12" t="str">
        <f t="shared" si="0"/>
        <v>https://www.airitibooks.com/Detail/Detail?PublicationID=P20180831009</v>
      </c>
    </row>
    <row r="7" spans="1:16" ht="15.6" customHeight="1">
      <c r="A7" s="7">
        <v>81</v>
      </c>
      <c r="B7" s="8" t="s">
        <v>60</v>
      </c>
      <c r="C7" s="9" t="s">
        <v>16443</v>
      </c>
      <c r="D7" s="10"/>
      <c r="E7" s="11" t="s">
        <v>16444</v>
      </c>
      <c r="F7" s="8" t="s">
        <v>16445</v>
      </c>
      <c r="G7" s="7">
        <v>1</v>
      </c>
      <c r="H7" s="8" t="s">
        <v>12554</v>
      </c>
      <c r="I7" s="8" t="s">
        <v>16446</v>
      </c>
      <c r="J7" s="8" t="s">
        <v>5665</v>
      </c>
      <c r="K7" s="7">
        <v>2017</v>
      </c>
      <c r="L7" s="7" t="s">
        <v>24</v>
      </c>
      <c r="M7" s="9" t="s">
        <v>10597</v>
      </c>
      <c r="N7" s="8"/>
      <c r="O7" s="7" t="s">
        <v>16447</v>
      </c>
      <c r="P7" s="12" t="str">
        <f t="shared" si="0"/>
        <v>https://www.airitibooks.com/Detail/Detail?PublicationID=P20181004011</v>
      </c>
    </row>
    <row r="8" spans="1:16" ht="15.6" customHeight="1">
      <c r="A8" s="7">
        <v>93</v>
      </c>
      <c r="B8" s="8" t="s">
        <v>60</v>
      </c>
      <c r="C8" s="9" t="s">
        <v>11057</v>
      </c>
      <c r="D8" s="10"/>
      <c r="E8" s="11" t="s">
        <v>16494</v>
      </c>
      <c r="F8" s="8" t="s">
        <v>16495</v>
      </c>
      <c r="G8" s="7">
        <v>1</v>
      </c>
      <c r="H8" s="8" t="s">
        <v>12461</v>
      </c>
      <c r="I8" s="8" t="s">
        <v>16496</v>
      </c>
      <c r="J8" s="8" t="s">
        <v>5665</v>
      </c>
      <c r="K8" s="7">
        <v>2017</v>
      </c>
      <c r="L8" s="7" t="s">
        <v>24</v>
      </c>
      <c r="M8" s="9" t="s">
        <v>10597</v>
      </c>
      <c r="N8" s="8"/>
      <c r="O8" s="7" t="s">
        <v>16497</v>
      </c>
      <c r="P8" s="12" t="str">
        <f t="shared" si="0"/>
        <v>https://www.airitibooks.com/Detail/Detail?PublicationID=P20180831008</v>
      </c>
    </row>
    <row r="9" spans="1:16" ht="15.6" customHeight="1">
      <c r="A9" s="7">
        <v>88</v>
      </c>
      <c r="B9" s="8" t="s">
        <v>60</v>
      </c>
      <c r="C9" s="9" t="s">
        <v>16473</v>
      </c>
      <c r="D9" s="10"/>
      <c r="E9" s="11" t="s">
        <v>16474</v>
      </c>
      <c r="F9" s="8" t="s">
        <v>16475</v>
      </c>
      <c r="G9" s="7">
        <v>1</v>
      </c>
      <c r="H9" s="8" t="s">
        <v>12554</v>
      </c>
      <c r="I9" s="8" t="s">
        <v>16476</v>
      </c>
      <c r="J9" s="8" t="s">
        <v>3882</v>
      </c>
      <c r="K9" s="7">
        <v>2017</v>
      </c>
      <c r="L9" s="7" t="s">
        <v>24</v>
      </c>
      <c r="M9" s="9" t="s">
        <v>10597</v>
      </c>
      <c r="N9" s="8"/>
      <c r="O9" s="7" t="s">
        <v>16477</v>
      </c>
      <c r="P9" s="12" t="str">
        <f t="shared" si="0"/>
        <v>https://www.airitibooks.com/Detail/Detail?PublicationID=P20181004020</v>
      </c>
    </row>
    <row r="10" spans="1:16" ht="15.6" customHeight="1">
      <c r="A10" s="7">
        <v>72</v>
      </c>
      <c r="B10" s="8" t="s">
        <v>60</v>
      </c>
      <c r="C10" s="9" t="s">
        <v>12133</v>
      </c>
      <c r="D10" s="10"/>
      <c r="E10" s="11" t="s">
        <v>16405</v>
      </c>
      <c r="F10" s="8" t="s">
        <v>16406</v>
      </c>
      <c r="G10" s="7">
        <v>1</v>
      </c>
      <c r="H10" s="8" t="s">
        <v>12461</v>
      </c>
      <c r="I10" s="8" t="s">
        <v>16407</v>
      </c>
      <c r="J10" s="8" t="s">
        <v>5665</v>
      </c>
      <c r="K10" s="7">
        <v>2017</v>
      </c>
      <c r="L10" s="7" t="s">
        <v>24</v>
      </c>
      <c r="M10" s="9" t="s">
        <v>10597</v>
      </c>
      <c r="N10" s="8"/>
      <c r="O10" s="7" t="s">
        <v>16408</v>
      </c>
      <c r="P10" s="12" t="str">
        <f t="shared" si="0"/>
        <v>https://www.airitibooks.com/Detail/Detail?PublicationID=P20180903009</v>
      </c>
    </row>
    <row r="11" spans="1:16" ht="15.6" customHeight="1">
      <c r="A11" s="7">
        <v>73</v>
      </c>
      <c r="B11" s="8" t="s">
        <v>60</v>
      </c>
      <c r="C11" s="9" t="s">
        <v>12133</v>
      </c>
      <c r="D11" s="10"/>
      <c r="E11" s="11" t="s">
        <v>16409</v>
      </c>
      <c r="F11" s="8" t="s">
        <v>16410</v>
      </c>
      <c r="G11" s="7">
        <v>1</v>
      </c>
      <c r="H11" s="8" t="s">
        <v>12461</v>
      </c>
      <c r="I11" s="8" t="s">
        <v>16411</v>
      </c>
      <c r="J11" s="8" t="s">
        <v>5665</v>
      </c>
      <c r="K11" s="7">
        <v>2017</v>
      </c>
      <c r="L11" s="7" t="s">
        <v>24</v>
      </c>
      <c r="M11" s="9" t="s">
        <v>10597</v>
      </c>
      <c r="N11" s="8"/>
      <c r="O11" s="7" t="s">
        <v>16412</v>
      </c>
      <c r="P11" s="12" t="str">
        <f t="shared" si="0"/>
        <v>https://www.airitibooks.com/Detail/Detail?PublicationID=P20181004004</v>
      </c>
    </row>
    <row r="12" spans="1:16" ht="15.6" customHeight="1">
      <c r="A12" s="7">
        <v>102</v>
      </c>
      <c r="B12" s="8" t="s">
        <v>60</v>
      </c>
      <c r="C12" s="9" t="s">
        <v>12133</v>
      </c>
      <c r="D12" s="10"/>
      <c r="E12" s="11" t="s">
        <v>16531</v>
      </c>
      <c r="F12" s="8" t="s">
        <v>5961</v>
      </c>
      <c r="G12" s="7">
        <v>1</v>
      </c>
      <c r="H12" s="8" t="s">
        <v>12951</v>
      </c>
      <c r="I12" s="8" t="s">
        <v>16532</v>
      </c>
      <c r="J12" s="8" t="s">
        <v>5665</v>
      </c>
      <c r="K12" s="7">
        <v>2017</v>
      </c>
      <c r="L12" s="7" t="s">
        <v>24</v>
      </c>
      <c r="M12" s="9" t="s">
        <v>10597</v>
      </c>
      <c r="N12" s="8"/>
      <c r="O12" s="7" t="s">
        <v>16533</v>
      </c>
      <c r="P12" s="12" t="str">
        <f t="shared" si="0"/>
        <v>https://www.airitibooks.com/Detail/Detail?PublicationID=P20181004003</v>
      </c>
    </row>
    <row r="13" spans="1:16" ht="15.6" customHeight="1">
      <c r="A13" s="7">
        <v>120</v>
      </c>
      <c r="B13" s="8" t="s">
        <v>60</v>
      </c>
      <c r="C13" s="9" t="s">
        <v>12133</v>
      </c>
      <c r="D13" s="10"/>
      <c r="E13" s="11" t="s">
        <v>16605</v>
      </c>
      <c r="F13" s="8" t="s">
        <v>8114</v>
      </c>
      <c r="G13" s="7">
        <v>1</v>
      </c>
      <c r="H13" s="8" t="s">
        <v>12596</v>
      </c>
      <c r="I13" s="8" t="s">
        <v>16606</v>
      </c>
      <c r="J13" s="8" t="s">
        <v>5665</v>
      </c>
      <c r="K13" s="7">
        <v>2017</v>
      </c>
      <c r="L13" s="7" t="s">
        <v>24</v>
      </c>
      <c r="M13" s="9" t="s">
        <v>10597</v>
      </c>
      <c r="N13" s="8"/>
      <c r="O13" s="7" t="s">
        <v>16607</v>
      </c>
      <c r="P13" s="12" t="str">
        <f t="shared" si="0"/>
        <v>https://www.airitibooks.com/Detail/Detail?PublicationID=P20180831013</v>
      </c>
    </row>
    <row r="14" spans="1:16" ht="15.6" customHeight="1">
      <c r="A14" s="7">
        <v>133</v>
      </c>
      <c r="B14" s="8" t="s">
        <v>60</v>
      </c>
      <c r="C14" s="9" t="s">
        <v>12133</v>
      </c>
      <c r="D14" s="10"/>
      <c r="E14" s="11" t="s">
        <v>16655</v>
      </c>
      <c r="F14" s="8" t="s">
        <v>16656</v>
      </c>
      <c r="G14" s="7">
        <v>1</v>
      </c>
      <c r="H14" s="8" t="s">
        <v>12886</v>
      </c>
      <c r="I14" s="8" t="s">
        <v>16657</v>
      </c>
      <c r="J14" s="8" t="s">
        <v>5665</v>
      </c>
      <c r="K14" s="7">
        <v>2017</v>
      </c>
      <c r="L14" s="7" t="s">
        <v>24</v>
      </c>
      <c r="M14" s="9" t="s">
        <v>10597</v>
      </c>
      <c r="N14" s="8"/>
      <c r="O14" s="7" t="s">
        <v>16658</v>
      </c>
      <c r="P14" s="12" t="str">
        <f t="shared" si="0"/>
        <v>https://www.airitibooks.com/Detail/Detail?PublicationID=P20180903007</v>
      </c>
    </row>
    <row r="15" spans="1:16" ht="15.6" customHeight="1">
      <c r="A15" s="7">
        <v>143</v>
      </c>
      <c r="B15" s="8" t="s">
        <v>60</v>
      </c>
      <c r="C15" s="9" t="s">
        <v>12133</v>
      </c>
      <c r="D15" s="10"/>
      <c r="E15" s="11" t="s">
        <v>16696</v>
      </c>
      <c r="F15" s="8" t="s">
        <v>16697</v>
      </c>
      <c r="G15" s="7">
        <v>1</v>
      </c>
      <c r="H15" s="8" t="s">
        <v>12461</v>
      </c>
      <c r="I15" s="8" t="s">
        <v>16698</v>
      </c>
      <c r="J15" s="8" t="s">
        <v>5665</v>
      </c>
      <c r="K15" s="7">
        <v>2017</v>
      </c>
      <c r="L15" s="7" t="s">
        <v>24</v>
      </c>
      <c r="M15" s="9" t="s">
        <v>10597</v>
      </c>
      <c r="N15" s="8"/>
      <c r="O15" s="7" t="s">
        <v>16699</v>
      </c>
      <c r="P15" s="12" t="str">
        <f t="shared" si="0"/>
        <v>https://www.airitibooks.com/Detail/Detail?PublicationID=P20180831011</v>
      </c>
    </row>
    <row r="16" spans="1:16" ht="15.6" customHeight="1">
      <c r="A16" s="7">
        <v>144</v>
      </c>
      <c r="B16" s="8" t="s">
        <v>60</v>
      </c>
      <c r="C16" s="9" t="s">
        <v>12133</v>
      </c>
      <c r="D16" s="10"/>
      <c r="E16" s="11" t="s">
        <v>16700</v>
      </c>
      <c r="F16" s="8" t="s">
        <v>16701</v>
      </c>
      <c r="G16" s="7">
        <v>1</v>
      </c>
      <c r="H16" s="8" t="s">
        <v>13003</v>
      </c>
      <c r="I16" s="8" t="s">
        <v>16702</v>
      </c>
      <c r="J16" s="8" t="s">
        <v>5665</v>
      </c>
      <c r="K16" s="7">
        <v>2017</v>
      </c>
      <c r="L16" s="7" t="s">
        <v>24</v>
      </c>
      <c r="M16" s="9" t="s">
        <v>10597</v>
      </c>
      <c r="N16" s="8"/>
      <c r="O16" s="7" t="s">
        <v>16703</v>
      </c>
      <c r="P16" s="12" t="str">
        <f t="shared" si="0"/>
        <v>https://www.airitibooks.com/Detail/Detail?PublicationID=P20180831012</v>
      </c>
    </row>
    <row r="17" spans="1:16" ht="15.6" customHeight="1">
      <c r="A17" s="7">
        <v>145</v>
      </c>
      <c r="B17" s="8" t="s">
        <v>60</v>
      </c>
      <c r="C17" s="9" t="s">
        <v>12133</v>
      </c>
      <c r="D17" s="10"/>
      <c r="E17" s="11" t="s">
        <v>16704</v>
      </c>
      <c r="F17" s="14" t="s">
        <v>8165</v>
      </c>
      <c r="G17" s="7">
        <v>1</v>
      </c>
      <c r="H17" s="8" t="s">
        <v>13003</v>
      </c>
      <c r="I17" s="8" t="s">
        <v>16705</v>
      </c>
      <c r="J17" s="8" t="s">
        <v>5665</v>
      </c>
      <c r="K17" s="7">
        <v>2017</v>
      </c>
      <c r="L17" s="7" t="s">
        <v>24</v>
      </c>
      <c r="M17" s="9" t="s">
        <v>10597</v>
      </c>
      <c r="N17" s="8"/>
      <c r="O17" s="7" t="s">
        <v>16706</v>
      </c>
      <c r="P17" s="12" t="str">
        <f t="shared" si="0"/>
        <v>https://www.airitibooks.com/Detail/Detail?PublicationID=P20180831003</v>
      </c>
    </row>
    <row r="18" spans="1:16" ht="15.6" customHeight="1">
      <c r="A18" s="7">
        <v>146</v>
      </c>
      <c r="B18" s="8" t="s">
        <v>60</v>
      </c>
      <c r="C18" s="9" t="s">
        <v>12133</v>
      </c>
      <c r="D18" s="10"/>
      <c r="E18" s="11" t="s">
        <v>16707</v>
      </c>
      <c r="F18" s="8" t="s">
        <v>16708</v>
      </c>
      <c r="G18" s="7">
        <v>1</v>
      </c>
      <c r="H18" s="8" t="s">
        <v>12461</v>
      </c>
      <c r="I18" s="8" t="s">
        <v>16709</v>
      </c>
      <c r="J18" s="8" t="s">
        <v>5665</v>
      </c>
      <c r="K18" s="7">
        <v>2017</v>
      </c>
      <c r="L18" s="7" t="s">
        <v>24</v>
      </c>
      <c r="M18" s="9" t="s">
        <v>16710</v>
      </c>
      <c r="N18" s="8"/>
      <c r="O18" s="7" t="s">
        <v>16711</v>
      </c>
      <c r="P18" s="12" t="str">
        <f t="shared" si="0"/>
        <v>https://www.airitibooks.com/Detail/Detail?PublicationID=P20181004002</v>
      </c>
    </row>
    <row r="19" spans="1:16" ht="15.6" customHeight="1">
      <c r="A19" s="7">
        <v>50</v>
      </c>
      <c r="B19" s="8" t="s">
        <v>60</v>
      </c>
      <c r="C19" s="9" t="s">
        <v>12133</v>
      </c>
      <c r="D19" s="10"/>
      <c r="E19" s="11" t="s">
        <v>16316</v>
      </c>
      <c r="F19" s="8" t="s">
        <v>16317</v>
      </c>
      <c r="G19" s="7">
        <v>1</v>
      </c>
      <c r="H19" s="8" t="s">
        <v>12461</v>
      </c>
      <c r="I19" s="8" t="s">
        <v>16318</v>
      </c>
      <c r="J19" s="8" t="s">
        <v>3882</v>
      </c>
      <c r="K19" s="7">
        <v>2016</v>
      </c>
      <c r="L19" s="7" t="s">
        <v>24</v>
      </c>
      <c r="M19" s="9" t="s">
        <v>10597</v>
      </c>
      <c r="N19" s="8"/>
      <c r="O19" s="7" t="s">
        <v>16319</v>
      </c>
      <c r="P19" s="12" t="str">
        <f t="shared" si="0"/>
        <v>https://www.airitibooks.com/Detail/Detail?PublicationID=P20181004019</v>
      </c>
    </row>
    <row r="20" spans="1:16" ht="15.6" customHeight="1">
      <c r="A20" s="7">
        <v>141</v>
      </c>
      <c r="B20" s="8" t="s">
        <v>60</v>
      </c>
      <c r="C20" s="9" t="s">
        <v>12133</v>
      </c>
      <c r="D20" s="10"/>
      <c r="E20" s="11" t="s">
        <v>16688</v>
      </c>
      <c r="F20" s="8" t="s">
        <v>16689</v>
      </c>
      <c r="G20" s="7">
        <v>1</v>
      </c>
      <c r="H20" s="8" t="s">
        <v>12554</v>
      </c>
      <c r="I20" s="8" t="s">
        <v>16690</v>
      </c>
      <c r="J20" s="8" t="s">
        <v>5665</v>
      </c>
      <c r="K20" s="7">
        <v>2016</v>
      </c>
      <c r="L20" s="7" t="s">
        <v>24</v>
      </c>
      <c r="M20" s="9" t="s">
        <v>10597</v>
      </c>
      <c r="N20" s="8"/>
      <c r="O20" s="7" t="s">
        <v>16691</v>
      </c>
      <c r="P20" s="12" t="str">
        <f t="shared" si="0"/>
        <v>https://www.airitibooks.com/Detail/Detail?PublicationID=P20180831004</v>
      </c>
    </row>
    <row r="21" spans="1:16" ht="15.6" customHeight="1">
      <c r="A21" s="7">
        <v>172</v>
      </c>
      <c r="B21" s="8" t="s">
        <v>16</v>
      </c>
      <c r="C21" s="9" t="s">
        <v>12363</v>
      </c>
      <c r="D21" s="10"/>
      <c r="E21" s="11" t="s">
        <v>16814</v>
      </c>
      <c r="F21" s="8" t="s">
        <v>16815</v>
      </c>
      <c r="G21" s="7">
        <v>1</v>
      </c>
      <c r="H21" s="8" t="s">
        <v>12461</v>
      </c>
      <c r="I21" s="8" t="s">
        <v>16816</v>
      </c>
      <c r="J21" s="8" t="s">
        <v>13067</v>
      </c>
      <c r="K21" s="7">
        <v>2014</v>
      </c>
      <c r="L21" s="7" t="s">
        <v>24</v>
      </c>
      <c r="M21" s="9" t="s">
        <v>10597</v>
      </c>
      <c r="N21" s="8"/>
      <c r="O21" s="7" t="s">
        <v>16817</v>
      </c>
      <c r="P21" s="12" t="str">
        <f t="shared" si="0"/>
        <v>https://www.airitibooks.com/Detail/Detail?PublicationID=P20140821001</v>
      </c>
    </row>
    <row r="22" spans="1:16" ht="15.6" customHeight="1">
      <c r="A22" s="7">
        <v>169</v>
      </c>
      <c r="B22" s="8" t="s">
        <v>16</v>
      </c>
      <c r="C22" s="9" t="s">
        <v>12401</v>
      </c>
      <c r="D22" s="10"/>
      <c r="E22" s="11" t="s">
        <v>16801</v>
      </c>
      <c r="F22" s="8" t="s">
        <v>16802</v>
      </c>
      <c r="G22" s="7">
        <v>1</v>
      </c>
      <c r="H22" s="8" t="s">
        <v>12588</v>
      </c>
      <c r="I22" s="8" t="s">
        <v>16803</v>
      </c>
      <c r="J22" s="8" t="s">
        <v>1090</v>
      </c>
      <c r="K22" s="7">
        <v>2018</v>
      </c>
      <c r="L22" s="7" t="s">
        <v>24</v>
      </c>
      <c r="M22" s="9" t="s">
        <v>10597</v>
      </c>
      <c r="N22" s="8"/>
      <c r="O22" s="7" t="s">
        <v>16804</v>
      </c>
      <c r="P22" s="12" t="str">
        <f t="shared" si="0"/>
        <v>https://www.airitibooks.com/Detail/Detail?PublicationID=P20180413036</v>
      </c>
    </row>
    <row r="23" spans="1:16" ht="15.6" customHeight="1">
      <c r="A23" s="7">
        <v>182</v>
      </c>
      <c r="B23" s="8" t="s">
        <v>16</v>
      </c>
      <c r="C23" s="9" t="s">
        <v>12401</v>
      </c>
      <c r="D23" s="10"/>
      <c r="E23" s="11" t="s">
        <v>16858</v>
      </c>
      <c r="F23" s="8" t="s">
        <v>16859</v>
      </c>
      <c r="G23" s="7">
        <v>1</v>
      </c>
      <c r="H23" s="8" t="s">
        <v>12951</v>
      </c>
      <c r="I23" s="8" t="s">
        <v>16803</v>
      </c>
      <c r="J23" s="8" t="s">
        <v>1090</v>
      </c>
      <c r="K23" s="7">
        <v>2017</v>
      </c>
      <c r="L23" s="7" t="s">
        <v>24</v>
      </c>
      <c r="M23" s="9" t="s">
        <v>10597</v>
      </c>
      <c r="N23" s="8"/>
      <c r="O23" s="7" t="s">
        <v>16860</v>
      </c>
      <c r="P23" s="12" t="str">
        <f t="shared" si="0"/>
        <v>https://www.airitibooks.com/Detail/Detail?PublicationID=P20170907123</v>
      </c>
    </row>
    <row r="24" spans="1:16" ht="15.6" customHeight="1">
      <c r="A24" s="7">
        <v>173</v>
      </c>
      <c r="B24" s="8" t="s">
        <v>16</v>
      </c>
      <c r="C24" s="9" t="s">
        <v>12401</v>
      </c>
      <c r="D24" s="10"/>
      <c r="E24" s="11" t="s">
        <v>16818</v>
      </c>
      <c r="F24" s="8" t="s">
        <v>16819</v>
      </c>
      <c r="G24" s="7">
        <v>1</v>
      </c>
      <c r="H24" s="8" t="s">
        <v>12461</v>
      </c>
      <c r="I24" s="8" t="s">
        <v>16820</v>
      </c>
      <c r="J24" s="8" t="s">
        <v>16263</v>
      </c>
      <c r="K24" s="7">
        <v>2016</v>
      </c>
      <c r="L24" s="7" t="s">
        <v>24</v>
      </c>
      <c r="M24" s="9" t="s">
        <v>10597</v>
      </c>
      <c r="N24" s="8" t="s">
        <v>10969</v>
      </c>
      <c r="O24" s="7" t="s">
        <v>16821</v>
      </c>
      <c r="P24" s="12" t="str">
        <f t="shared" si="0"/>
        <v>https://www.airitibooks.com/Detail/Detail?PublicationID=P20180919035</v>
      </c>
    </row>
    <row r="25" spans="1:16" ht="15.6" customHeight="1">
      <c r="A25" s="7">
        <v>178</v>
      </c>
      <c r="B25" s="8" t="s">
        <v>16</v>
      </c>
      <c r="C25" s="9" t="s">
        <v>16840</v>
      </c>
      <c r="D25" s="10"/>
      <c r="E25" s="11" t="s">
        <v>16841</v>
      </c>
      <c r="F25" s="8" t="s">
        <v>16842</v>
      </c>
      <c r="G25" s="7">
        <v>1</v>
      </c>
      <c r="H25" s="8" t="s">
        <v>12461</v>
      </c>
      <c r="I25" s="8" t="s">
        <v>16843</v>
      </c>
      <c r="J25" s="8" t="s">
        <v>9751</v>
      </c>
      <c r="K25" s="7">
        <v>2018</v>
      </c>
      <c r="L25" s="7" t="s">
        <v>24</v>
      </c>
      <c r="M25" s="9" t="s">
        <v>10597</v>
      </c>
      <c r="N25" s="8"/>
      <c r="O25" s="7" t="s">
        <v>16844</v>
      </c>
      <c r="P25" s="12" t="str">
        <f t="shared" si="0"/>
        <v>https://www.airitibooks.com/Detail/Detail?PublicationID=P20181012030</v>
      </c>
    </row>
    <row r="26" spans="1:16" ht="15.6" customHeight="1">
      <c r="A26" s="7">
        <v>168</v>
      </c>
      <c r="B26" s="15" t="s">
        <v>16</v>
      </c>
      <c r="C26" s="16" t="s">
        <v>11217</v>
      </c>
      <c r="D26" s="17"/>
      <c r="E26" s="18" t="s">
        <v>16797</v>
      </c>
      <c r="F26" s="15" t="s">
        <v>16798</v>
      </c>
      <c r="G26" s="19">
        <v>1</v>
      </c>
      <c r="H26" s="15" t="s">
        <v>12461</v>
      </c>
      <c r="I26" s="15" t="s">
        <v>16799</v>
      </c>
      <c r="J26" s="15" t="s">
        <v>3075</v>
      </c>
      <c r="K26" s="19">
        <v>2018</v>
      </c>
      <c r="L26" s="7" t="s">
        <v>24</v>
      </c>
      <c r="M26" s="16" t="s">
        <v>10597</v>
      </c>
      <c r="N26" s="8"/>
      <c r="O26" s="7" t="s">
        <v>16800</v>
      </c>
      <c r="P26" s="12" t="str">
        <f t="shared" si="0"/>
        <v>https://www.airitibooks.com/Detail/Detail?PublicationID=P20180511038</v>
      </c>
    </row>
    <row r="27" spans="1:16" ht="15.6" customHeight="1">
      <c r="A27" s="7">
        <v>184</v>
      </c>
      <c r="B27" s="8" t="s">
        <v>16</v>
      </c>
      <c r="C27" s="9" t="s">
        <v>11217</v>
      </c>
      <c r="D27" s="10"/>
      <c r="E27" s="11" t="s">
        <v>16866</v>
      </c>
      <c r="F27" s="8" t="s">
        <v>16867</v>
      </c>
      <c r="G27" s="7">
        <v>1</v>
      </c>
      <c r="H27" s="8" t="s">
        <v>12461</v>
      </c>
      <c r="I27" s="8" t="s">
        <v>16868</v>
      </c>
      <c r="J27" s="8" t="s">
        <v>3075</v>
      </c>
      <c r="K27" s="7">
        <v>2018</v>
      </c>
      <c r="L27" s="7" t="s">
        <v>24</v>
      </c>
      <c r="M27" s="9" t="s">
        <v>10597</v>
      </c>
      <c r="N27" s="8"/>
      <c r="O27" s="7" t="s">
        <v>16869</v>
      </c>
      <c r="P27" s="12" t="str">
        <f t="shared" si="0"/>
        <v>https://www.airitibooks.com/Detail/Detail?PublicationID=P20181119004</v>
      </c>
    </row>
    <row r="28" spans="1:16" ht="15.6" customHeight="1">
      <c r="A28" s="7">
        <v>187</v>
      </c>
      <c r="B28" s="8" t="s">
        <v>16</v>
      </c>
      <c r="C28" s="9" t="s">
        <v>11217</v>
      </c>
      <c r="D28" s="10"/>
      <c r="E28" s="11" t="s">
        <v>16878</v>
      </c>
      <c r="F28" s="8" t="s">
        <v>16879</v>
      </c>
      <c r="G28" s="7">
        <v>1</v>
      </c>
      <c r="H28" s="8" t="s">
        <v>12461</v>
      </c>
      <c r="I28" s="8" t="s">
        <v>16880</v>
      </c>
      <c r="J28" s="8" t="s">
        <v>16555</v>
      </c>
      <c r="K28" s="7">
        <v>2014</v>
      </c>
      <c r="L28" s="7" t="s">
        <v>24</v>
      </c>
      <c r="M28" s="9" t="s">
        <v>10597</v>
      </c>
      <c r="N28" s="8" t="s">
        <v>10969</v>
      </c>
      <c r="O28" s="7" t="s">
        <v>16881</v>
      </c>
      <c r="P28" s="12" t="str">
        <f t="shared" si="0"/>
        <v>https://www.airitibooks.com/Detail/Detail?PublicationID=P20190823046</v>
      </c>
    </row>
    <row r="29" spans="1:16" ht="15.6" customHeight="1">
      <c r="A29" s="7">
        <v>171</v>
      </c>
      <c r="B29" s="8" t="s">
        <v>16</v>
      </c>
      <c r="C29" s="9" t="s">
        <v>12325</v>
      </c>
      <c r="D29" s="10"/>
      <c r="E29" s="11" t="s">
        <v>16809</v>
      </c>
      <c r="F29" s="8" t="s">
        <v>16810</v>
      </c>
      <c r="G29" s="7">
        <v>1</v>
      </c>
      <c r="H29" s="8" t="s">
        <v>16811</v>
      </c>
      <c r="I29" s="8" t="s">
        <v>16812</v>
      </c>
      <c r="J29" s="8" t="s">
        <v>1090</v>
      </c>
      <c r="K29" s="7">
        <v>2019</v>
      </c>
      <c r="L29" s="7" t="s">
        <v>24</v>
      </c>
      <c r="M29" s="9" t="s">
        <v>10597</v>
      </c>
      <c r="N29" s="8"/>
      <c r="O29" s="7" t="s">
        <v>16813</v>
      </c>
      <c r="P29" s="12" t="str">
        <f t="shared" si="0"/>
        <v>https://www.airitibooks.com/Detail/Detail?PublicationID=P20190523009</v>
      </c>
    </row>
    <row r="30" spans="1:16" ht="15.6" customHeight="1">
      <c r="A30" s="7">
        <v>185</v>
      </c>
      <c r="B30" s="8" t="s">
        <v>16</v>
      </c>
      <c r="C30" s="9" t="s">
        <v>12325</v>
      </c>
      <c r="D30" s="10"/>
      <c r="E30" s="11" t="s">
        <v>16870</v>
      </c>
      <c r="F30" s="8" t="s">
        <v>16871</v>
      </c>
      <c r="G30" s="7">
        <v>1</v>
      </c>
      <c r="H30" s="8" t="s">
        <v>12461</v>
      </c>
      <c r="I30" s="8" t="s">
        <v>16872</v>
      </c>
      <c r="J30" s="8" t="s">
        <v>16116</v>
      </c>
      <c r="K30" s="7">
        <v>2017</v>
      </c>
      <c r="L30" s="7" t="s">
        <v>24</v>
      </c>
      <c r="M30" s="9" t="s">
        <v>10597</v>
      </c>
      <c r="N30" s="8" t="s">
        <v>10969</v>
      </c>
      <c r="O30" s="7" t="s">
        <v>16873</v>
      </c>
      <c r="P30" s="12" t="str">
        <f t="shared" si="0"/>
        <v>https://www.airitibooks.com/Detail/Detail?PublicationID=P20181203037</v>
      </c>
    </row>
    <row r="31" spans="1:16" ht="15.6" customHeight="1">
      <c r="A31" s="7">
        <v>55</v>
      </c>
      <c r="B31" s="8" t="s">
        <v>60</v>
      </c>
      <c r="C31" s="9" t="s">
        <v>12325</v>
      </c>
      <c r="D31" s="10"/>
      <c r="E31" s="11" t="s">
        <v>16337</v>
      </c>
      <c r="F31" s="8" t="s">
        <v>16338</v>
      </c>
      <c r="G31" s="7">
        <v>1</v>
      </c>
      <c r="H31" s="8" t="s">
        <v>12461</v>
      </c>
      <c r="I31" s="8" t="s">
        <v>16339</v>
      </c>
      <c r="J31" s="8" t="s">
        <v>16116</v>
      </c>
      <c r="K31" s="7">
        <v>2016</v>
      </c>
      <c r="L31" s="7" t="s">
        <v>24</v>
      </c>
      <c r="M31" s="9" t="s">
        <v>10597</v>
      </c>
      <c r="N31" s="8" t="s">
        <v>10969</v>
      </c>
      <c r="O31" s="7" t="s">
        <v>16340</v>
      </c>
      <c r="P31" s="12" t="str">
        <f t="shared" si="0"/>
        <v>https://www.airitibooks.com/Detail/Detail?PublicationID=P20181116084</v>
      </c>
    </row>
    <row r="32" spans="1:16" ht="15.6" customHeight="1">
      <c r="A32" s="7">
        <v>180</v>
      </c>
      <c r="B32" s="8" t="s">
        <v>16</v>
      </c>
      <c r="C32" s="9" t="s">
        <v>12325</v>
      </c>
      <c r="D32" s="10"/>
      <c r="E32" s="11" t="s">
        <v>16849</v>
      </c>
      <c r="F32" s="8" t="s">
        <v>16850</v>
      </c>
      <c r="G32" s="7">
        <v>1</v>
      </c>
      <c r="H32" s="8" t="s">
        <v>12461</v>
      </c>
      <c r="I32" s="8" t="s">
        <v>16851</v>
      </c>
      <c r="J32" s="8" t="s">
        <v>16852</v>
      </c>
      <c r="K32" s="7">
        <v>2016</v>
      </c>
      <c r="L32" s="7" t="s">
        <v>24</v>
      </c>
      <c r="M32" s="9" t="s">
        <v>10597</v>
      </c>
      <c r="N32" s="8"/>
      <c r="O32" s="7" t="s">
        <v>16853</v>
      </c>
      <c r="P32" s="12" t="str">
        <f t="shared" si="0"/>
        <v>https://www.airitibooks.com/Detail/Detail?PublicationID=P20170411027</v>
      </c>
    </row>
    <row r="33" spans="1:16" ht="15.6" customHeight="1">
      <c r="A33" s="7">
        <v>75</v>
      </c>
      <c r="B33" s="8" t="s">
        <v>60</v>
      </c>
      <c r="C33" s="9" t="s">
        <v>12325</v>
      </c>
      <c r="D33" s="10"/>
      <c r="E33" s="11" t="s">
        <v>16418</v>
      </c>
      <c r="F33" s="8" t="s">
        <v>16419</v>
      </c>
      <c r="G33" s="7">
        <v>1</v>
      </c>
      <c r="H33" s="8" t="s">
        <v>12461</v>
      </c>
      <c r="I33" s="8" t="s">
        <v>16420</v>
      </c>
      <c r="J33" s="8" t="s">
        <v>16116</v>
      </c>
      <c r="K33" s="7">
        <v>2015</v>
      </c>
      <c r="L33" s="7" t="s">
        <v>24</v>
      </c>
      <c r="M33" s="9" t="s">
        <v>10597</v>
      </c>
      <c r="N33" s="8" t="s">
        <v>10969</v>
      </c>
      <c r="O33" s="7" t="s">
        <v>16421</v>
      </c>
      <c r="P33" s="12" t="str">
        <f t="shared" si="0"/>
        <v>https://www.airitibooks.com/Detail/Detail?PublicationID=P20181116115</v>
      </c>
    </row>
    <row r="34" spans="1:16" ht="15.6" customHeight="1">
      <c r="A34" s="7">
        <v>176</v>
      </c>
      <c r="B34" s="8" t="s">
        <v>16</v>
      </c>
      <c r="C34" s="9" t="s">
        <v>12391</v>
      </c>
      <c r="D34" s="10"/>
      <c r="E34" s="11" t="s">
        <v>16831</v>
      </c>
      <c r="F34" s="8" t="s">
        <v>16832</v>
      </c>
      <c r="G34" s="7">
        <v>1</v>
      </c>
      <c r="H34" s="8" t="s">
        <v>12461</v>
      </c>
      <c r="I34" s="8" t="s">
        <v>16833</v>
      </c>
      <c r="J34" s="8" t="s">
        <v>16129</v>
      </c>
      <c r="K34" s="7">
        <v>2017</v>
      </c>
      <c r="L34" s="7" t="s">
        <v>16834</v>
      </c>
      <c r="M34" s="9" t="s">
        <v>10597</v>
      </c>
      <c r="N34" s="8"/>
      <c r="O34" s="7" t="s">
        <v>16835</v>
      </c>
      <c r="P34" s="12" t="str">
        <f t="shared" ref="P34:P65" si="1">HYPERLINK(O34,O34)</f>
        <v>https://www.airitibooks.com/Detail/Detail?PublicationID=P20180119784</v>
      </c>
    </row>
    <row r="35" spans="1:16" ht="15.6" customHeight="1">
      <c r="A35" s="7">
        <v>21</v>
      </c>
      <c r="B35" s="8" t="s">
        <v>60</v>
      </c>
      <c r="C35" s="9" t="s">
        <v>12391</v>
      </c>
      <c r="D35" s="10"/>
      <c r="E35" s="11" t="s">
        <v>16196</v>
      </c>
      <c r="F35" s="8" t="s">
        <v>16197</v>
      </c>
      <c r="G35" s="7">
        <v>1</v>
      </c>
      <c r="H35" s="8" t="s">
        <v>12461</v>
      </c>
      <c r="I35" s="8" t="s">
        <v>16198</v>
      </c>
      <c r="J35" s="8" t="s">
        <v>16116</v>
      </c>
      <c r="K35" s="7">
        <v>2014</v>
      </c>
      <c r="L35" s="7" t="s">
        <v>24</v>
      </c>
      <c r="M35" s="9" t="s">
        <v>10597</v>
      </c>
      <c r="N35" s="8" t="s">
        <v>10969</v>
      </c>
      <c r="O35" s="7" t="s">
        <v>16199</v>
      </c>
      <c r="P35" s="12" t="str">
        <f t="shared" si="1"/>
        <v>https://www.airitibooks.com/Detail/Detail?PublicationID=P20181105019</v>
      </c>
    </row>
    <row r="36" spans="1:16" ht="15.6" customHeight="1">
      <c r="A36" s="7">
        <v>188</v>
      </c>
      <c r="B36" s="8" t="s">
        <v>16</v>
      </c>
      <c r="C36" s="9" t="s">
        <v>16882</v>
      </c>
      <c r="D36" s="10"/>
      <c r="E36" s="11" t="s">
        <v>16883</v>
      </c>
      <c r="F36" s="8" t="s">
        <v>16884</v>
      </c>
      <c r="G36" s="7">
        <v>1</v>
      </c>
      <c r="H36" s="8" t="s">
        <v>12461</v>
      </c>
      <c r="I36" s="8" t="s">
        <v>16885</v>
      </c>
      <c r="J36" s="8" t="s">
        <v>16555</v>
      </c>
      <c r="K36" s="7">
        <v>2014</v>
      </c>
      <c r="L36" s="7" t="s">
        <v>24</v>
      </c>
      <c r="M36" s="9" t="s">
        <v>10597</v>
      </c>
      <c r="N36" s="8" t="s">
        <v>10969</v>
      </c>
      <c r="O36" s="7" t="s">
        <v>16886</v>
      </c>
      <c r="P36" s="12" t="str">
        <f t="shared" si="1"/>
        <v>https://www.airitibooks.com/Detail/Detail?PublicationID=P20190823045</v>
      </c>
    </row>
    <row r="37" spans="1:16" ht="15.6" customHeight="1">
      <c r="A37" s="7">
        <v>13</v>
      </c>
      <c r="B37" s="8" t="s">
        <v>60</v>
      </c>
      <c r="C37" s="9" t="s">
        <v>10593</v>
      </c>
      <c r="D37" s="10"/>
      <c r="E37" s="11" t="s">
        <v>16163</v>
      </c>
      <c r="F37" s="8" t="s">
        <v>16164</v>
      </c>
      <c r="G37" s="7">
        <v>1</v>
      </c>
      <c r="H37" s="8" t="s">
        <v>12461</v>
      </c>
      <c r="I37" s="8" t="s">
        <v>16165</v>
      </c>
      <c r="J37" s="8" t="s">
        <v>7146</v>
      </c>
      <c r="K37" s="7">
        <v>2018</v>
      </c>
      <c r="L37" s="7" t="s">
        <v>24</v>
      </c>
      <c r="M37" s="9" t="s">
        <v>10597</v>
      </c>
      <c r="N37" s="8"/>
      <c r="O37" s="7" t="s">
        <v>16166</v>
      </c>
      <c r="P37" s="12" t="str">
        <f t="shared" si="1"/>
        <v>https://www.airitibooks.com/Detail/Detail?PublicationID=P20180205108</v>
      </c>
    </row>
    <row r="38" spans="1:16" ht="15.6" customHeight="1">
      <c r="A38" s="7">
        <v>60</v>
      </c>
      <c r="B38" s="8" t="s">
        <v>60</v>
      </c>
      <c r="C38" s="9" t="s">
        <v>10593</v>
      </c>
      <c r="D38" s="10"/>
      <c r="E38" s="11" t="s">
        <v>16357</v>
      </c>
      <c r="F38" s="8" t="s">
        <v>16358</v>
      </c>
      <c r="G38" s="7">
        <v>1</v>
      </c>
      <c r="H38" s="8" t="s">
        <v>12461</v>
      </c>
      <c r="I38" s="8" t="s">
        <v>16359</v>
      </c>
      <c r="J38" s="8" t="s">
        <v>15030</v>
      </c>
      <c r="K38" s="7">
        <v>2018</v>
      </c>
      <c r="L38" s="7" t="s">
        <v>24</v>
      </c>
      <c r="M38" s="9" t="s">
        <v>10597</v>
      </c>
      <c r="N38" s="8"/>
      <c r="O38" s="7" t="s">
        <v>16360</v>
      </c>
      <c r="P38" s="12" t="str">
        <f t="shared" si="1"/>
        <v>https://www.airitibooks.com/Detail/Detail?PublicationID=P20181001006</v>
      </c>
    </row>
    <row r="39" spans="1:16" ht="15.6" customHeight="1">
      <c r="A39" s="7">
        <v>99</v>
      </c>
      <c r="B39" s="8" t="s">
        <v>60</v>
      </c>
      <c r="C39" s="9" t="s">
        <v>10593</v>
      </c>
      <c r="D39" s="10"/>
      <c r="E39" s="11" t="s">
        <v>16518</v>
      </c>
      <c r="F39" s="8" t="s">
        <v>16519</v>
      </c>
      <c r="G39" s="7">
        <v>1</v>
      </c>
      <c r="H39" s="8" t="s">
        <v>12461</v>
      </c>
      <c r="I39" s="8" t="s">
        <v>16520</v>
      </c>
      <c r="J39" s="8" t="s">
        <v>10602</v>
      </c>
      <c r="K39" s="7">
        <v>2018</v>
      </c>
      <c r="L39" s="7" t="s">
        <v>24</v>
      </c>
      <c r="M39" s="9" t="s">
        <v>10597</v>
      </c>
      <c r="N39" s="8"/>
      <c r="O39" s="7" t="s">
        <v>16521</v>
      </c>
      <c r="P39" s="12" t="str">
        <f t="shared" si="1"/>
        <v>https://www.airitibooks.com/Detail/Detail?PublicationID=P20181012213</v>
      </c>
    </row>
    <row r="40" spans="1:16" ht="15.6" customHeight="1">
      <c r="A40" s="7">
        <v>56</v>
      </c>
      <c r="B40" s="8" t="s">
        <v>60</v>
      </c>
      <c r="C40" s="9" t="s">
        <v>10593</v>
      </c>
      <c r="D40" s="10"/>
      <c r="E40" s="11" t="s">
        <v>16341</v>
      </c>
      <c r="F40" s="8" t="s">
        <v>16342</v>
      </c>
      <c r="G40" s="7">
        <v>1</v>
      </c>
      <c r="H40" s="8" t="s">
        <v>12461</v>
      </c>
      <c r="I40" s="8" t="s">
        <v>16343</v>
      </c>
      <c r="J40" s="8" t="s">
        <v>3988</v>
      </c>
      <c r="K40" s="7">
        <v>2017</v>
      </c>
      <c r="L40" s="7" t="s">
        <v>24</v>
      </c>
      <c r="M40" s="9" t="s">
        <v>10597</v>
      </c>
      <c r="N40" s="8"/>
      <c r="O40" s="7" t="s">
        <v>16344</v>
      </c>
      <c r="P40" s="12" t="str">
        <f t="shared" si="1"/>
        <v>https://www.airitibooks.com/Detail/Detail?PublicationID=P20190620041</v>
      </c>
    </row>
    <row r="41" spans="1:16" ht="15.6" customHeight="1">
      <c r="A41" s="7">
        <v>58</v>
      </c>
      <c r="B41" s="8" t="s">
        <v>60</v>
      </c>
      <c r="C41" s="9" t="s">
        <v>10593</v>
      </c>
      <c r="D41" s="10"/>
      <c r="E41" s="11" t="s">
        <v>16349</v>
      </c>
      <c r="F41" s="8" t="s">
        <v>16350</v>
      </c>
      <c r="G41" s="7">
        <v>1</v>
      </c>
      <c r="H41" s="8" t="s">
        <v>12461</v>
      </c>
      <c r="I41" s="8" t="s">
        <v>16351</v>
      </c>
      <c r="J41" s="8" t="s">
        <v>773</v>
      </c>
      <c r="K41" s="7">
        <v>2017</v>
      </c>
      <c r="L41" s="7" t="s">
        <v>24</v>
      </c>
      <c r="M41" s="9" t="s">
        <v>10597</v>
      </c>
      <c r="N41" s="8"/>
      <c r="O41" s="7" t="s">
        <v>16352</v>
      </c>
      <c r="P41" s="12" t="str">
        <f t="shared" si="1"/>
        <v>https://www.airitibooks.com/Detail/Detail?PublicationID=P20171127038</v>
      </c>
    </row>
    <row r="42" spans="1:16" ht="15.6" customHeight="1">
      <c r="A42" s="7">
        <v>80</v>
      </c>
      <c r="B42" s="8" t="s">
        <v>60</v>
      </c>
      <c r="C42" s="9" t="s">
        <v>10593</v>
      </c>
      <c r="D42" s="10"/>
      <c r="E42" s="11" t="s">
        <v>16438</v>
      </c>
      <c r="F42" s="8" t="s">
        <v>16439</v>
      </c>
      <c r="G42" s="7">
        <v>1</v>
      </c>
      <c r="H42" s="8" t="s">
        <v>12461</v>
      </c>
      <c r="I42" s="8" t="s">
        <v>16440</v>
      </c>
      <c r="J42" s="8" t="s">
        <v>16441</v>
      </c>
      <c r="K42" s="7">
        <v>2017</v>
      </c>
      <c r="L42" s="7" t="s">
        <v>24</v>
      </c>
      <c r="M42" s="9" t="s">
        <v>10597</v>
      </c>
      <c r="N42" s="8"/>
      <c r="O42" s="7" t="s">
        <v>16442</v>
      </c>
      <c r="P42" s="12" t="str">
        <f t="shared" si="1"/>
        <v>https://www.airitibooks.com/Detail/Detail?PublicationID=P20181107006</v>
      </c>
    </row>
    <row r="43" spans="1:16" ht="15.6" customHeight="1">
      <c r="A43" s="7">
        <v>98</v>
      </c>
      <c r="B43" s="8" t="s">
        <v>60</v>
      </c>
      <c r="C43" s="9" t="s">
        <v>10593</v>
      </c>
      <c r="D43" s="10"/>
      <c r="E43" s="11" t="s">
        <v>16514</v>
      </c>
      <c r="F43" s="8" t="s">
        <v>16515</v>
      </c>
      <c r="G43" s="7">
        <v>1</v>
      </c>
      <c r="H43" s="8" t="s">
        <v>12461</v>
      </c>
      <c r="I43" s="8" t="s">
        <v>16516</v>
      </c>
      <c r="J43" s="8" t="s">
        <v>15952</v>
      </c>
      <c r="K43" s="7">
        <v>2017</v>
      </c>
      <c r="L43" s="7" t="s">
        <v>24</v>
      </c>
      <c r="M43" s="9" t="s">
        <v>10597</v>
      </c>
      <c r="N43" s="8"/>
      <c r="O43" s="7" t="s">
        <v>16517</v>
      </c>
      <c r="P43" s="12" t="str">
        <f t="shared" si="1"/>
        <v>https://www.airitibooks.com/Detail/Detail?PublicationID=P20180528010</v>
      </c>
    </row>
    <row r="44" spans="1:16" ht="15.6" customHeight="1">
      <c r="A44" s="7">
        <v>140</v>
      </c>
      <c r="B44" s="8" t="s">
        <v>60</v>
      </c>
      <c r="C44" s="9" t="s">
        <v>10593</v>
      </c>
      <c r="D44" s="10"/>
      <c r="E44" s="11" t="s">
        <v>16685</v>
      </c>
      <c r="F44" s="8" t="s">
        <v>16686</v>
      </c>
      <c r="G44" s="7">
        <v>1</v>
      </c>
      <c r="H44" s="8" t="s">
        <v>12461</v>
      </c>
      <c r="I44" s="8" t="s">
        <v>11988</v>
      </c>
      <c r="J44" s="8" t="s">
        <v>14220</v>
      </c>
      <c r="K44" s="7">
        <v>2017</v>
      </c>
      <c r="L44" s="7" t="s">
        <v>24</v>
      </c>
      <c r="M44" s="9" t="s">
        <v>10597</v>
      </c>
      <c r="N44" s="8"/>
      <c r="O44" s="7" t="s">
        <v>16687</v>
      </c>
      <c r="P44" s="12" t="str">
        <f t="shared" si="1"/>
        <v>https://www.airitibooks.com/Detail/Detail?PublicationID=P20181016033</v>
      </c>
    </row>
    <row r="45" spans="1:16" ht="15.6" customHeight="1">
      <c r="A45" s="7">
        <v>19</v>
      </c>
      <c r="B45" s="8" t="s">
        <v>60</v>
      </c>
      <c r="C45" s="9" t="s">
        <v>10593</v>
      </c>
      <c r="D45" s="10"/>
      <c r="E45" s="11" t="s">
        <v>16188</v>
      </c>
      <c r="F45" s="8" t="s">
        <v>16189</v>
      </c>
      <c r="G45" s="7">
        <v>1</v>
      </c>
      <c r="H45" s="8" t="s">
        <v>12461</v>
      </c>
      <c r="I45" s="8" t="s">
        <v>16190</v>
      </c>
      <c r="J45" s="8" t="s">
        <v>16191</v>
      </c>
      <c r="K45" s="7">
        <v>2016</v>
      </c>
      <c r="L45" s="7" t="s">
        <v>24</v>
      </c>
      <c r="M45" s="9" t="s">
        <v>10597</v>
      </c>
      <c r="N45" s="8"/>
      <c r="O45" s="7" t="s">
        <v>16192</v>
      </c>
      <c r="P45" s="12" t="str">
        <f t="shared" si="1"/>
        <v>https://www.airitibooks.com/Detail/Detail?PublicationID=P20180625050</v>
      </c>
    </row>
    <row r="46" spans="1:16" ht="15.6" customHeight="1">
      <c r="A46" s="7">
        <v>48</v>
      </c>
      <c r="B46" s="8" t="s">
        <v>60</v>
      </c>
      <c r="C46" s="9" t="s">
        <v>10593</v>
      </c>
      <c r="D46" s="10"/>
      <c r="E46" s="11" t="s">
        <v>16307</v>
      </c>
      <c r="F46" s="8" t="s">
        <v>16308</v>
      </c>
      <c r="G46" s="7">
        <v>1</v>
      </c>
      <c r="H46" s="8" t="s">
        <v>12461</v>
      </c>
      <c r="I46" s="8" t="s">
        <v>16309</v>
      </c>
      <c r="J46" s="8" t="s">
        <v>16310</v>
      </c>
      <c r="K46" s="7">
        <v>2016</v>
      </c>
      <c r="L46" s="7" t="s">
        <v>24</v>
      </c>
      <c r="M46" s="9" t="s">
        <v>10597</v>
      </c>
      <c r="N46" s="8"/>
      <c r="O46" s="7" t="s">
        <v>16311</v>
      </c>
      <c r="P46" s="12" t="str">
        <f t="shared" si="1"/>
        <v>https://www.airitibooks.com/Detail/Detail?PublicationID=P20180815025</v>
      </c>
    </row>
    <row r="47" spans="1:16" ht="15.6" customHeight="1">
      <c r="A47" s="7">
        <v>71</v>
      </c>
      <c r="B47" s="8" t="s">
        <v>60</v>
      </c>
      <c r="C47" s="9" t="s">
        <v>10593</v>
      </c>
      <c r="D47" s="10"/>
      <c r="E47" s="11" t="s">
        <v>16402</v>
      </c>
      <c r="F47" s="8" t="s">
        <v>16403</v>
      </c>
      <c r="G47" s="7">
        <v>1</v>
      </c>
      <c r="H47" s="8" t="s">
        <v>12461</v>
      </c>
      <c r="I47" s="8" t="s">
        <v>14560</v>
      </c>
      <c r="J47" s="8" t="s">
        <v>14561</v>
      </c>
      <c r="K47" s="7">
        <v>2016</v>
      </c>
      <c r="L47" s="7" t="s">
        <v>24</v>
      </c>
      <c r="M47" s="9" t="s">
        <v>10597</v>
      </c>
      <c r="N47" s="8"/>
      <c r="O47" s="7" t="s">
        <v>16404</v>
      </c>
      <c r="P47" s="12" t="str">
        <f t="shared" si="1"/>
        <v>https://www.airitibooks.com/Detail/Detail?PublicationID=P20170929309</v>
      </c>
    </row>
    <row r="48" spans="1:16" ht="15.6" customHeight="1">
      <c r="A48" s="7">
        <v>108</v>
      </c>
      <c r="B48" s="8" t="s">
        <v>60</v>
      </c>
      <c r="C48" s="9" t="s">
        <v>10593</v>
      </c>
      <c r="D48" s="10"/>
      <c r="E48" s="11" t="s">
        <v>16557</v>
      </c>
      <c r="F48" s="8" t="s">
        <v>16558</v>
      </c>
      <c r="G48" s="7">
        <v>1</v>
      </c>
      <c r="H48" s="8" t="s">
        <v>12461</v>
      </c>
      <c r="I48" s="8" t="s">
        <v>6754</v>
      </c>
      <c r="J48" s="8" t="s">
        <v>16559</v>
      </c>
      <c r="K48" s="7">
        <v>2016</v>
      </c>
      <c r="L48" s="7" t="s">
        <v>24</v>
      </c>
      <c r="M48" s="9" t="s">
        <v>10597</v>
      </c>
      <c r="N48" s="8"/>
      <c r="O48" s="7" t="s">
        <v>16560</v>
      </c>
      <c r="P48" s="12" t="str">
        <f t="shared" si="1"/>
        <v>https://www.airitibooks.com/Detail/Detail?PublicationID=P20180815016</v>
      </c>
    </row>
    <row r="49" spans="1:16" ht="15.6" customHeight="1">
      <c r="A49" s="7">
        <v>11</v>
      </c>
      <c r="B49" s="8" t="s">
        <v>60</v>
      </c>
      <c r="C49" s="9" t="s">
        <v>10593</v>
      </c>
      <c r="D49" s="10"/>
      <c r="E49" s="11" t="s">
        <v>16155</v>
      </c>
      <c r="F49" s="8" t="s">
        <v>16156</v>
      </c>
      <c r="G49" s="7">
        <v>1</v>
      </c>
      <c r="H49" s="8" t="s">
        <v>12461</v>
      </c>
      <c r="I49" s="8" t="s">
        <v>16157</v>
      </c>
      <c r="J49" s="8" t="s">
        <v>12452</v>
      </c>
      <c r="K49" s="7">
        <v>2015</v>
      </c>
      <c r="L49" s="7" t="s">
        <v>24</v>
      </c>
      <c r="M49" s="9" t="s">
        <v>10597</v>
      </c>
      <c r="N49" s="8"/>
      <c r="O49" s="7" t="s">
        <v>16158</v>
      </c>
      <c r="P49" s="12" t="str">
        <f t="shared" si="1"/>
        <v>https://www.airitibooks.com/Detail/Detail?PublicationID=P20180807018</v>
      </c>
    </row>
    <row r="50" spans="1:16" ht="15.6" customHeight="1">
      <c r="A50" s="7">
        <v>64</v>
      </c>
      <c r="B50" s="8" t="s">
        <v>60</v>
      </c>
      <c r="C50" s="9" t="s">
        <v>10593</v>
      </c>
      <c r="D50" s="10"/>
      <c r="E50" s="11" t="s">
        <v>16373</v>
      </c>
      <c r="F50" s="8" t="s">
        <v>16374</v>
      </c>
      <c r="G50" s="7">
        <v>1</v>
      </c>
      <c r="H50" s="8" t="s">
        <v>12461</v>
      </c>
      <c r="I50" s="8" t="s">
        <v>16375</v>
      </c>
      <c r="J50" s="8" t="s">
        <v>16376</v>
      </c>
      <c r="K50" s="7">
        <v>2015</v>
      </c>
      <c r="L50" s="7" t="s">
        <v>24</v>
      </c>
      <c r="M50" s="9" t="s">
        <v>10597</v>
      </c>
      <c r="N50" s="8"/>
      <c r="O50" s="7" t="s">
        <v>16377</v>
      </c>
      <c r="P50" s="12" t="str">
        <f t="shared" si="1"/>
        <v>https://www.airitibooks.com/Detail/Detail?PublicationID=P20160907206</v>
      </c>
    </row>
    <row r="51" spans="1:16" ht="15.6" customHeight="1">
      <c r="A51" s="7">
        <v>87</v>
      </c>
      <c r="B51" s="8" t="s">
        <v>60</v>
      </c>
      <c r="C51" s="9" t="s">
        <v>10593</v>
      </c>
      <c r="D51" s="10"/>
      <c r="E51" s="11" t="s">
        <v>16469</v>
      </c>
      <c r="F51" s="8" t="s">
        <v>16470</v>
      </c>
      <c r="G51" s="7">
        <v>1</v>
      </c>
      <c r="H51" s="8" t="s">
        <v>12461</v>
      </c>
      <c r="I51" s="8" t="s">
        <v>16471</v>
      </c>
      <c r="J51" s="8" t="s">
        <v>16441</v>
      </c>
      <c r="K51" s="7">
        <v>2015</v>
      </c>
      <c r="L51" s="7" t="s">
        <v>24</v>
      </c>
      <c r="M51" s="9" t="s">
        <v>10597</v>
      </c>
      <c r="N51" s="8"/>
      <c r="O51" s="7" t="s">
        <v>16472</v>
      </c>
      <c r="P51" s="12" t="str">
        <f t="shared" si="1"/>
        <v>https://www.airitibooks.com/Detail/Detail?PublicationID=P20161004042</v>
      </c>
    </row>
    <row r="52" spans="1:16" ht="15.6" customHeight="1">
      <c r="A52" s="7">
        <v>135</v>
      </c>
      <c r="B52" s="8" t="s">
        <v>60</v>
      </c>
      <c r="C52" s="9" t="s">
        <v>10593</v>
      </c>
      <c r="D52" s="10"/>
      <c r="E52" s="11" t="s">
        <v>16664</v>
      </c>
      <c r="F52" s="8" t="s">
        <v>16665</v>
      </c>
      <c r="G52" s="7">
        <v>1</v>
      </c>
      <c r="H52" s="8" t="s">
        <v>12461</v>
      </c>
      <c r="I52" s="8" t="s">
        <v>11504</v>
      </c>
      <c r="J52" s="8" t="s">
        <v>10602</v>
      </c>
      <c r="K52" s="7">
        <v>2015</v>
      </c>
      <c r="L52" s="7" t="s">
        <v>24</v>
      </c>
      <c r="M52" s="9" t="s">
        <v>10597</v>
      </c>
      <c r="N52" s="8"/>
      <c r="O52" s="7" t="s">
        <v>16666</v>
      </c>
      <c r="P52" s="12" t="str">
        <f t="shared" si="1"/>
        <v>https://www.airitibooks.com/Detail/Detail?PublicationID=P20180105255</v>
      </c>
    </row>
    <row r="53" spans="1:16" ht="15.6" customHeight="1">
      <c r="A53" s="7">
        <v>106</v>
      </c>
      <c r="B53" s="8" t="s">
        <v>60</v>
      </c>
      <c r="C53" s="9" t="s">
        <v>10751</v>
      </c>
      <c r="D53" s="10"/>
      <c r="E53" s="11" t="s">
        <v>16546</v>
      </c>
      <c r="F53" s="8" t="s">
        <v>16547</v>
      </c>
      <c r="G53" s="7">
        <v>1</v>
      </c>
      <c r="H53" s="8" t="s">
        <v>12461</v>
      </c>
      <c r="I53" s="8" t="s">
        <v>16548</v>
      </c>
      <c r="J53" s="8" t="s">
        <v>9756</v>
      </c>
      <c r="K53" s="7">
        <v>2018</v>
      </c>
      <c r="L53" s="7" t="s">
        <v>16549</v>
      </c>
      <c r="M53" s="9" t="s">
        <v>10597</v>
      </c>
      <c r="N53" s="8" t="s">
        <v>16550</v>
      </c>
      <c r="O53" s="7" t="s">
        <v>16551</v>
      </c>
      <c r="P53" s="12" t="str">
        <f t="shared" si="1"/>
        <v>https://www.airitibooks.com/Detail/Detail?PublicationID=P20181004040</v>
      </c>
    </row>
    <row r="54" spans="1:16" ht="15.6" customHeight="1">
      <c r="A54" s="7">
        <v>153</v>
      </c>
      <c r="B54" s="8" t="s">
        <v>60</v>
      </c>
      <c r="C54" s="9" t="s">
        <v>10751</v>
      </c>
      <c r="D54" s="10"/>
      <c r="E54" s="11" t="s">
        <v>16737</v>
      </c>
      <c r="F54" s="8" t="s">
        <v>16738</v>
      </c>
      <c r="G54" s="7">
        <v>1</v>
      </c>
      <c r="H54" s="8" t="s">
        <v>12461</v>
      </c>
      <c r="I54" s="8" t="s">
        <v>16739</v>
      </c>
      <c r="J54" s="8" t="s">
        <v>16555</v>
      </c>
      <c r="K54" s="7">
        <v>2014</v>
      </c>
      <c r="L54" s="7" t="s">
        <v>24</v>
      </c>
      <c r="M54" s="9" t="s">
        <v>10597</v>
      </c>
      <c r="N54" s="8" t="s">
        <v>10969</v>
      </c>
      <c r="O54" s="7" t="s">
        <v>16740</v>
      </c>
      <c r="P54" s="12" t="str">
        <f t="shared" si="1"/>
        <v>https://www.airitibooks.com/Detail/Detail?PublicationID=P20190823044</v>
      </c>
    </row>
    <row r="55" spans="1:16" ht="15.6" customHeight="1">
      <c r="A55" s="7">
        <v>22</v>
      </c>
      <c r="B55" s="8" t="s">
        <v>60</v>
      </c>
      <c r="C55" s="9" t="s">
        <v>10663</v>
      </c>
      <c r="D55" s="10"/>
      <c r="E55" s="11" t="s">
        <v>16200</v>
      </c>
      <c r="F55" s="8" t="s">
        <v>16201</v>
      </c>
      <c r="G55" s="7">
        <v>1</v>
      </c>
      <c r="H55" s="8" t="s">
        <v>12461</v>
      </c>
      <c r="I55" s="8" t="s">
        <v>16202</v>
      </c>
      <c r="J55" s="8" t="s">
        <v>16116</v>
      </c>
      <c r="K55" s="7">
        <v>2017</v>
      </c>
      <c r="L55" s="7" t="s">
        <v>24</v>
      </c>
      <c r="M55" s="9" t="s">
        <v>10597</v>
      </c>
      <c r="N55" s="8" t="s">
        <v>10969</v>
      </c>
      <c r="O55" s="7" t="s">
        <v>16203</v>
      </c>
      <c r="P55" s="12" t="str">
        <f t="shared" si="1"/>
        <v>https://www.airitibooks.com/Detail/Detail?PublicationID=P20181127050</v>
      </c>
    </row>
    <row r="56" spans="1:16" ht="15.6" customHeight="1">
      <c r="A56" s="7">
        <v>152</v>
      </c>
      <c r="B56" s="15" t="s">
        <v>60</v>
      </c>
      <c r="C56" s="16" t="s">
        <v>10663</v>
      </c>
      <c r="D56" s="17"/>
      <c r="E56" s="18" t="s">
        <v>16733</v>
      </c>
      <c r="F56" s="15" t="s">
        <v>16734</v>
      </c>
      <c r="G56" s="19">
        <v>1</v>
      </c>
      <c r="H56" s="15" t="s">
        <v>12461</v>
      </c>
      <c r="I56" s="15" t="s">
        <v>16735</v>
      </c>
      <c r="J56" s="15" t="s">
        <v>16727</v>
      </c>
      <c r="K56" s="19">
        <v>2017</v>
      </c>
      <c r="L56" s="7" t="s">
        <v>24</v>
      </c>
      <c r="M56" s="16" t="s">
        <v>10597</v>
      </c>
      <c r="N56" s="8" t="s">
        <v>10969</v>
      </c>
      <c r="O56" s="7" t="s">
        <v>16736</v>
      </c>
      <c r="P56" s="12" t="str">
        <f t="shared" si="1"/>
        <v>https://www.airitibooks.com/Detail/Detail?PublicationID=P20181130090</v>
      </c>
    </row>
    <row r="57" spans="1:16" ht="15.6" customHeight="1">
      <c r="A57" s="7">
        <v>82</v>
      </c>
      <c r="B57" s="8" t="s">
        <v>60</v>
      </c>
      <c r="C57" s="9" t="s">
        <v>10663</v>
      </c>
      <c r="D57" s="10"/>
      <c r="E57" s="11" t="s">
        <v>16448</v>
      </c>
      <c r="F57" s="8" t="s">
        <v>16449</v>
      </c>
      <c r="G57" s="7">
        <v>1</v>
      </c>
      <c r="H57" s="8" t="s">
        <v>12461</v>
      </c>
      <c r="I57" s="8" t="s">
        <v>16450</v>
      </c>
      <c r="J57" s="8" t="s">
        <v>773</v>
      </c>
      <c r="K57" s="7">
        <v>2016</v>
      </c>
      <c r="L57" s="7" t="s">
        <v>24</v>
      </c>
      <c r="M57" s="9" t="s">
        <v>10597</v>
      </c>
      <c r="N57" s="8"/>
      <c r="O57" s="7" t="s">
        <v>16451</v>
      </c>
      <c r="P57" s="12" t="str">
        <f t="shared" si="1"/>
        <v>https://www.airitibooks.com/Detail/Detail?PublicationID=P20170503007</v>
      </c>
    </row>
    <row r="58" spans="1:16" ht="15.6" customHeight="1">
      <c r="A58" s="7">
        <v>30</v>
      </c>
      <c r="B58" s="8" t="s">
        <v>60</v>
      </c>
      <c r="C58" s="9" t="s">
        <v>10663</v>
      </c>
      <c r="D58" s="10"/>
      <c r="E58" s="11" t="s">
        <v>16232</v>
      </c>
      <c r="F58" s="8" t="s">
        <v>16233</v>
      </c>
      <c r="G58" s="7">
        <v>1</v>
      </c>
      <c r="H58" s="8" t="s">
        <v>12461</v>
      </c>
      <c r="I58" s="8" t="s">
        <v>16234</v>
      </c>
      <c r="J58" s="8" t="s">
        <v>1641</v>
      </c>
      <c r="K58" s="7">
        <v>2015</v>
      </c>
      <c r="L58" s="7" t="s">
        <v>16235</v>
      </c>
      <c r="M58" s="9" t="s">
        <v>10597</v>
      </c>
      <c r="N58" s="8" t="s">
        <v>11352</v>
      </c>
      <c r="O58" s="7" t="s">
        <v>16236</v>
      </c>
      <c r="P58" s="12" t="str">
        <f t="shared" si="1"/>
        <v>https://www.airitibooks.com/Detail/Detail?PublicationID=P20160907075</v>
      </c>
    </row>
    <row r="59" spans="1:16" ht="15.6" customHeight="1">
      <c r="A59" s="7">
        <v>3</v>
      </c>
      <c r="B59" s="8" t="s">
        <v>60</v>
      </c>
      <c r="C59" s="9" t="s">
        <v>10651</v>
      </c>
      <c r="D59" s="10"/>
      <c r="E59" s="11" t="s">
        <v>16122</v>
      </c>
      <c r="F59" s="8" t="s">
        <v>16123</v>
      </c>
      <c r="G59" s="7">
        <v>1</v>
      </c>
      <c r="H59" s="8" t="s">
        <v>12461</v>
      </c>
      <c r="I59" s="8" t="s">
        <v>15985</v>
      </c>
      <c r="J59" s="8" t="s">
        <v>16124</v>
      </c>
      <c r="K59" s="7">
        <v>2018</v>
      </c>
      <c r="L59" s="7" t="s">
        <v>24</v>
      </c>
      <c r="M59" s="9" t="s">
        <v>10597</v>
      </c>
      <c r="N59" s="8"/>
      <c r="O59" s="7" t="s">
        <v>16125</v>
      </c>
      <c r="P59" s="12" t="str">
        <f t="shared" si="1"/>
        <v>https://www.airitibooks.com/Detail/Detail?PublicationID=P20181123010</v>
      </c>
    </row>
    <row r="60" spans="1:16" ht="15.6" customHeight="1">
      <c r="A60" s="7">
        <v>79</v>
      </c>
      <c r="B60" s="8" t="s">
        <v>60</v>
      </c>
      <c r="C60" s="9" t="s">
        <v>10651</v>
      </c>
      <c r="D60" s="10"/>
      <c r="E60" s="11" t="s">
        <v>16434</v>
      </c>
      <c r="F60" s="8" t="s">
        <v>16435</v>
      </c>
      <c r="G60" s="7">
        <v>1</v>
      </c>
      <c r="H60" s="8" t="s">
        <v>12461</v>
      </c>
      <c r="I60" s="8" t="s">
        <v>16436</v>
      </c>
      <c r="J60" s="8" t="s">
        <v>1017</v>
      </c>
      <c r="K60" s="7">
        <v>2018</v>
      </c>
      <c r="L60" s="7" t="s">
        <v>24</v>
      </c>
      <c r="M60" s="9" t="s">
        <v>10597</v>
      </c>
      <c r="N60" s="8"/>
      <c r="O60" s="7" t="s">
        <v>16437</v>
      </c>
      <c r="P60" s="12" t="str">
        <f t="shared" si="1"/>
        <v>https://www.airitibooks.com/Detail/Detail?PublicationID=P20180816006</v>
      </c>
    </row>
    <row r="61" spans="1:16" ht="15.6" customHeight="1">
      <c r="A61" s="7">
        <v>137</v>
      </c>
      <c r="B61" s="8" t="s">
        <v>60</v>
      </c>
      <c r="C61" s="9" t="s">
        <v>10651</v>
      </c>
      <c r="D61" s="10"/>
      <c r="E61" s="11" t="s">
        <v>16672</v>
      </c>
      <c r="F61" s="8" t="s">
        <v>16673</v>
      </c>
      <c r="G61" s="7">
        <v>1</v>
      </c>
      <c r="H61" s="8" t="s">
        <v>12461</v>
      </c>
      <c r="I61" s="8" t="s">
        <v>16674</v>
      </c>
      <c r="J61" s="8" t="s">
        <v>1641</v>
      </c>
      <c r="K61" s="7">
        <v>2017</v>
      </c>
      <c r="L61" s="7" t="s">
        <v>16675</v>
      </c>
      <c r="M61" s="9" t="s">
        <v>10597</v>
      </c>
      <c r="N61" s="8" t="s">
        <v>11352</v>
      </c>
      <c r="O61" s="7" t="s">
        <v>16676</v>
      </c>
      <c r="P61" s="12" t="str">
        <f t="shared" si="1"/>
        <v>https://www.airitibooks.com/Detail/Detail?PublicationID=P20180904012</v>
      </c>
    </row>
    <row r="62" spans="1:16" ht="15.6" customHeight="1">
      <c r="A62" s="7">
        <v>154</v>
      </c>
      <c r="B62" s="8" t="s">
        <v>60</v>
      </c>
      <c r="C62" s="9" t="s">
        <v>10651</v>
      </c>
      <c r="D62" s="10"/>
      <c r="E62" s="11" t="s">
        <v>16741</v>
      </c>
      <c r="F62" s="8" t="s">
        <v>16742</v>
      </c>
      <c r="G62" s="7">
        <v>1</v>
      </c>
      <c r="H62" s="8" t="s">
        <v>12461</v>
      </c>
      <c r="I62" s="8" t="s">
        <v>16743</v>
      </c>
      <c r="J62" s="8" t="s">
        <v>16116</v>
      </c>
      <c r="K62" s="7">
        <v>2017</v>
      </c>
      <c r="L62" s="7" t="s">
        <v>24</v>
      </c>
      <c r="M62" s="9" t="s">
        <v>10597</v>
      </c>
      <c r="N62" s="8" t="s">
        <v>10969</v>
      </c>
      <c r="O62" s="7" t="s">
        <v>16744</v>
      </c>
      <c r="P62" s="12" t="str">
        <f t="shared" si="1"/>
        <v>https://www.airitibooks.com/Detail/Detail?PublicationID=P20181121051</v>
      </c>
    </row>
    <row r="63" spans="1:16" ht="15.6" customHeight="1">
      <c r="A63" s="7">
        <v>157</v>
      </c>
      <c r="B63" s="15" t="s">
        <v>60</v>
      </c>
      <c r="C63" s="16" t="s">
        <v>10651</v>
      </c>
      <c r="D63" s="17">
        <v>9789813225077</v>
      </c>
      <c r="E63" s="18" t="s">
        <v>16753</v>
      </c>
      <c r="F63" s="15" t="s">
        <v>16754</v>
      </c>
      <c r="G63" s="19">
        <v>1</v>
      </c>
      <c r="H63" s="15" t="s">
        <v>12461</v>
      </c>
      <c r="I63" s="15" t="s">
        <v>16755</v>
      </c>
      <c r="J63" s="15" t="s">
        <v>1031</v>
      </c>
      <c r="K63" s="19">
        <v>2017</v>
      </c>
      <c r="L63" s="7" t="s">
        <v>24</v>
      </c>
      <c r="M63" s="16" t="s">
        <v>10597</v>
      </c>
      <c r="N63" s="8" t="s">
        <v>10969</v>
      </c>
      <c r="O63" s="7" t="s">
        <v>16756</v>
      </c>
      <c r="P63" s="12" t="str">
        <f t="shared" si="1"/>
        <v>https://www.airitibooks.com/Detail/Detail?PublicationID=P20171118059</v>
      </c>
    </row>
    <row r="64" spans="1:16" ht="15.6" customHeight="1">
      <c r="A64" s="7">
        <v>160</v>
      </c>
      <c r="B64" s="8" t="s">
        <v>60</v>
      </c>
      <c r="C64" s="9" t="s">
        <v>10651</v>
      </c>
      <c r="D64" s="10"/>
      <c r="E64" s="11" t="s">
        <v>16765</v>
      </c>
      <c r="F64" s="8" t="s">
        <v>16766</v>
      </c>
      <c r="G64" s="7">
        <v>1</v>
      </c>
      <c r="H64" s="8" t="s">
        <v>12461</v>
      </c>
      <c r="I64" s="8" t="s">
        <v>16767</v>
      </c>
      <c r="J64" s="8" t="s">
        <v>16116</v>
      </c>
      <c r="K64" s="7">
        <v>2016</v>
      </c>
      <c r="L64" s="7" t="s">
        <v>24</v>
      </c>
      <c r="M64" s="9" t="s">
        <v>10597</v>
      </c>
      <c r="N64" s="8" t="s">
        <v>10969</v>
      </c>
      <c r="O64" s="7" t="s">
        <v>16768</v>
      </c>
      <c r="P64" s="12" t="str">
        <f t="shared" si="1"/>
        <v>https://www.airitibooks.com/Detail/Detail?PublicationID=P20181114030</v>
      </c>
    </row>
    <row r="65" spans="1:16" ht="15.6" customHeight="1">
      <c r="A65" s="7">
        <v>151</v>
      </c>
      <c r="B65" s="8" t="s">
        <v>60</v>
      </c>
      <c r="C65" s="9" t="s">
        <v>10651</v>
      </c>
      <c r="D65" s="10"/>
      <c r="E65" s="11" t="s">
        <v>16729</v>
      </c>
      <c r="F65" s="8" t="s">
        <v>16730</v>
      </c>
      <c r="G65" s="7">
        <v>1</v>
      </c>
      <c r="H65" s="8" t="s">
        <v>12461</v>
      </c>
      <c r="I65" s="8" t="s">
        <v>16731</v>
      </c>
      <c r="J65" s="8" t="s">
        <v>16116</v>
      </c>
      <c r="K65" s="7">
        <v>2015</v>
      </c>
      <c r="L65" s="7" t="s">
        <v>24</v>
      </c>
      <c r="M65" s="9" t="s">
        <v>10597</v>
      </c>
      <c r="N65" s="8" t="s">
        <v>10969</v>
      </c>
      <c r="O65" s="7" t="s">
        <v>16732</v>
      </c>
      <c r="P65" s="12" t="str">
        <f t="shared" si="1"/>
        <v>https://www.airitibooks.com/Detail/Detail?PublicationID=P20181116117</v>
      </c>
    </row>
    <row r="66" spans="1:16" ht="15.6" customHeight="1">
      <c r="A66" s="7">
        <v>189</v>
      </c>
      <c r="B66" s="8" t="s">
        <v>60</v>
      </c>
      <c r="C66" s="9" t="s">
        <v>10651</v>
      </c>
      <c r="D66" s="10"/>
      <c r="E66" s="11" t="s">
        <v>16887</v>
      </c>
      <c r="F66" s="8" t="s">
        <v>16888</v>
      </c>
      <c r="G66" s="7">
        <v>1</v>
      </c>
      <c r="H66" s="8" t="s">
        <v>10588</v>
      </c>
      <c r="I66" s="8" t="s">
        <v>16889</v>
      </c>
      <c r="J66" s="8" t="s">
        <v>1641</v>
      </c>
      <c r="K66" s="7">
        <v>2014</v>
      </c>
      <c r="L66" s="7" t="s">
        <v>24</v>
      </c>
      <c r="M66" s="9" t="s">
        <v>10597</v>
      </c>
      <c r="N66" s="8"/>
      <c r="O66" s="7" t="s">
        <v>16890</v>
      </c>
      <c r="P66" s="12" t="str">
        <f t="shared" ref="P66:P97" si="2">HYPERLINK(O66,O66)</f>
        <v>https://www.airitibooks.com/Detail/Detail?PublicationID=P20150820083</v>
      </c>
    </row>
    <row r="67" spans="1:16" ht="15.6" customHeight="1">
      <c r="A67" s="7">
        <v>41</v>
      </c>
      <c r="B67" s="8" t="s">
        <v>60</v>
      </c>
      <c r="C67" s="9" t="s">
        <v>10604</v>
      </c>
      <c r="D67" s="10"/>
      <c r="E67" s="11" t="s">
        <v>16278</v>
      </c>
      <c r="F67" s="8" t="s">
        <v>16279</v>
      </c>
      <c r="G67" s="7">
        <v>1</v>
      </c>
      <c r="H67" s="8" t="s">
        <v>12461</v>
      </c>
      <c r="I67" s="8" t="s">
        <v>16280</v>
      </c>
      <c r="J67" s="8" t="s">
        <v>16116</v>
      </c>
      <c r="K67" s="7">
        <v>2015</v>
      </c>
      <c r="L67" s="7" t="s">
        <v>24</v>
      </c>
      <c r="M67" s="9" t="s">
        <v>10597</v>
      </c>
      <c r="N67" s="8" t="s">
        <v>10969</v>
      </c>
      <c r="O67" s="7" t="s">
        <v>16281</v>
      </c>
      <c r="P67" s="12" t="str">
        <f t="shared" si="2"/>
        <v>https://www.airitibooks.com/Detail/Detail?PublicationID=P20181115050</v>
      </c>
    </row>
    <row r="68" spans="1:16" ht="15.6" customHeight="1">
      <c r="A68" s="7">
        <v>89</v>
      </c>
      <c r="B68" s="8" t="s">
        <v>60</v>
      </c>
      <c r="C68" s="9" t="s">
        <v>11806</v>
      </c>
      <c r="D68" s="10"/>
      <c r="E68" s="11" t="s">
        <v>16478</v>
      </c>
      <c r="F68" s="8" t="s">
        <v>16479</v>
      </c>
      <c r="G68" s="7">
        <v>1</v>
      </c>
      <c r="H68" s="8" t="s">
        <v>12461</v>
      </c>
      <c r="I68" s="8" t="s">
        <v>16480</v>
      </c>
      <c r="J68" s="8" t="s">
        <v>3882</v>
      </c>
      <c r="K68" s="7">
        <v>2017</v>
      </c>
      <c r="L68" s="7" t="s">
        <v>24</v>
      </c>
      <c r="M68" s="9" t="s">
        <v>10597</v>
      </c>
      <c r="N68" s="8"/>
      <c r="O68" s="7" t="s">
        <v>16481</v>
      </c>
      <c r="P68" s="12" t="str">
        <f t="shared" si="2"/>
        <v>https://www.airitibooks.com/Detail/Detail?PublicationID=P20181004022</v>
      </c>
    </row>
    <row r="69" spans="1:16" ht="15.6" customHeight="1">
      <c r="A69" s="7">
        <v>111</v>
      </c>
      <c r="B69" s="8" t="s">
        <v>60</v>
      </c>
      <c r="C69" s="9" t="s">
        <v>11806</v>
      </c>
      <c r="D69" s="10"/>
      <c r="E69" s="11" t="s">
        <v>16570</v>
      </c>
      <c r="F69" s="8" t="s">
        <v>16571</v>
      </c>
      <c r="G69" s="7">
        <v>1</v>
      </c>
      <c r="H69" s="8" t="s">
        <v>12461</v>
      </c>
      <c r="I69" s="8" t="s">
        <v>16572</v>
      </c>
      <c r="J69" s="8" t="s">
        <v>3882</v>
      </c>
      <c r="K69" s="7">
        <v>2016</v>
      </c>
      <c r="L69" s="7" t="s">
        <v>24</v>
      </c>
      <c r="M69" s="9" t="s">
        <v>10597</v>
      </c>
      <c r="N69" s="8"/>
      <c r="O69" s="7" t="s">
        <v>16573</v>
      </c>
      <c r="P69" s="12" t="str">
        <f t="shared" si="2"/>
        <v>https://www.airitibooks.com/Detail/Detail?PublicationID=P20181004024</v>
      </c>
    </row>
    <row r="70" spans="1:16" ht="15.6" customHeight="1">
      <c r="A70" s="7">
        <v>116</v>
      </c>
      <c r="B70" s="8" t="s">
        <v>60</v>
      </c>
      <c r="C70" s="9" t="s">
        <v>11806</v>
      </c>
      <c r="D70" s="10"/>
      <c r="E70" s="11" t="s">
        <v>16590</v>
      </c>
      <c r="F70" s="8" t="s">
        <v>16591</v>
      </c>
      <c r="G70" s="7">
        <v>1</v>
      </c>
      <c r="H70" s="8" t="s">
        <v>12461</v>
      </c>
      <c r="I70" s="8" t="s">
        <v>16592</v>
      </c>
      <c r="J70" s="8" t="s">
        <v>3882</v>
      </c>
      <c r="K70" s="7">
        <v>2016</v>
      </c>
      <c r="L70" s="7" t="s">
        <v>24</v>
      </c>
      <c r="M70" s="9" t="s">
        <v>10597</v>
      </c>
      <c r="N70" s="8"/>
      <c r="O70" s="7" t="s">
        <v>16593</v>
      </c>
      <c r="P70" s="12" t="str">
        <f t="shared" si="2"/>
        <v>https://www.airitibooks.com/Detail/Detail?PublicationID=P20180903010</v>
      </c>
    </row>
    <row r="71" spans="1:16" ht="15.6" customHeight="1">
      <c r="A71" s="7">
        <v>132</v>
      </c>
      <c r="B71" s="8" t="s">
        <v>60</v>
      </c>
      <c r="C71" s="9" t="s">
        <v>11806</v>
      </c>
      <c r="D71" s="10"/>
      <c r="E71" s="11" t="s">
        <v>16650</v>
      </c>
      <c r="F71" s="8" t="s">
        <v>16651</v>
      </c>
      <c r="G71" s="7">
        <v>1</v>
      </c>
      <c r="H71" s="8" t="s">
        <v>12461</v>
      </c>
      <c r="I71" s="8" t="s">
        <v>16652</v>
      </c>
      <c r="J71" s="8" t="s">
        <v>16653</v>
      </c>
      <c r="K71" s="7">
        <v>2016</v>
      </c>
      <c r="L71" s="7" t="s">
        <v>24</v>
      </c>
      <c r="M71" s="9" t="s">
        <v>10597</v>
      </c>
      <c r="N71" s="8"/>
      <c r="O71" s="7" t="s">
        <v>16654</v>
      </c>
      <c r="P71" s="12" t="str">
        <f t="shared" si="2"/>
        <v>https://www.airitibooks.com/Detail/Detail?PublicationID=P20181004028</v>
      </c>
    </row>
    <row r="72" spans="1:16" ht="15.6" customHeight="1">
      <c r="A72" s="7">
        <v>103</v>
      </c>
      <c r="B72" s="8" t="s">
        <v>60</v>
      </c>
      <c r="C72" s="9" t="s">
        <v>10641</v>
      </c>
      <c r="D72" s="10"/>
      <c r="E72" s="11" t="s">
        <v>16534</v>
      </c>
      <c r="F72" s="8" t="s">
        <v>16535</v>
      </c>
      <c r="G72" s="7">
        <v>1</v>
      </c>
      <c r="H72" s="8" t="s">
        <v>16536</v>
      </c>
      <c r="I72" s="8" t="s">
        <v>16537</v>
      </c>
      <c r="J72" s="8" t="s">
        <v>1090</v>
      </c>
      <c r="K72" s="7">
        <v>2019</v>
      </c>
      <c r="L72" s="7" t="s">
        <v>24</v>
      </c>
      <c r="M72" s="9" t="s">
        <v>10597</v>
      </c>
      <c r="N72" s="8"/>
      <c r="O72" s="7" t="s">
        <v>16538</v>
      </c>
      <c r="P72" s="12" t="str">
        <f t="shared" si="2"/>
        <v>https://www.airitibooks.com/Detail/Detail?PublicationID=P20190816003</v>
      </c>
    </row>
    <row r="73" spans="1:16" ht="15.6" customHeight="1">
      <c r="A73" s="7">
        <v>134</v>
      </c>
      <c r="B73" s="8" t="s">
        <v>60</v>
      </c>
      <c r="C73" s="9" t="s">
        <v>10641</v>
      </c>
      <c r="D73" s="10"/>
      <c r="E73" s="18" t="s">
        <v>16659</v>
      </c>
      <c r="F73" s="8" t="s">
        <v>16660</v>
      </c>
      <c r="G73" s="7">
        <v>1</v>
      </c>
      <c r="H73" s="8" t="s">
        <v>16661</v>
      </c>
      <c r="I73" s="8" t="s">
        <v>16662</v>
      </c>
      <c r="J73" s="8" t="s">
        <v>1090</v>
      </c>
      <c r="K73" s="7">
        <v>2019</v>
      </c>
      <c r="L73" s="7" t="s">
        <v>24</v>
      </c>
      <c r="M73" s="9" t="s">
        <v>10597</v>
      </c>
      <c r="N73" s="8"/>
      <c r="O73" s="7" t="s">
        <v>16663</v>
      </c>
      <c r="P73" s="12" t="str">
        <f t="shared" si="2"/>
        <v>https://www.airitibooks.com/Detail/Detail?PublicationID=P20190523004</v>
      </c>
    </row>
    <row r="74" spans="1:16" ht="15.6" customHeight="1">
      <c r="A74" s="7">
        <v>31</v>
      </c>
      <c r="B74" s="8" t="s">
        <v>60</v>
      </c>
      <c r="C74" s="9" t="s">
        <v>10641</v>
      </c>
      <c r="D74" s="10"/>
      <c r="E74" s="11" t="s">
        <v>16237</v>
      </c>
      <c r="F74" s="8" t="s">
        <v>16238</v>
      </c>
      <c r="G74" s="7">
        <v>1</v>
      </c>
      <c r="H74" s="8" t="s">
        <v>13245</v>
      </c>
      <c r="I74" s="8" t="s">
        <v>16239</v>
      </c>
      <c r="J74" s="8" t="s">
        <v>1090</v>
      </c>
      <c r="K74" s="7">
        <v>2018</v>
      </c>
      <c r="L74" s="7" t="s">
        <v>24</v>
      </c>
      <c r="M74" s="9" t="s">
        <v>10597</v>
      </c>
      <c r="N74" s="8"/>
      <c r="O74" s="7" t="s">
        <v>16240</v>
      </c>
      <c r="P74" s="12" t="str">
        <f t="shared" si="2"/>
        <v>https://www.airitibooks.com/Detail/Detail?PublicationID=P20181116012</v>
      </c>
    </row>
    <row r="75" spans="1:16" ht="15.6" customHeight="1">
      <c r="A75" s="7">
        <v>38</v>
      </c>
      <c r="B75" s="8" t="s">
        <v>60</v>
      </c>
      <c r="C75" s="9" t="s">
        <v>10641</v>
      </c>
      <c r="D75" s="10"/>
      <c r="E75" s="11" t="s">
        <v>16265</v>
      </c>
      <c r="F75" s="8" t="s">
        <v>16266</v>
      </c>
      <c r="G75" s="7">
        <v>1</v>
      </c>
      <c r="H75" s="8" t="s">
        <v>16267</v>
      </c>
      <c r="I75" s="8" t="s">
        <v>16268</v>
      </c>
      <c r="J75" s="8" t="s">
        <v>1090</v>
      </c>
      <c r="K75" s="7">
        <v>2018</v>
      </c>
      <c r="L75" s="7" t="s">
        <v>24</v>
      </c>
      <c r="M75" s="9" t="s">
        <v>10597</v>
      </c>
      <c r="N75" s="8"/>
      <c r="O75" s="7" t="s">
        <v>16269</v>
      </c>
      <c r="P75" s="12" t="str">
        <f t="shared" si="2"/>
        <v>https://www.airitibooks.com/Detail/Detail?PublicationID=P20181221012</v>
      </c>
    </row>
    <row r="76" spans="1:16" ht="15.6" customHeight="1">
      <c r="A76" s="7">
        <v>85</v>
      </c>
      <c r="B76" s="8" t="s">
        <v>60</v>
      </c>
      <c r="C76" s="9" t="s">
        <v>10641</v>
      </c>
      <c r="D76" s="10"/>
      <c r="E76" s="11" t="s">
        <v>16462</v>
      </c>
      <c r="F76" s="8" t="s">
        <v>16463</v>
      </c>
      <c r="G76" s="7">
        <v>1</v>
      </c>
      <c r="H76" s="8" t="s">
        <v>12886</v>
      </c>
      <c r="I76" s="8" t="s">
        <v>13098</v>
      </c>
      <c r="J76" s="8" t="s">
        <v>1090</v>
      </c>
      <c r="K76" s="7">
        <v>2018</v>
      </c>
      <c r="L76" s="7" t="s">
        <v>24</v>
      </c>
      <c r="M76" s="9" t="s">
        <v>10597</v>
      </c>
      <c r="N76" s="8"/>
      <c r="O76" s="7" t="s">
        <v>16464</v>
      </c>
      <c r="P76" s="12" t="str">
        <f t="shared" si="2"/>
        <v>https://www.airitibooks.com/Detail/Detail?PublicationID=P20180604006</v>
      </c>
    </row>
    <row r="77" spans="1:16" ht="15.6" customHeight="1">
      <c r="A77" s="7">
        <v>181</v>
      </c>
      <c r="B77" s="8" t="s">
        <v>16</v>
      </c>
      <c r="C77" s="9" t="s">
        <v>10641</v>
      </c>
      <c r="D77" s="10"/>
      <c r="E77" s="11" t="s">
        <v>16854</v>
      </c>
      <c r="F77" s="8" t="s">
        <v>16855</v>
      </c>
      <c r="G77" s="7">
        <v>1</v>
      </c>
      <c r="H77" s="8" t="s">
        <v>12596</v>
      </c>
      <c r="I77" s="8" t="s">
        <v>16856</v>
      </c>
      <c r="J77" s="8" t="s">
        <v>1090</v>
      </c>
      <c r="K77" s="7">
        <v>2018</v>
      </c>
      <c r="L77" s="7" t="s">
        <v>24</v>
      </c>
      <c r="M77" s="9" t="s">
        <v>10597</v>
      </c>
      <c r="N77" s="8"/>
      <c r="O77" s="7" t="s">
        <v>16857</v>
      </c>
      <c r="P77" s="12" t="str">
        <f t="shared" si="2"/>
        <v>https://www.airitibooks.com/Detail/Detail?PublicationID=P20180809024</v>
      </c>
    </row>
    <row r="78" spans="1:16" ht="15.6" customHeight="1">
      <c r="A78" s="7">
        <v>105</v>
      </c>
      <c r="B78" s="8" t="s">
        <v>60</v>
      </c>
      <c r="C78" s="9" t="s">
        <v>10641</v>
      </c>
      <c r="D78" s="10"/>
      <c r="E78" s="11" t="s">
        <v>16542</v>
      </c>
      <c r="F78" s="8" t="s">
        <v>16543</v>
      </c>
      <c r="G78" s="7">
        <v>1</v>
      </c>
      <c r="H78" s="8" t="s">
        <v>12461</v>
      </c>
      <c r="I78" s="8" t="s">
        <v>16544</v>
      </c>
      <c r="J78" s="8" t="s">
        <v>12487</v>
      </c>
      <c r="K78" s="7">
        <v>2017</v>
      </c>
      <c r="L78" s="7" t="s">
        <v>24</v>
      </c>
      <c r="M78" s="9" t="s">
        <v>10597</v>
      </c>
      <c r="N78" s="8"/>
      <c r="O78" s="7" t="s">
        <v>16545</v>
      </c>
      <c r="P78" s="12" t="str">
        <f t="shared" si="2"/>
        <v>https://www.airitibooks.com/Detail/Detail?PublicationID=P20180427087</v>
      </c>
    </row>
    <row r="79" spans="1:16" ht="15.6" customHeight="1">
      <c r="A79" s="7">
        <v>33</v>
      </c>
      <c r="B79" s="8" t="s">
        <v>60</v>
      </c>
      <c r="C79" s="9" t="s">
        <v>10641</v>
      </c>
      <c r="D79" s="10"/>
      <c r="E79" s="11" t="s">
        <v>16245</v>
      </c>
      <c r="F79" s="8" t="s">
        <v>16246</v>
      </c>
      <c r="G79" s="7">
        <v>1</v>
      </c>
      <c r="H79" s="8" t="s">
        <v>12461</v>
      </c>
      <c r="I79" s="8" t="s">
        <v>16247</v>
      </c>
      <c r="J79" s="8" t="s">
        <v>12487</v>
      </c>
      <c r="K79" s="7">
        <v>2016</v>
      </c>
      <c r="L79" s="7" t="s">
        <v>24</v>
      </c>
      <c r="M79" s="9" t="s">
        <v>10597</v>
      </c>
      <c r="N79" s="8"/>
      <c r="O79" s="7" t="s">
        <v>16248</v>
      </c>
      <c r="P79" s="12" t="str">
        <f t="shared" si="2"/>
        <v>https://www.airitibooks.com/Detail/Detail?PublicationID=P20160829168</v>
      </c>
    </row>
    <row r="80" spans="1:16" ht="15.6" customHeight="1">
      <c r="A80" s="7">
        <v>83</v>
      </c>
      <c r="B80" s="8" t="s">
        <v>60</v>
      </c>
      <c r="C80" s="9" t="s">
        <v>10641</v>
      </c>
      <c r="D80" s="10"/>
      <c r="E80" s="11" t="s">
        <v>16452</v>
      </c>
      <c r="F80" s="8" t="s">
        <v>16453</v>
      </c>
      <c r="G80" s="7">
        <v>1</v>
      </c>
      <c r="H80" s="8" t="s">
        <v>16454</v>
      </c>
      <c r="I80" s="8" t="s">
        <v>16455</v>
      </c>
      <c r="J80" s="8" t="s">
        <v>16456</v>
      </c>
      <c r="K80" s="7">
        <v>2015</v>
      </c>
      <c r="L80" s="7" t="s">
        <v>24</v>
      </c>
      <c r="M80" s="9" t="s">
        <v>10597</v>
      </c>
      <c r="N80" s="8"/>
      <c r="O80" s="7" t="s">
        <v>16457</v>
      </c>
      <c r="P80" s="12" t="str">
        <f t="shared" si="2"/>
        <v>https://www.airitibooks.com/Detail/Detail?PublicationID=P20160901022</v>
      </c>
    </row>
    <row r="81" spans="1:16" ht="15.6" customHeight="1">
      <c r="A81" s="7">
        <v>17</v>
      </c>
      <c r="B81" s="8" t="s">
        <v>60</v>
      </c>
      <c r="C81" s="9" t="s">
        <v>10641</v>
      </c>
      <c r="D81" s="10"/>
      <c r="E81" s="11" t="s">
        <v>16180</v>
      </c>
      <c r="F81" s="8" t="s">
        <v>16181</v>
      </c>
      <c r="G81" s="7">
        <v>1</v>
      </c>
      <c r="H81" s="8" t="s">
        <v>12461</v>
      </c>
      <c r="I81" s="8" t="s">
        <v>16182</v>
      </c>
      <c r="J81" s="8" t="s">
        <v>11332</v>
      </c>
      <c r="K81" s="7">
        <v>2014</v>
      </c>
      <c r="L81" s="7" t="s">
        <v>24</v>
      </c>
      <c r="M81" s="9" t="s">
        <v>10597</v>
      </c>
      <c r="N81" s="8"/>
      <c r="O81" s="7" t="s">
        <v>16183</v>
      </c>
      <c r="P81" s="12" t="str">
        <f t="shared" si="2"/>
        <v>https://www.airitibooks.com/Detail/Detail?PublicationID=P20160907154</v>
      </c>
    </row>
    <row r="82" spans="1:16" ht="15.6" customHeight="1">
      <c r="A82" s="7">
        <v>92</v>
      </c>
      <c r="B82" s="8" t="s">
        <v>60</v>
      </c>
      <c r="C82" s="9" t="s">
        <v>10641</v>
      </c>
      <c r="D82" s="10"/>
      <c r="E82" s="11" t="s">
        <v>16489</v>
      </c>
      <c r="F82" s="8" t="s">
        <v>16490</v>
      </c>
      <c r="G82" s="7">
        <v>1</v>
      </c>
      <c r="H82" s="8" t="s">
        <v>12461</v>
      </c>
      <c r="I82" s="8" t="s">
        <v>16491</v>
      </c>
      <c r="J82" s="8" t="s">
        <v>16492</v>
      </c>
      <c r="K82" s="7">
        <v>2014</v>
      </c>
      <c r="L82" s="7" t="s">
        <v>24</v>
      </c>
      <c r="M82" s="9" t="s">
        <v>10597</v>
      </c>
      <c r="N82" s="8"/>
      <c r="O82" s="7" t="s">
        <v>16493</v>
      </c>
      <c r="P82" s="12" t="str">
        <f t="shared" si="2"/>
        <v>https://www.airitibooks.com/Detail/Detail?PublicationID=P20180413212</v>
      </c>
    </row>
    <row r="83" spans="1:16" ht="15.6" customHeight="1">
      <c r="A83" s="7">
        <v>63</v>
      </c>
      <c r="B83" s="8" t="s">
        <v>60</v>
      </c>
      <c r="C83" s="9" t="s">
        <v>10627</v>
      </c>
      <c r="D83" s="10"/>
      <c r="E83" s="11" t="s">
        <v>16369</v>
      </c>
      <c r="F83" s="8" t="s">
        <v>16370</v>
      </c>
      <c r="G83" s="7">
        <v>1</v>
      </c>
      <c r="H83" s="8" t="s">
        <v>12461</v>
      </c>
      <c r="I83" s="8" t="s">
        <v>16371</v>
      </c>
      <c r="J83" s="8" t="s">
        <v>9361</v>
      </c>
      <c r="K83" s="7">
        <v>2018</v>
      </c>
      <c r="L83" s="7" t="s">
        <v>24</v>
      </c>
      <c r="M83" s="9" t="s">
        <v>10597</v>
      </c>
      <c r="N83" s="8"/>
      <c r="O83" s="7" t="s">
        <v>16372</v>
      </c>
      <c r="P83" s="12" t="str">
        <f t="shared" si="2"/>
        <v>https://www.airitibooks.com/Detail/Detail?PublicationID=P20190606080</v>
      </c>
    </row>
    <row r="84" spans="1:16" ht="15.6" customHeight="1">
      <c r="A84" s="7">
        <v>66</v>
      </c>
      <c r="B84" s="8" t="s">
        <v>60</v>
      </c>
      <c r="C84" s="9" t="s">
        <v>10627</v>
      </c>
      <c r="D84" s="10"/>
      <c r="E84" s="11" t="s">
        <v>16382</v>
      </c>
      <c r="F84" s="8" t="s">
        <v>16383</v>
      </c>
      <c r="G84" s="7">
        <v>1</v>
      </c>
      <c r="H84" s="8" t="s">
        <v>12461</v>
      </c>
      <c r="I84" s="8" t="s">
        <v>16384</v>
      </c>
      <c r="J84" s="8" t="s">
        <v>16385</v>
      </c>
      <c r="K84" s="7">
        <v>2018</v>
      </c>
      <c r="L84" s="7" t="s">
        <v>24</v>
      </c>
      <c r="M84" s="9" t="s">
        <v>10597</v>
      </c>
      <c r="N84" s="8"/>
      <c r="O84" s="7" t="s">
        <v>16386</v>
      </c>
      <c r="P84" s="12" t="str">
        <f t="shared" si="2"/>
        <v>https://www.airitibooks.com/Detail/Detail?PublicationID=P20190816277</v>
      </c>
    </row>
    <row r="85" spans="1:16" ht="15.6" customHeight="1">
      <c r="A85" s="7">
        <v>126</v>
      </c>
      <c r="B85" s="8" t="s">
        <v>60</v>
      </c>
      <c r="C85" s="9" t="s">
        <v>10627</v>
      </c>
      <c r="D85" s="10"/>
      <c r="E85" s="11" t="s">
        <v>16628</v>
      </c>
      <c r="F85" s="8" t="s">
        <v>16629</v>
      </c>
      <c r="G85" s="7">
        <v>1</v>
      </c>
      <c r="H85" s="8" t="s">
        <v>12461</v>
      </c>
      <c r="I85" s="8" t="s">
        <v>16630</v>
      </c>
      <c r="J85" s="8" t="s">
        <v>2970</v>
      </c>
      <c r="K85" s="7">
        <v>2016</v>
      </c>
      <c r="L85" s="7" t="s">
        <v>24</v>
      </c>
      <c r="M85" s="9" t="s">
        <v>10597</v>
      </c>
      <c r="N85" s="8"/>
      <c r="O85" s="7" t="s">
        <v>16631</v>
      </c>
      <c r="P85" s="12" t="str">
        <f t="shared" si="2"/>
        <v>https://www.airitibooks.com/Detail/Detail?PublicationID=P20171118032</v>
      </c>
    </row>
    <row r="86" spans="1:16" ht="15.6" customHeight="1">
      <c r="A86" s="7">
        <v>78</v>
      </c>
      <c r="B86" s="8" t="s">
        <v>60</v>
      </c>
      <c r="C86" s="9" t="s">
        <v>10627</v>
      </c>
      <c r="D86" s="10"/>
      <c r="E86" s="11" t="s">
        <v>16431</v>
      </c>
      <c r="F86" s="8" t="s">
        <v>16432</v>
      </c>
      <c r="G86" s="7">
        <v>1</v>
      </c>
      <c r="H86" s="8" t="s">
        <v>12461</v>
      </c>
      <c r="I86" s="8" t="s">
        <v>14901</v>
      </c>
      <c r="J86" s="8" t="s">
        <v>695</v>
      </c>
      <c r="K86" s="7">
        <v>2015</v>
      </c>
      <c r="L86" s="7" t="s">
        <v>24</v>
      </c>
      <c r="M86" s="9" t="s">
        <v>10597</v>
      </c>
      <c r="N86" s="8"/>
      <c r="O86" s="7" t="s">
        <v>16433</v>
      </c>
      <c r="P86" s="12" t="str">
        <f t="shared" si="2"/>
        <v>https://www.airitibooks.com/Detail/Detail?PublicationID=P20170206001</v>
      </c>
    </row>
    <row r="87" spans="1:16" ht="15.6" customHeight="1">
      <c r="A87" s="7">
        <v>94</v>
      </c>
      <c r="B87" s="8" t="s">
        <v>60</v>
      </c>
      <c r="C87" s="9" t="s">
        <v>10627</v>
      </c>
      <c r="D87" s="10"/>
      <c r="E87" s="11" t="s">
        <v>16498</v>
      </c>
      <c r="F87" s="8" t="s">
        <v>16499</v>
      </c>
      <c r="G87" s="7">
        <v>1</v>
      </c>
      <c r="H87" s="8" t="s">
        <v>12554</v>
      </c>
      <c r="I87" s="8" t="s">
        <v>16500</v>
      </c>
      <c r="J87" s="8" t="s">
        <v>2247</v>
      </c>
      <c r="K87" s="7">
        <v>2015</v>
      </c>
      <c r="L87" s="7" t="s">
        <v>24</v>
      </c>
      <c r="M87" s="9" t="s">
        <v>10597</v>
      </c>
      <c r="N87" s="8"/>
      <c r="O87" s="7" t="s">
        <v>16501</v>
      </c>
      <c r="P87" s="12" t="str">
        <f t="shared" si="2"/>
        <v>https://www.airitibooks.com/Detail/Detail?PublicationID=P20171221009</v>
      </c>
    </row>
    <row r="88" spans="1:16" ht="15.6" customHeight="1">
      <c r="A88" s="7">
        <v>125</v>
      </c>
      <c r="B88" s="8" t="s">
        <v>60</v>
      </c>
      <c r="C88" s="9" t="s">
        <v>10627</v>
      </c>
      <c r="D88" s="10"/>
      <c r="E88" s="11" t="s">
        <v>16625</v>
      </c>
      <c r="F88" s="8" t="s">
        <v>16626</v>
      </c>
      <c r="G88" s="7">
        <v>1</v>
      </c>
      <c r="H88" s="8" t="s">
        <v>12461</v>
      </c>
      <c r="I88" s="8" t="s">
        <v>9644</v>
      </c>
      <c r="J88" s="8" t="s">
        <v>6705</v>
      </c>
      <c r="K88" s="7">
        <v>2015</v>
      </c>
      <c r="L88" s="7" t="s">
        <v>24</v>
      </c>
      <c r="M88" s="9" t="s">
        <v>10597</v>
      </c>
      <c r="N88" s="8"/>
      <c r="O88" s="7" t="s">
        <v>16627</v>
      </c>
      <c r="P88" s="12" t="str">
        <f t="shared" si="2"/>
        <v>https://www.airitibooks.com/Detail/Detail?PublicationID=P20170411078</v>
      </c>
    </row>
    <row r="89" spans="1:16" ht="15.6" customHeight="1">
      <c r="A89" s="7">
        <v>127</v>
      </c>
      <c r="B89" s="8" t="s">
        <v>60</v>
      </c>
      <c r="C89" s="9" t="s">
        <v>10627</v>
      </c>
      <c r="D89" s="10"/>
      <c r="E89" s="11" t="s">
        <v>16632</v>
      </c>
      <c r="F89" s="8" t="s">
        <v>16633</v>
      </c>
      <c r="G89" s="7">
        <v>1</v>
      </c>
      <c r="H89" s="8" t="s">
        <v>632</v>
      </c>
      <c r="I89" s="8" t="s">
        <v>16634</v>
      </c>
      <c r="J89" s="8" t="s">
        <v>695</v>
      </c>
      <c r="K89" s="7">
        <v>2014</v>
      </c>
      <c r="L89" s="7" t="s">
        <v>24</v>
      </c>
      <c r="M89" s="9" t="s">
        <v>10597</v>
      </c>
      <c r="N89" s="8"/>
      <c r="O89" s="7" t="s">
        <v>16635</v>
      </c>
      <c r="P89" s="12" t="str">
        <f t="shared" si="2"/>
        <v>https://www.airitibooks.com/Detail/Detail?PublicationID=P20161004008</v>
      </c>
    </row>
    <row r="90" spans="1:16" ht="15.6" customHeight="1">
      <c r="A90" s="7">
        <v>136</v>
      </c>
      <c r="B90" s="8" t="s">
        <v>60</v>
      </c>
      <c r="C90" s="9" t="s">
        <v>10627</v>
      </c>
      <c r="D90" s="10"/>
      <c r="E90" s="11" t="s">
        <v>16667</v>
      </c>
      <c r="F90" s="8" t="s">
        <v>16668</v>
      </c>
      <c r="G90" s="7">
        <v>1</v>
      </c>
      <c r="H90" s="8" t="s">
        <v>16669</v>
      </c>
      <c r="I90" s="8" t="s">
        <v>16670</v>
      </c>
      <c r="J90" s="8" t="s">
        <v>695</v>
      </c>
      <c r="K90" s="7">
        <v>2014</v>
      </c>
      <c r="L90" s="7" t="s">
        <v>24</v>
      </c>
      <c r="M90" s="9" t="s">
        <v>10597</v>
      </c>
      <c r="N90" s="8"/>
      <c r="O90" s="7" t="s">
        <v>16671</v>
      </c>
      <c r="P90" s="12" t="str">
        <f t="shared" si="2"/>
        <v>https://www.airitibooks.com/Detail/Detail?PublicationID=P20161004009</v>
      </c>
    </row>
    <row r="91" spans="1:16" ht="15.6" customHeight="1">
      <c r="A91" s="7">
        <v>97</v>
      </c>
      <c r="B91" s="8" t="s">
        <v>60</v>
      </c>
      <c r="C91" s="9" t="s">
        <v>11088</v>
      </c>
      <c r="D91" s="10"/>
      <c r="E91" s="11" t="s">
        <v>16510</v>
      </c>
      <c r="F91" s="8" t="s">
        <v>16511</v>
      </c>
      <c r="G91" s="7">
        <v>1</v>
      </c>
      <c r="H91" s="8" t="s">
        <v>16512</v>
      </c>
      <c r="I91" s="8" t="s">
        <v>13335</v>
      </c>
      <c r="J91" s="8" t="s">
        <v>1090</v>
      </c>
      <c r="K91" s="7">
        <v>2019</v>
      </c>
      <c r="L91" s="7" t="s">
        <v>24</v>
      </c>
      <c r="M91" s="9" t="s">
        <v>10597</v>
      </c>
      <c r="N91" s="8"/>
      <c r="O91" s="7" t="s">
        <v>16513</v>
      </c>
      <c r="P91" s="12" t="str">
        <f t="shared" si="2"/>
        <v>https://www.airitibooks.com/Detail/Detail?PublicationID=P20190523025</v>
      </c>
    </row>
    <row r="92" spans="1:16" ht="15.6" customHeight="1">
      <c r="A92" s="7">
        <v>100</v>
      </c>
      <c r="B92" s="8" t="s">
        <v>60</v>
      </c>
      <c r="C92" s="9" t="s">
        <v>11088</v>
      </c>
      <c r="D92" s="10"/>
      <c r="E92" s="11" t="s">
        <v>16522</v>
      </c>
      <c r="F92" s="8" t="s">
        <v>16523</v>
      </c>
      <c r="G92" s="7">
        <v>1</v>
      </c>
      <c r="H92" s="8" t="s">
        <v>16524</v>
      </c>
      <c r="I92" s="8" t="s">
        <v>16525</v>
      </c>
      <c r="J92" s="8" t="s">
        <v>16138</v>
      </c>
      <c r="K92" s="7">
        <v>2019</v>
      </c>
      <c r="L92" s="7" t="s">
        <v>24</v>
      </c>
      <c r="M92" s="9" t="s">
        <v>10597</v>
      </c>
      <c r="N92" s="8"/>
      <c r="O92" s="7" t="s">
        <v>16526</v>
      </c>
      <c r="P92" s="12" t="str">
        <f t="shared" si="2"/>
        <v>https://www.airitibooks.com/Detail/Detail?PublicationID=P20190314192</v>
      </c>
    </row>
    <row r="93" spans="1:16" ht="15.6" customHeight="1">
      <c r="A93" s="7">
        <v>6</v>
      </c>
      <c r="B93" s="8" t="s">
        <v>60</v>
      </c>
      <c r="C93" s="9" t="s">
        <v>11088</v>
      </c>
      <c r="D93" s="10"/>
      <c r="E93" s="11" t="s">
        <v>16135</v>
      </c>
      <c r="F93" s="8" t="s">
        <v>16136</v>
      </c>
      <c r="G93" s="7">
        <v>1</v>
      </c>
      <c r="H93" s="8" t="s">
        <v>12461</v>
      </c>
      <c r="I93" s="8" t="s">
        <v>16137</v>
      </c>
      <c r="J93" s="8" t="s">
        <v>16138</v>
      </c>
      <c r="K93" s="7">
        <v>2018</v>
      </c>
      <c r="L93" s="7" t="s">
        <v>24</v>
      </c>
      <c r="M93" s="9" t="s">
        <v>10597</v>
      </c>
      <c r="N93" s="8"/>
      <c r="O93" s="7" t="s">
        <v>16139</v>
      </c>
      <c r="P93" s="12" t="str">
        <f t="shared" si="2"/>
        <v>https://www.airitibooks.com/Detail/Detail?PublicationID=P20181122011</v>
      </c>
    </row>
    <row r="94" spans="1:16" ht="15.6" customHeight="1">
      <c r="A94" s="7">
        <v>7</v>
      </c>
      <c r="B94" s="8" t="s">
        <v>60</v>
      </c>
      <c r="C94" s="9" t="s">
        <v>11088</v>
      </c>
      <c r="D94" s="10"/>
      <c r="E94" s="11" t="s">
        <v>16140</v>
      </c>
      <c r="F94" s="8" t="s">
        <v>16141</v>
      </c>
      <c r="G94" s="7">
        <v>1</v>
      </c>
      <c r="H94" s="8" t="s">
        <v>12554</v>
      </c>
      <c r="I94" s="8" t="s">
        <v>16142</v>
      </c>
      <c r="J94" s="8" t="s">
        <v>16138</v>
      </c>
      <c r="K94" s="7">
        <v>2018</v>
      </c>
      <c r="L94" s="7" t="s">
        <v>24</v>
      </c>
      <c r="M94" s="9" t="s">
        <v>10597</v>
      </c>
      <c r="N94" s="8"/>
      <c r="O94" s="7" t="s">
        <v>16143</v>
      </c>
      <c r="P94" s="12" t="str">
        <f t="shared" si="2"/>
        <v>https://www.airitibooks.com/Detail/Detail?PublicationID=P20181122012</v>
      </c>
    </row>
    <row r="95" spans="1:16" ht="15.6" customHeight="1">
      <c r="A95" s="7">
        <v>8</v>
      </c>
      <c r="B95" s="8" t="s">
        <v>60</v>
      </c>
      <c r="C95" s="9" t="s">
        <v>11088</v>
      </c>
      <c r="D95" s="10"/>
      <c r="E95" s="11" t="s">
        <v>16144</v>
      </c>
      <c r="F95" s="8" t="s">
        <v>16145</v>
      </c>
      <c r="G95" s="7">
        <v>1</v>
      </c>
      <c r="H95" s="8" t="s">
        <v>12886</v>
      </c>
      <c r="I95" s="8" t="s">
        <v>16146</v>
      </c>
      <c r="J95" s="8" t="s">
        <v>16138</v>
      </c>
      <c r="K95" s="7">
        <v>2018</v>
      </c>
      <c r="L95" s="7" t="s">
        <v>24</v>
      </c>
      <c r="M95" s="9" t="s">
        <v>10597</v>
      </c>
      <c r="N95" s="8"/>
      <c r="O95" s="7" t="s">
        <v>16147</v>
      </c>
      <c r="P95" s="12" t="str">
        <f t="shared" si="2"/>
        <v>https://www.airitibooks.com/Detail/Detail?PublicationID=P20181122010</v>
      </c>
    </row>
    <row r="96" spans="1:16" ht="15.6" customHeight="1">
      <c r="A96" s="7">
        <v>9</v>
      </c>
      <c r="B96" s="8" t="s">
        <v>60</v>
      </c>
      <c r="C96" s="9" t="s">
        <v>11088</v>
      </c>
      <c r="D96" s="10"/>
      <c r="E96" s="11" t="s">
        <v>16148</v>
      </c>
      <c r="F96" s="8" t="s">
        <v>16149</v>
      </c>
      <c r="G96" s="7">
        <v>1</v>
      </c>
      <c r="H96" s="8" t="s">
        <v>12886</v>
      </c>
      <c r="I96" s="8" t="s">
        <v>16150</v>
      </c>
      <c r="J96" s="8" t="s">
        <v>16138</v>
      </c>
      <c r="K96" s="7">
        <v>2018</v>
      </c>
      <c r="L96" s="7" t="s">
        <v>24</v>
      </c>
      <c r="M96" s="9" t="s">
        <v>10597</v>
      </c>
      <c r="N96" s="8"/>
      <c r="O96" s="7" t="s">
        <v>16151</v>
      </c>
      <c r="P96" s="12" t="str">
        <f t="shared" si="2"/>
        <v>https://www.airitibooks.com/Detail/Detail?PublicationID=P20181121011</v>
      </c>
    </row>
    <row r="97" spans="1:16" ht="15.6" customHeight="1">
      <c r="A97" s="7">
        <v>10</v>
      </c>
      <c r="B97" s="8" t="s">
        <v>60</v>
      </c>
      <c r="C97" s="9" t="s">
        <v>11088</v>
      </c>
      <c r="D97" s="10"/>
      <c r="E97" s="11" t="s">
        <v>16152</v>
      </c>
      <c r="F97" s="8" t="s">
        <v>16153</v>
      </c>
      <c r="G97" s="7">
        <v>1</v>
      </c>
      <c r="H97" s="8" t="s">
        <v>12886</v>
      </c>
      <c r="I97" s="8" t="s">
        <v>16150</v>
      </c>
      <c r="J97" s="8" t="s">
        <v>16138</v>
      </c>
      <c r="K97" s="7">
        <v>2018</v>
      </c>
      <c r="L97" s="7" t="s">
        <v>24</v>
      </c>
      <c r="M97" s="9" t="s">
        <v>10597</v>
      </c>
      <c r="N97" s="8"/>
      <c r="O97" s="7" t="s">
        <v>16154</v>
      </c>
      <c r="P97" s="12" t="str">
        <f t="shared" si="2"/>
        <v>https://www.airitibooks.com/Detail/Detail?PublicationID=P20181121012</v>
      </c>
    </row>
    <row r="98" spans="1:16" ht="15.6" customHeight="1">
      <c r="A98" s="7">
        <v>39</v>
      </c>
      <c r="B98" s="8" t="s">
        <v>60</v>
      </c>
      <c r="C98" s="9" t="s">
        <v>11088</v>
      </c>
      <c r="D98" s="10"/>
      <c r="E98" s="11" t="s">
        <v>16270</v>
      </c>
      <c r="F98" s="8" t="s">
        <v>16271</v>
      </c>
      <c r="G98" s="7">
        <v>1</v>
      </c>
      <c r="H98" s="8" t="s">
        <v>12951</v>
      </c>
      <c r="I98" s="8" t="s">
        <v>16272</v>
      </c>
      <c r="J98" s="8" t="s">
        <v>16138</v>
      </c>
      <c r="K98" s="7">
        <v>2018</v>
      </c>
      <c r="L98" s="7" t="s">
        <v>24</v>
      </c>
      <c r="M98" s="9" t="s">
        <v>10597</v>
      </c>
      <c r="N98" s="8"/>
      <c r="O98" s="7" t="s">
        <v>16273</v>
      </c>
      <c r="P98" s="12" t="str">
        <f t="shared" ref="P98:P129" si="3">HYPERLINK(O98,O98)</f>
        <v>https://www.airitibooks.com/Detail/Detail?PublicationID=P20181127015</v>
      </c>
    </row>
    <row r="99" spans="1:16" ht="15.6" customHeight="1">
      <c r="A99" s="7">
        <v>40</v>
      </c>
      <c r="B99" s="8" t="s">
        <v>60</v>
      </c>
      <c r="C99" s="9" t="s">
        <v>11088</v>
      </c>
      <c r="D99" s="10"/>
      <c r="E99" s="18" t="s">
        <v>16274</v>
      </c>
      <c r="F99" s="8" t="s">
        <v>16275</v>
      </c>
      <c r="G99" s="7">
        <v>1</v>
      </c>
      <c r="H99" s="8" t="s">
        <v>16276</v>
      </c>
      <c r="I99" s="8" t="s">
        <v>13299</v>
      </c>
      <c r="J99" s="8" t="s">
        <v>1090</v>
      </c>
      <c r="K99" s="7">
        <v>2018</v>
      </c>
      <c r="L99" s="7" t="s">
        <v>24</v>
      </c>
      <c r="M99" s="9" t="s">
        <v>10597</v>
      </c>
      <c r="N99" s="8"/>
      <c r="O99" s="7" t="s">
        <v>16277</v>
      </c>
      <c r="P99" s="12" t="str">
        <f t="shared" si="3"/>
        <v>https://www.airitibooks.com/Detail/Detail?PublicationID=P20190218031</v>
      </c>
    </row>
    <row r="100" spans="1:16" ht="15.6" customHeight="1">
      <c r="A100" s="7">
        <v>44</v>
      </c>
      <c r="B100" s="8" t="s">
        <v>60</v>
      </c>
      <c r="C100" s="9" t="s">
        <v>11088</v>
      </c>
      <c r="D100" s="10"/>
      <c r="E100" s="11" t="s">
        <v>16291</v>
      </c>
      <c r="F100" s="8" t="s">
        <v>16292</v>
      </c>
      <c r="G100" s="7">
        <v>1</v>
      </c>
      <c r="H100" s="8" t="s">
        <v>13154</v>
      </c>
      <c r="I100" s="8" t="s">
        <v>16293</v>
      </c>
      <c r="J100" s="8" t="s">
        <v>16138</v>
      </c>
      <c r="K100" s="7">
        <v>2018</v>
      </c>
      <c r="L100" s="7" t="s">
        <v>24</v>
      </c>
      <c r="M100" s="9" t="s">
        <v>10597</v>
      </c>
      <c r="N100" s="8"/>
      <c r="O100" s="7" t="s">
        <v>16294</v>
      </c>
      <c r="P100" s="12" t="str">
        <f t="shared" si="3"/>
        <v>https://www.airitibooks.com/Detail/Detail?PublicationID=P20181127016</v>
      </c>
    </row>
    <row r="101" spans="1:16" ht="15.6" customHeight="1">
      <c r="A101" s="7">
        <v>45</v>
      </c>
      <c r="B101" s="8" t="s">
        <v>60</v>
      </c>
      <c r="C101" s="9" t="s">
        <v>11088</v>
      </c>
      <c r="D101" s="10"/>
      <c r="E101" s="11" t="s">
        <v>16295</v>
      </c>
      <c r="F101" s="8" t="s">
        <v>16296</v>
      </c>
      <c r="G101" s="7">
        <v>1</v>
      </c>
      <c r="H101" s="8" t="s">
        <v>12596</v>
      </c>
      <c r="I101" s="8" t="s">
        <v>16146</v>
      </c>
      <c r="J101" s="8" t="s">
        <v>16138</v>
      </c>
      <c r="K101" s="7">
        <v>2018</v>
      </c>
      <c r="L101" s="7" t="s">
        <v>24</v>
      </c>
      <c r="M101" s="9" t="s">
        <v>10597</v>
      </c>
      <c r="N101" s="8"/>
      <c r="O101" s="7" t="s">
        <v>16297</v>
      </c>
      <c r="P101" s="12" t="str">
        <f t="shared" si="3"/>
        <v>https://www.airitibooks.com/Detail/Detail?PublicationID=P20181130011</v>
      </c>
    </row>
    <row r="102" spans="1:16" ht="15.6" customHeight="1">
      <c r="A102" s="7">
        <v>53</v>
      </c>
      <c r="B102" s="8" t="s">
        <v>60</v>
      </c>
      <c r="C102" s="9" t="s">
        <v>11088</v>
      </c>
      <c r="D102" s="10"/>
      <c r="E102" s="11" t="s">
        <v>16329</v>
      </c>
      <c r="F102" s="8" t="s">
        <v>16330</v>
      </c>
      <c r="G102" s="7">
        <v>1</v>
      </c>
      <c r="H102" s="8" t="s">
        <v>13003</v>
      </c>
      <c r="I102" s="8" t="s">
        <v>16331</v>
      </c>
      <c r="J102" s="8" t="s">
        <v>16138</v>
      </c>
      <c r="K102" s="7">
        <v>2018</v>
      </c>
      <c r="L102" s="7" t="s">
        <v>24</v>
      </c>
      <c r="M102" s="9" t="s">
        <v>10597</v>
      </c>
      <c r="N102" s="8"/>
      <c r="O102" s="7" t="s">
        <v>16332</v>
      </c>
      <c r="P102" s="12" t="str">
        <f t="shared" si="3"/>
        <v>https://www.airitibooks.com/Detail/Detail?PublicationID=P20181119013</v>
      </c>
    </row>
    <row r="103" spans="1:16" ht="15.6" customHeight="1">
      <c r="A103" s="7">
        <v>54</v>
      </c>
      <c r="B103" s="8" t="s">
        <v>60</v>
      </c>
      <c r="C103" s="9" t="s">
        <v>11088</v>
      </c>
      <c r="D103" s="10"/>
      <c r="E103" s="11" t="s">
        <v>16333</v>
      </c>
      <c r="F103" s="8" t="s">
        <v>16334</v>
      </c>
      <c r="G103" s="7">
        <v>1</v>
      </c>
      <c r="H103" s="8" t="s">
        <v>12554</v>
      </c>
      <c r="I103" s="8" t="s">
        <v>16335</v>
      </c>
      <c r="J103" s="8" t="s">
        <v>16138</v>
      </c>
      <c r="K103" s="7">
        <v>2018</v>
      </c>
      <c r="L103" s="7" t="s">
        <v>24</v>
      </c>
      <c r="M103" s="9" t="s">
        <v>10597</v>
      </c>
      <c r="N103" s="8"/>
      <c r="O103" s="7" t="s">
        <v>16336</v>
      </c>
      <c r="P103" s="12" t="str">
        <f t="shared" si="3"/>
        <v>https://www.airitibooks.com/Detail/Detail?PublicationID=P20181119018</v>
      </c>
    </row>
    <row r="104" spans="1:16" ht="15.6" customHeight="1">
      <c r="A104" s="7">
        <v>65</v>
      </c>
      <c r="B104" s="8" t="s">
        <v>60</v>
      </c>
      <c r="C104" s="9" t="s">
        <v>11088</v>
      </c>
      <c r="D104" s="10"/>
      <c r="E104" s="11" t="s">
        <v>16378</v>
      </c>
      <c r="F104" s="8" t="s">
        <v>16379</v>
      </c>
      <c r="G104" s="7">
        <v>2</v>
      </c>
      <c r="H104" s="8" t="s">
        <v>9514</v>
      </c>
      <c r="I104" s="8" t="s">
        <v>16380</v>
      </c>
      <c r="J104" s="8" t="s">
        <v>16116</v>
      </c>
      <c r="K104" s="7">
        <v>2017</v>
      </c>
      <c r="L104" s="7" t="s">
        <v>24</v>
      </c>
      <c r="M104" s="9" t="s">
        <v>10597</v>
      </c>
      <c r="N104" s="8" t="s">
        <v>10969</v>
      </c>
      <c r="O104" s="7" t="s">
        <v>16381</v>
      </c>
      <c r="P104" s="12" t="str">
        <f t="shared" si="3"/>
        <v xml:space="preserve">https://www.airitibooks.com/Detail/Detail?PublicationID=P20181204035      https://www.airitibooks.com/Detail/Detail?PublicationID=P20181204036     </v>
      </c>
    </row>
    <row r="105" spans="1:16" ht="15.6" customHeight="1">
      <c r="A105" s="7">
        <v>68</v>
      </c>
      <c r="B105" s="8" t="s">
        <v>60</v>
      </c>
      <c r="C105" s="9" t="s">
        <v>11088</v>
      </c>
      <c r="D105" s="10"/>
      <c r="E105" s="11" t="s">
        <v>16391</v>
      </c>
      <c r="F105" s="8" t="s">
        <v>16392</v>
      </c>
      <c r="G105" s="7">
        <v>1</v>
      </c>
      <c r="H105" s="8" t="s">
        <v>12461</v>
      </c>
      <c r="I105" s="8" t="s">
        <v>16393</v>
      </c>
      <c r="J105" s="8" t="s">
        <v>16116</v>
      </c>
      <c r="K105" s="7">
        <v>2017</v>
      </c>
      <c r="L105" s="7" t="s">
        <v>24</v>
      </c>
      <c r="M105" s="9" t="s">
        <v>10597</v>
      </c>
      <c r="N105" s="8" t="s">
        <v>10969</v>
      </c>
      <c r="O105" s="7" t="s">
        <v>16394</v>
      </c>
      <c r="P105" s="12" t="str">
        <f t="shared" si="3"/>
        <v>https://www.airitibooks.com/Detail/Detail?PublicationID=P20181123050</v>
      </c>
    </row>
    <row r="106" spans="1:16" ht="15.6" customHeight="1">
      <c r="A106" s="7">
        <v>51</v>
      </c>
      <c r="B106" s="8" t="s">
        <v>60</v>
      </c>
      <c r="C106" s="9" t="s">
        <v>11088</v>
      </c>
      <c r="D106" s="10"/>
      <c r="E106" s="11" t="s">
        <v>16320</v>
      </c>
      <c r="F106" s="8" t="s">
        <v>16321</v>
      </c>
      <c r="G106" s="7">
        <v>1</v>
      </c>
      <c r="H106" s="8" t="s">
        <v>12461</v>
      </c>
      <c r="I106" s="8" t="s">
        <v>16322</v>
      </c>
      <c r="J106" s="8" t="s">
        <v>16116</v>
      </c>
      <c r="K106" s="7">
        <v>2016</v>
      </c>
      <c r="L106" s="7" t="s">
        <v>24</v>
      </c>
      <c r="M106" s="9" t="s">
        <v>10597</v>
      </c>
      <c r="N106" s="8" t="s">
        <v>10969</v>
      </c>
      <c r="O106" s="7" t="s">
        <v>16323</v>
      </c>
      <c r="P106" s="12" t="str">
        <f t="shared" si="3"/>
        <v>https://www.airitibooks.com/Detail/Detail?PublicationID=P20181121069</v>
      </c>
    </row>
    <row r="107" spans="1:16" ht="15.6" customHeight="1">
      <c r="A107" s="7">
        <v>69</v>
      </c>
      <c r="B107" s="8" t="s">
        <v>60</v>
      </c>
      <c r="C107" s="9" t="s">
        <v>11088</v>
      </c>
      <c r="D107" s="10"/>
      <c r="E107" s="11" t="s">
        <v>16395</v>
      </c>
      <c r="F107" s="8" t="s">
        <v>16396</v>
      </c>
      <c r="G107" s="7">
        <v>1</v>
      </c>
      <c r="H107" s="8" t="s">
        <v>12461</v>
      </c>
      <c r="I107" s="8" t="s">
        <v>16397</v>
      </c>
      <c r="J107" s="8" t="s">
        <v>3882</v>
      </c>
      <c r="K107" s="7">
        <v>2016</v>
      </c>
      <c r="L107" s="7" t="s">
        <v>24</v>
      </c>
      <c r="M107" s="9" t="s">
        <v>10597</v>
      </c>
      <c r="N107" s="8"/>
      <c r="O107" s="7" t="s">
        <v>16398</v>
      </c>
      <c r="P107" s="12" t="str">
        <f t="shared" si="3"/>
        <v>https://www.airitibooks.com/Detail/Detail?PublicationID=P20181004012</v>
      </c>
    </row>
    <row r="108" spans="1:16" ht="15.6" customHeight="1">
      <c r="A108" s="7">
        <v>164</v>
      </c>
      <c r="B108" s="15" t="s">
        <v>60</v>
      </c>
      <c r="C108" s="16" t="s">
        <v>11088</v>
      </c>
      <c r="D108" s="17"/>
      <c r="E108" s="18" t="s">
        <v>16781</v>
      </c>
      <c r="F108" s="15" t="s">
        <v>16782</v>
      </c>
      <c r="G108" s="19">
        <v>1</v>
      </c>
      <c r="H108" s="15" t="s">
        <v>12461</v>
      </c>
      <c r="I108" s="15" t="s">
        <v>16783</v>
      </c>
      <c r="J108" s="15" t="s">
        <v>16116</v>
      </c>
      <c r="K108" s="19">
        <v>2016</v>
      </c>
      <c r="L108" s="7" t="s">
        <v>24</v>
      </c>
      <c r="M108" s="16" t="s">
        <v>10597</v>
      </c>
      <c r="N108" s="8" t="s">
        <v>10969</v>
      </c>
      <c r="O108" s="7" t="s">
        <v>16784</v>
      </c>
      <c r="P108" s="12" t="str">
        <f t="shared" si="3"/>
        <v>https://www.airitibooks.com/Detail/Detail?PublicationID=P20181116101</v>
      </c>
    </row>
    <row r="109" spans="1:16" ht="15.6" customHeight="1">
      <c r="A109" s="7">
        <v>34</v>
      </c>
      <c r="B109" s="8" t="s">
        <v>60</v>
      </c>
      <c r="C109" s="9" t="s">
        <v>11088</v>
      </c>
      <c r="D109" s="10"/>
      <c r="E109" s="11" t="s">
        <v>16249</v>
      </c>
      <c r="F109" s="8" t="s">
        <v>16250</v>
      </c>
      <c r="G109" s="7">
        <v>1</v>
      </c>
      <c r="H109" s="8" t="s">
        <v>12461</v>
      </c>
      <c r="I109" s="8" t="s">
        <v>12820</v>
      </c>
      <c r="J109" s="8" t="s">
        <v>1641</v>
      </c>
      <c r="K109" s="7">
        <v>2014</v>
      </c>
      <c r="L109" s="7" t="s">
        <v>16235</v>
      </c>
      <c r="M109" s="9" t="s">
        <v>10597</v>
      </c>
      <c r="N109" s="8" t="s">
        <v>11352</v>
      </c>
      <c r="O109" s="7" t="s">
        <v>16251</v>
      </c>
      <c r="P109" s="12" t="str">
        <f t="shared" si="3"/>
        <v>https://www.airitibooks.com/Detail/Detail?PublicationID=P20150316040</v>
      </c>
    </row>
    <row r="110" spans="1:16" ht="15.6" customHeight="1">
      <c r="A110" s="7">
        <v>149</v>
      </c>
      <c r="B110" s="8" t="s">
        <v>60</v>
      </c>
      <c r="C110" s="9" t="s">
        <v>10698</v>
      </c>
      <c r="D110" s="10"/>
      <c r="E110" s="11" t="s">
        <v>16720</v>
      </c>
      <c r="F110" s="8" t="s">
        <v>16721</v>
      </c>
      <c r="G110" s="7">
        <v>1</v>
      </c>
      <c r="H110" s="8" t="s">
        <v>12461</v>
      </c>
      <c r="I110" s="8" t="s">
        <v>16722</v>
      </c>
      <c r="J110" s="8" t="s">
        <v>16116</v>
      </c>
      <c r="K110" s="7">
        <v>2017</v>
      </c>
      <c r="L110" s="7" t="s">
        <v>24</v>
      </c>
      <c r="M110" s="9" t="s">
        <v>10597</v>
      </c>
      <c r="N110" s="8" t="s">
        <v>10969</v>
      </c>
      <c r="O110" s="7" t="s">
        <v>16723</v>
      </c>
      <c r="P110" s="12" t="str">
        <f t="shared" si="3"/>
        <v>https://www.airitibooks.com/Detail/Detail?PublicationID=P20181127101</v>
      </c>
    </row>
    <row r="111" spans="1:16" ht="15.6" customHeight="1">
      <c r="A111" s="7">
        <v>156</v>
      </c>
      <c r="B111" s="8" t="s">
        <v>60</v>
      </c>
      <c r="C111" s="9" t="s">
        <v>10698</v>
      </c>
      <c r="D111" s="10"/>
      <c r="E111" s="11" t="s">
        <v>16749</v>
      </c>
      <c r="F111" s="8" t="s">
        <v>16750</v>
      </c>
      <c r="G111" s="7">
        <v>1</v>
      </c>
      <c r="H111" s="8" t="s">
        <v>12461</v>
      </c>
      <c r="I111" s="8" t="s">
        <v>16751</v>
      </c>
      <c r="J111" s="8" t="s">
        <v>16116</v>
      </c>
      <c r="K111" s="7">
        <v>2017</v>
      </c>
      <c r="L111" s="7" t="s">
        <v>24</v>
      </c>
      <c r="M111" s="9" t="s">
        <v>10597</v>
      </c>
      <c r="N111" s="8" t="s">
        <v>10969</v>
      </c>
      <c r="O111" s="7" t="s">
        <v>16752</v>
      </c>
      <c r="P111" s="12" t="str">
        <f t="shared" si="3"/>
        <v>https://www.airitibooks.com/Detail/Detail?PublicationID=P20181130088</v>
      </c>
    </row>
    <row r="112" spans="1:16" ht="15.6" customHeight="1">
      <c r="A112" s="7">
        <v>112</v>
      </c>
      <c r="B112" s="8" t="s">
        <v>60</v>
      </c>
      <c r="C112" s="9" t="s">
        <v>10698</v>
      </c>
      <c r="D112" s="10">
        <v>9789813201873</v>
      </c>
      <c r="E112" s="11" t="s">
        <v>16574</v>
      </c>
      <c r="F112" s="8" t="s">
        <v>16575</v>
      </c>
      <c r="G112" s="7">
        <v>1</v>
      </c>
      <c r="H112" s="8" t="s">
        <v>12461</v>
      </c>
      <c r="I112" s="8" t="s">
        <v>16576</v>
      </c>
      <c r="J112" s="8" t="s">
        <v>1031</v>
      </c>
      <c r="K112" s="7">
        <v>2016</v>
      </c>
      <c r="L112" s="7" t="s">
        <v>24</v>
      </c>
      <c r="M112" s="9" t="s">
        <v>10597</v>
      </c>
      <c r="N112" s="8" t="s">
        <v>10969</v>
      </c>
      <c r="O112" s="7" t="s">
        <v>16577</v>
      </c>
      <c r="P112" s="12" t="str">
        <f t="shared" si="3"/>
        <v>https://www.airitibooks.com/Detail/Detail?PublicationID=P20170419021</v>
      </c>
    </row>
    <row r="113" spans="1:16" ht="15.6" customHeight="1">
      <c r="A113" s="7">
        <v>165</v>
      </c>
      <c r="B113" s="8" t="s">
        <v>60</v>
      </c>
      <c r="C113" s="9" t="s">
        <v>10698</v>
      </c>
      <c r="D113" s="10"/>
      <c r="E113" s="11" t="s">
        <v>16785</v>
      </c>
      <c r="F113" s="8" t="s">
        <v>16786</v>
      </c>
      <c r="G113" s="7">
        <v>1</v>
      </c>
      <c r="H113" s="8" t="s">
        <v>12461</v>
      </c>
      <c r="I113" s="8" t="s">
        <v>16787</v>
      </c>
      <c r="J113" s="8" t="s">
        <v>16727</v>
      </c>
      <c r="K113" s="7">
        <v>2016</v>
      </c>
      <c r="L113" s="7" t="s">
        <v>24</v>
      </c>
      <c r="M113" s="9" t="s">
        <v>10597</v>
      </c>
      <c r="N113" s="8" t="s">
        <v>10969</v>
      </c>
      <c r="O113" s="7" t="s">
        <v>16788</v>
      </c>
      <c r="P113" s="12" t="str">
        <f t="shared" si="3"/>
        <v>https://www.airitibooks.com/Detail/Detail?PublicationID=P20181119061</v>
      </c>
    </row>
    <row r="114" spans="1:16" ht="15.6" customHeight="1">
      <c r="A114" s="7">
        <v>5</v>
      </c>
      <c r="B114" s="8" t="s">
        <v>60</v>
      </c>
      <c r="C114" s="9" t="s">
        <v>10613</v>
      </c>
      <c r="D114" s="10">
        <v>9789577930934</v>
      </c>
      <c r="E114" s="11" t="s">
        <v>16131</v>
      </c>
      <c r="F114" s="8" t="s">
        <v>16132</v>
      </c>
      <c r="G114" s="7">
        <v>1</v>
      </c>
      <c r="H114" s="8" t="s">
        <v>12461</v>
      </c>
      <c r="I114" s="8" t="s">
        <v>16133</v>
      </c>
      <c r="J114" s="8" t="s">
        <v>14125</v>
      </c>
      <c r="K114" s="7">
        <v>2018</v>
      </c>
      <c r="L114" s="7" t="s">
        <v>24</v>
      </c>
      <c r="M114" s="9" t="s">
        <v>10597</v>
      </c>
      <c r="N114" s="8"/>
      <c r="O114" s="7" t="s">
        <v>16134</v>
      </c>
      <c r="P114" s="12" t="str">
        <f t="shared" si="3"/>
        <v>https://www.airitibooks.com/Detail/Detail?PublicationID=P20171228646</v>
      </c>
    </row>
    <row r="115" spans="1:16" ht="15.6" customHeight="1">
      <c r="A115" s="7">
        <v>148</v>
      </c>
      <c r="B115" s="8" t="s">
        <v>60</v>
      </c>
      <c r="C115" s="9" t="s">
        <v>10613</v>
      </c>
      <c r="D115" s="10"/>
      <c r="E115" s="11" t="s">
        <v>16716</v>
      </c>
      <c r="F115" s="8" t="s">
        <v>16717</v>
      </c>
      <c r="G115" s="7">
        <v>1</v>
      </c>
      <c r="H115" s="8" t="s">
        <v>12461</v>
      </c>
      <c r="I115" s="8" t="s">
        <v>16718</v>
      </c>
      <c r="J115" s="8" t="s">
        <v>16116</v>
      </c>
      <c r="K115" s="7">
        <v>2017</v>
      </c>
      <c r="L115" s="7" t="s">
        <v>24</v>
      </c>
      <c r="M115" s="9" t="s">
        <v>10597</v>
      </c>
      <c r="N115" s="8" t="s">
        <v>10969</v>
      </c>
      <c r="O115" s="7" t="s">
        <v>16719</v>
      </c>
      <c r="P115" s="12" t="str">
        <f t="shared" si="3"/>
        <v>https://www.airitibooks.com/Detail/Detail?PublicationID=P20181127056</v>
      </c>
    </row>
    <row r="116" spans="1:16" ht="15.6" customHeight="1">
      <c r="A116" s="7">
        <v>159</v>
      </c>
      <c r="B116" s="8" t="s">
        <v>60</v>
      </c>
      <c r="C116" s="9" t="s">
        <v>10613</v>
      </c>
      <c r="D116" s="10"/>
      <c r="E116" s="11" t="s">
        <v>16761</v>
      </c>
      <c r="F116" s="8" t="s">
        <v>16762</v>
      </c>
      <c r="G116" s="7">
        <v>1</v>
      </c>
      <c r="H116" s="8" t="s">
        <v>12461</v>
      </c>
      <c r="I116" s="8" t="s">
        <v>16763</v>
      </c>
      <c r="J116" s="8" t="s">
        <v>16116</v>
      </c>
      <c r="K116" s="7">
        <v>2017</v>
      </c>
      <c r="L116" s="7" t="s">
        <v>24</v>
      </c>
      <c r="M116" s="9" t="s">
        <v>10597</v>
      </c>
      <c r="N116" s="8" t="s">
        <v>10969</v>
      </c>
      <c r="O116" s="7" t="s">
        <v>16764</v>
      </c>
      <c r="P116" s="12" t="str">
        <f t="shared" si="3"/>
        <v>https://www.airitibooks.com/Detail/Detail?PublicationID=P20181127080</v>
      </c>
    </row>
    <row r="117" spans="1:16" ht="15.6" customHeight="1">
      <c r="A117" s="7">
        <v>1</v>
      </c>
      <c r="B117" s="8" t="s">
        <v>60</v>
      </c>
      <c r="C117" s="9" t="s">
        <v>10613</v>
      </c>
      <c r="D117" s="10"/>
      <c r="E117" s="11" t="s">
        <v>16113</v>
      </c>
      <c r="F117" s="8" t="s">
        <v>16114</v>
      </c>
      <c r="G117" s="7">
        <v>1</v>
      </c>
      <c r="H117" s="8" t="s">
        <v>12461</v>
      </c>
      <c r="I117" s="8" t="s">
        <v>16115</v>
      </c>
      <c r="J117" s="8" t="s">
        <v>16116</v>
      </c>
      <c r="K117" s="7">
        <v>2016</v>
      </c>
      <c r="L117" s="7" t="s">
        <v>24</v>
      </c>
      <c r="M117" s="9" t="s">
        <v>10597</v>
      </c>
      <c r="N117" s="8" t="s">
        <v>10969</v>
      </c>
      <c r="O117" s="7" t="s">
        <v>16117</v>
      </c>
      <c r="P117" s="20" t="str">
        <f t="shared" si="3"/>
        <v>https://www.airitibooks.com/Detail/Detail?PublicationID=P20181116078</v>
      </c>
    </row>
    <row r="118" spans="1:16" ht="15.6" customHeight="1">
      <c r="A118" s="7">
        <v>25</v>
      </c>
      <c r="B118" s="8" t="s">
        <v>60</v>
      </c>
      <c r="C118" s="9" t="s">
        <v>10613</v>
      </c>
      <c r="D118" s="10"/>
      <c r="E118" s="11" t="s">
        <v>16211</v>
      </c>
      <c r="F118" s="8" t="s">
        <v>16212</v>
      </c>
      <c r="G118" s="7">
        <v>1</v>
      </c>
      <c r="H118" s="8" t="s">
        <v>12461</v>
      </c>
      <c r="I118" s="8" t="s">
        <v>16213</v>
      </c>
      <c r="J118" s="8" t="s">
        <v>16116</v>
      </c>
      <c r="K118" s="7">
        <v>2016</v>
      </c>
      <c r="L118" s="7" t="s">
        <v>24</v>
      </c>
      <c r="M118" s="9" t="s">
        <v>10597</v>
      </c>
      <c r="N118" s="8" t="s">
        <v>10969</v>
      </c>
      <c r="O118" s="7" t="s">
        <v>16214</v>
      </c>
      <c r="P118" s="12" t="str">
        <f t="shared" si="3"/>
        <v>https://www.airitibooks.com/Detail/Detail?PublicationID=P20181121066</v>
      </c>
    </row>
    <row r="119" spans="1:16" ht="15.6" customHeight="1">
      <c r="A119" s="7">
        <v>28</v>
      </c>
      <c r="B119" s="8" t="s">
        <v>60</v>
      </c>
      <c r="C119" s="9" t="s">
        <v>10613</v>
      </c>
      <c r="D119" s="10"/>
      <c r="E119" s="11" t="s">
        <v>16223</v>
      </c>
      <c r="F119" s="8" t="s">
        <v>16224</v>
      </c>
      <c r="G119" s="7">
        <v>1</v>
      </c>
      <c r="H119" s="8" t="s">
        <v>12461</v>
      </c>
      <c r="I119" s="8" t="s">
        <v>16225</v>
      </c>
      <c r="J119" s="8" t="s">
        <v>16116</v>
      </c>
      <c r="K119" s="7">
        <v>2016</v>
      </c>
      <c r="L119" s="7" t="s">
        <v>24</v>
      </c>
      <c r="M119" s="9" t="s">
        <v>10597</v>
      </c>
      <c r="N119" s="8" t="s">
        <v>10969</v>
      </c>
      <c r="O119" s="7" t="s">
        <v>16226</v>
      </c>
      <c r="P119" s="12" t="str">
        <f t="shared" si="3"/>
        <v>https://www.airitibooks.com/Detail/Detail?PublicationID=P20181116079</v>
      </c>
    </row>
    <row r="120" spans="1:16" ht="15.6" customHeight="1">
      <c r="A120" s="7">
        <v>37</v>
      </c>
      <c r="B120" s="8" t="s">
        <v>60</v>
      </c>
      <c r="C120" s="9" t="s">
        <v>10613</v>
      </c>
      <c r="D120" s="10"/>
      <c r="E120" s="11" t="s">
        <v>16260</v>
      </c>
      <c r="F120" s="8" t="s">
        <v>16261</v>
      </c>
      <c r="G120" s="7">
        <v>1</v>
      </c>
      <c r="H120" s="8" t="s">
        <v>12461</v>
      </c>
      <c r="I120" s="8" t="s">
        <v>16262</v>
      </c>
      <c r="J120" s="8" t="s">
        <v>16263</v>
      </c>
      <c r="K120" s="7">
        <v>2016</v>
      </c>
      <c r="L120" s="7" t="s">
        <v>24</v>
      </c>
      <c r="M120" s="9" t="s">
        <v>10597</v>
      </c>
      <c r="N120" s="8" t="s">
        <v>10969</v>
      </c>
      <c r="O120" s="7" t="s">
        <v>16264</v>
      </c>
      <c r="P120" s="12" t="str">
        <f t="shared" si="3"/>
        <v>https://www.airitibooks.com/Detail/Detail?PublicationID=P20180921041</v>
      </c>
    </row>
    <row r="121" spans="1:16" ht="15.6" customHeight="1">
      <c r="A121" s="7">
        <v>49</v>
      </c>
      <c r="B121" s="8" t="s">
        <v>60</v>
      </c>
      <c r="C121" s="9" t="s">
        <v>10613</v>
      </c>
      <c r="D121" s="10"/>
      <c r="E121" s="11" t="s">
        <v>16312</v>
      </c>
      <c r="F121" s="8" t="s">
        <v>16313</v>
      </c>
      <c r="G121" s="7">
        <v>1</v>
      </c>
      <c r="H121" s="8" t="s">
        <v>12461</v>
      </c>
      <c r="I121" s="8" t="s">
        <v>16314</v>
      </c>
      <c r="J121" s="8" t="s">
        <v>16116</v>
      </c>
      <c r="K121" s="7">
        <v>2016</v>
      </c>
      <c r="L121" s="7" t="s">
        <v>24</v>
      </c>
      <c r="M121" s="9" t="s">
        <v>10597</v>
      </c>
      <c r="N121" s="8" t="s">
        <v>10969</v>
      </c>
      <c r="O121" s="7" t="s">
        <v>16315</v>
      </c>
      <c r="P121" s="12" t="str">
        <f t="shared" si="3"/>
        <v>https://www.airitibooks.com/Detail/Detail?PublicationID=P20181120053</v>
      </c>
    </row>
    <row r="122" spans="1:16" ht="15.6" customHeight="1">
      <c r="A122" s="7">
        <v>114</v>
      </c>
      <c r="B122" s="8" t="s">
        <v>60</v>
      </c>
      <c r="C122" s="9" t="s">
        <v>10613</v>
      </c>
      <c r="D122" s="10"/>
      <c r="E122" s="11" t="s">
        <v>16582</v>
      </c>
      <c r="F122" s="8" t="s">
        <v>16583</v>
      </c>
      <c r="G122" s="7">
        <v>1</v>
      </c>
      <c r="H122" s="8" t="s">
        <v>12461</v>
      </c>
      <c r="I122" s="8" t="s">
        <v>16584</v>
      </c>
      <c r="J122" s="8" t="s">
        <v>1221</v>
      </c>
      <c r="K122" s="7">
        <v>2016</v>
      </c>
      <c r="L122" s="7" t="s">
        <v>24</v>
      </c>
      <c r="M122" s="9" t="s">
        <v>10597</v>
      </c>
      <c r="N122" s="8"/>
      <c r="O122" s="7" t="s">
        <v>16585</v>
      </c>
      <c r="P122" s="12" t="str">
        <f t="shared" si="3"/>
        <v>https://www.airitibooks.com/Detail/Detail?PublicationID=P20180205065</v>
      </c>
    </row>
    <row r="123" spans="1:16" ht="15.6" customHeight="1">
      <c r="A123" s="7">
        <v>117</v>
      </c>
      <c r="B123" s="8" t="s">
        <v>60</v>
      </c>
      <c r="C123" s="9" t="s">
        <v>10613</v>
      </c>
      <c r="D123" s="10"/>
      <c r="E123" s="11" t="s">
        <v>16594</v>
      </c>
      <c r="F123" s="8" t="s">
        <v>16595</v>
      </c>
      <c r="G123" s="7">
        <v>1</v>
      </c>
      <c r="H123" s="8" t="s">
        <v>12461</v>
      </c>
      <c r="I123" s="8" t="s">
        <v>16596</v>
      </c>
      <c r="J123" s="8" t="s">
        <v>16263</v>
      </c>
      <c r="K123" s="7">
        <v>2016</v>
      </c>
      <c r="L123" s="7" t="s">
        <v>24</v>
      </c>
      <c r="M123" s="9" t="s">
        <v>10597</v>
      </c>
      <c r="N123" s="8" t="s">
        <v>10969</v>
      </c>
      <c r="O123" s="7" t="s">
        <v>16597</v>
      </c>
      <c r="P123" s="12" t="str">
        <f t="shared" si="3"/>
        <v>https://www.airitibooks.com/Detail/Detail?PublicationID=P20180918019</v>
      </c>
    </row>
    <row r="124" spans="1:16" ht="15.6" customHeight="1">
      <c r="A124" s="7">
        <v>86</v>
      </c>
      <c r="B124" s="8" t="s">
        <v>60</v>
      </c>
      <c r="C124" s="9" t="s">
        <v>10613</v>
      </c>
      <c r="D124" s="10"/>
      <c r="E124" s="11" t="s">
        <v>16465</v>
      </c>
      <c r="F124" s="8" t="s">
        <v>16466</v>
      </c>
      <c r="G124" s="7">
        <v>1</v>
      </c>
      <c r="H124" s="8" t="s">
        <v>12461</v>
      </c>
      <c r="I124" s="8" t="s">
        <v>16467</v>
      </c>
      <c r="J124" s="8" t="s">
        <v>14220</v>
      </c>
      <c r="K124" s="7">
        <v>2014</v>
      </c>
      <c r="L124" s="7" t="s">
        <v>24</v>
      </c>
      <c r="M124" s="9" t="s">
        <v>10597</v>
      </c>
      <c r="N124" s="8"/>
      <c r="O124" s="7" t="s">
        <v>16468</v>
      </c>
      <c r="P124" s="12" t="str">
        <f t="shared" si="3"/>
        <v>https://www.airitibooks.com/Detail/Detail?PublicationID=P20170322367</v>
      </c>
    </row>
    <row r="125" spans="1:16" ht="15.6" customHeight="1">
      <c r="A125" s="7">
        <v>150</v>
      </c>
      <c r="B125" s="8" t="s">
        <v>60</v>
      </c>
      <c r="C125" s="9" t="s">
        <v>10613</v>
      </c>
      <c r="D125" s="10"/>
      <c r="E125" s="11" t="s">
        <v>16724</v>
      </c>
      <c r="F125" s="8" t="s">
        <v>16725</v>
      </c>
      <c r="G125" s="7">
        <v>1</v>
      </c>
      <c r="H125" s="8" t="s">
        <v>12461</v>
      </c>
      <c r="I125" s="8" t="s">
        <v>16726</v>
      </c>
      <c r="J125" s="8" t="s">
        <v>16727</v>
      </c>
      <c r="K125" s="7">
        <v>2014</v>
      </c>
      <c r="L125" s="7" t="s">
        <v>24</v>
      </c>
      <c r="M125" s="9" t="s">
        <v>10597</v>
      </c>
      <c r="N125" s="8" t="s">
        <v>10969</v>
      </c>
      <c r="O125" s="7" t="s">
        <v>16728</v>
      </c>
      <c r="P125" s="12" t="str">
        <f t="shared" si="3"/>
        <v>https://www.airitibooks.com/Detail/Detail?PublicationID=P20181029015</v>
      </c>
    </row>
    <row r="126" spans="1:16" ht="15.6" customHeight="1">
      <c r="A126" s="7">
        <v>23</v>
      </c>
      <c r="B126" s="8" t="s">
        <v>60</v>
      </c>
      <c r="C126" s="9" t="s">
        <v>10618</v>
      </c>
      <c r="D126" s="10"/>
      <c r="E126" s="11" t="s">
        <v>16204</v>
      </c>
      <c r="F126" s="8" t="s">
        <v>13153</v>
      </c>
      <c r="G126" s="7">
        <v>1</v>
      </c>
      <c r="H126" s="8" t="s">
        <v>16205</v>
      </c>
      <c r="I126" s="8" t="s">
        <v>13155</v>
      </c>
      <c r="J126" s="8" t="s">
        <v>6505</v>
      </c>
      <c r="K126" s="7">
        <v>2018</v>
      </c>
      <c r="L126" s="7" t="s">
        <v>24</v>
      </c>
      <c r="M126" s="9" t="s">
        <v>10597</v>
      </c>
      <c r="N126" s="8"/>
      <c r="O126" s="7" t="s">
        <v>16206</v>
      </c>
      <c r="P126" s="12" t="str">
        <f t="shared" si="3"/>
        <v>https://www.airitibooks.com/Detail/Detail?PublicationID=P20180604001</v>
      </c>
    </row>
    <row r="127" spans="1:16" ht="15.6" customHeight="1">
      <c r="A127" s="7">
        <v>36</v>
      </c>
      <c r="B127" s="8" t="s">
        <v>60</v>
      </c>
      <c r="C127" s="9" t="s">
        <v>10618</v>
      </c>
      <c r="D127" s="10"/>
      <c r="E127" s="11" t="s">
        <v>16256</v>
      </c>
      <c r="F127" s="8" t="s">
        <v>16257</v>
      </c>
      <c r="G127" s="7">
        <v>1</v>
      </c>
      <c r="H127" s="8" t="s">
        <v>12461</v>
      </c>
      <c r="I127" s="8" t="s">
        <v>16258</v>
      </c>
      <c r="J127" s="8" t="s">
        <v>12487</v>
      </c>
      <c r="K127" s="7">
        <v>2017</v>
      </c>
      <c r="L127" s="7" t="s">
        <v>24</v>
      </c>
      <c r="M127" s="9" t="s">
        <v>10597</v>
      </c>
      <c r="N127" s="8"/>
      <c r="O127" s="7" t="s">
        <v>16259</v>
      </c>
      <c r="P127" s="12" t="str">
        <f t="shared" si="3"/>
        <v>https://www.airitibooks.com/Detail/Detail?PublicationID=P20170221002</v>
      </c>
    </row>
    <row r="128" spans="1:16" ht="15.6" customHeight="1">
      <c r="A128" s="7">
        <v>27</v>
      </c>
      <c r="B128" s="8" t="s">
        <v>60</v>
      </c>
      <c r="C128" s="9" t="s">
        <v>10618</v>
      </c>
      <c r="D128" s="10"/>
      <c r="E128" s="11" t="s">
        <v>16219</v>
      </c>
      <c r="F128" s="8" t="s">
        <v>16220</v>
      </c>
      <c r="G128" s="7">
        <v>1</v>
      </c>
      <c r="H128" s="8" t="s">
        <v>12461</v>
      </c>
      <c r="I128" s="8" t="s">
        <v>16221</v>
      </c>
      <c r="J128" s="8" t="s">
        <v>16116</v>
      </c>
      <c r="K128" s="7">
        <v>2016</v>
      </c>
      <c r="L128" s="7" t="s">
        <v>24</v>
      </c>
      <c r="M128" s="9" t="s">
        <v>10597</v>
      </c>
      <c r="N128" s="8" t="s">
        <v>10969</v>
      </c>
      <c r="O128" s="7" t="s">
        <v>16222</v>
      </c>
      <c r="P128" s="12" t="str">
        <f t="shared" si="3"/>
        <v>https://www.airitibooks.com/Detail/Detail?PublicationID=P20181121073</v>
      </c>
    </row>
    <row r="129" spans="1:16" ht="15.6" customHeight="1">
      <c r="A129" s="7">
        <v>67</v>
      </c>
      <c r="B129" s="8" t="s">
        <v>60</v>
      </c>
      <c r="C129" s="9" t="s">
        <v>10618</v>
      </c>
      <c r="D129" s="10"/>
      <c r="E129" s="11" t="s">
        <v>16387</v>
      </c>
      <c r="F129" s="8" t="s">
        <v>16388</v>
      </c>
      <c r="G129" s="7">
        <v>1</v>
      </c>
      <c r="H129" s="8" t="s">
        <v>12461</v>
      </c>
      <c r="I129" s="8" t="s">
        <v>16389</v>
      </c>
      <c r="J129" s="8" t="s">
        <v>1641</v>
      </c>
      <c r="K129" s="7">
        <v>2016</v>
      </c>
      <c r="L129" s="7" t="s">
        <v>16235</v>
      </c>
      <c r="M129" s="9" t="s">
        <v>10597</v>
      </c>
      <c r="N129" s="8" t="s">
        <v>11352</v>
      </c>
      <c r="O129" s="7" t="s">
        <v>16390</v>
      </c>
      <c r="P129" s="12" t="str">
        <f t="shared" si="3"/>
        <v>https://www.airitibooks.com/Detail/Detail?PublicationID=P20170302091</v>
      </c>
    </row>
    <row r="130" spans="1:16" ht="15.6" customHeight="1">
      <c r="A130" s="7">
        <v>91</v>
      </c>
      <c r="B130" s="8" t="s">
        <v>60</v>
      </c>
      <c r="C130" s="9" t="s">
        <v>10618</v>
      </c>
      <c r="D130" s="10"/>
      <c r="E130" s="11" t="s">
        <v>16485</v>
      </c>
      <c r="F130" s="8" t="s">
        <v>16486</v>
      </c>
      <c r="G130" s="7">
        <v>1</v>
      </c>
      <c r="H130" s="8" t="s">
        <v>12461</v>
      </c>
      <c r="I130" s="8" t="s">
        <v>16487</v>
      </c>
      <c r="J130" s="8" t="s">
        <v>12487</v>
      </c>
      <c r="K130" s="7">
        <v>2016</v>
      </c>
      <c r="L130" s="7" t="s">
        <v>24</v>
      </c>
      <c r="M130" s="9" t="s">
        <v>10597</v>
      </c>
      <c r="N130" s="8"/>
      <c r="O130" s="7" t="s">
        <v>16488</v>
      </c>
      <c r="P130" s="12" t="str">
        <f t="shared" ref="P130:P161" si="4">HYPERLINK(O130,O130)</f>
        <v>https://www.airitibooks.com/Detail/Detail?PublicationID=P20170105001</v>
      </c>
    </row>
    <row r="131" spans="1:16" ht="15.6" customHeight="1">
      <c r="A131" s="7">
        <v>43</v>
      </c>
      <c r="B131" s="8" t="s">
        <v>60</v>
      </c>
      <c r="C131" s="9" t="s">
        <v>10618</v>
      </c>
      <c r="D131" s="10"/>
      <c r="E131" s="11" t="s">
        <v>16286</v>
      </c>
      <c r="F131" s="8" t="s">
        <v>16287</v>
      </c>
      <c r="G131" s="7">
        <v>1</v>
      </c>
      <c r="H131" s="8" t="s">
        <v>12461</v>
      </c>
      <c r="I131" s="8" t="s">
        <v>16288</v>
      </c>
      <c r="J131" s="8" t="s">
        <v>16289</v>
      </c>
      <c r="K131" s="7">
        <v>2015</v>
      </c>
      <c r="L131" s="7" t="s">
        <v>24</v>
      </c>
      <c r="M131" s="9" t="s">
        <v>10597</v>
      </c>
      <c r="N131" s="8"/>
      <c r="O131" s="7" t="s">
        <v>16290</v>
      </c>
      <c r="P131" s="12" t="str">
        <f t="shared" si="4"/>
        <v>https://www.airitibooks.com/Detail/Detail?PublicationID=P20180723047</v>
      </c>
    </row>
    <row r="132" spans="1:16" ht="15.6" customHeight="1">
      <c r="A132" s="7">
        <v>163</v>
      </c>
      <c r="B132" s="15" t="s">
        <v>60</v>
      </c>
      <c r="C132" s="16" t="s">
        <v>10618</v>
      </c>
      <c r="D132" s="17"/>
      <c r="E132" s="18" t="s">
        <v>16777</v>
      </c>
      <c r="F132" s="15" t="s">
        <v>16778</v>
      </c>
      <c r="G132" s="19">
        <v>1</v>
      </c>
      <c r="H132" s="15" t="s">
        <v>12461</v>
      </c>
      <c r="I132" s="15" t="s">
        <v>16779</v>
      </c>
      <c r="J132" s="15" t="s">
        <v>16116</v>
      </c>
      <c r="K132" s="19">
        <v>2014</v>
      </c>
      <c r="L132" s="7" t="s">
        <v>24</v>
      </c>
      <c r="M132" s="16" t="s">
        <v>10597</v>
      </c>
      <c r="N132" s="8" t="s">
        <v>10969</v>
      </c>
      <c r="O132" s="7" t="s">
        <v>16780</v>
      </c>
      <c r="P132" s="12" t="str">
        <f t="shared" si="4"/>
        <v>https://www.airitibooks.com/Detail/Detail?PublicationID=P20181101024</v>
      </c>
    </row>
    <row r="133" spans="1:16" ht="15.6" customHeight="1">
      <c r="A133" s="7">
        <v>104</v>
      </c>
      <c r="B133" s="8" t="s">
        <v>60</v>
      </c>
      <c r="C133" s="9" t="s">
        <v>11872</v>
      </c>
      <c r="D133" s="10"/>
      <c r="E133" s="11" t="s">
        <v>16539</v>
      </c>
      <c r="F133" s="8" t="s">
        <v>16540</v>
      </c>
      <c r="G133" s="7">
        <v>1</v>
      </c>
      <c r="H133" s="8" t="s">
        <v>16536</v>
      </c>
      <c r="I133" s="8" t="s">
        <v>16537</v>
      </c>
      <c r="J133" s="8" t="s">
        <v>1090</v>
      </c>
      <c r="K133" s="7">
        <v>2019</v>
      </c>
      <c r="L133" s="7" t="s">
        <v>24</v>
      </c>
      <c r="M133" s="9" t="s">
        <v>10597</v>
      </c>
      <c r="N133" s="8"/>
      <c r="O133" s="7" t="s">
        <v>16541</v>
      </c>
      <c r="P133" s="12" t="str">
        <f t="shared" si="4"/>
        <v>https://www.airitibooks.com/Detail/Detail?PublicationID=P20190816002</v>
      </c>
    </row>
    <row r="134" spans="1:16" ht="15.6" customHeight="1">
      <c r="A134" s="7">
        <v>124</v>
      </c>
      <c r="B134" s="8" t="s">
        <v>60</v>
      </c>
      <c r="C134" s="9" t="s">
        <v>11872</v>
      </c>
      <c r="D134" s="10"/>
      <c r="E134" s="18" t="s">
        <v>16620</v>
      </c>
      <c r="F134" s="8" t="s">
        <v>16621</v>
      </c>
      <c r="G134" s="7">
        <v>1</v>
      </c>
      <c r="H134" s="8" t="s">
        <v>16622</v>
      </c>
      <c r="I134" s="8" t="s">
        <v>16623</v>
      </c>
      <c r="J134" s="8" t="s">
        <v>1090</v>
      </c>
      <c r="K134" s="7">
        <v>2019</v>
      </c>
      <c r="L134" s="7" t="s">
        <v>24</v>
      </c>
      <c r="M134" s="9" t="s">
        <v>10597</v>
      </c>
      <c r="N134" s="8"/>
      <c r="O134" s="7" t="s">
        <v>16624</v>
      </c>
      <c r="P134" s="12" t="str">
        <f t="shared" si="4"/>
        <v>https://www.airitibooks.com/Detail/Detail?PublicationID=P20190711017</v>
      </c>
    </row>
    <row r="135" spans="1:16" ht="15.6" customHeight="1">
      <c r="A135" s="7">
        <v>130</v>
      </c>
      <c r="B135" s="8" t="s">
        <v>60</v>
      </c>
      <c r="C135" s="9" t="s">
        <v>11872</v>
      </c>
      <c r="D135" s="10"/>
      <c r="E135" s="18" t="s">
        <v>16643</v>
      </c>
      <c r="F135" s="8" t="s">
        <v>16644</v>
      </c>
      <c r="G135" s="7">
        <v>1</v>
      </c>
      <c r="H135" s="8" t="s">
        <v>16622</v>
      </c>
      <c r="I135" s="8" t="s">
        <v>16623</v>
      </c>
      <c r="J135" s="8" t="s">
        <v>1090</v>
      </c>
      <c r="K135" s="7">
        <v>2019</v>
      </c>
      <c r="L135" s="7" t="s">
        <v>24</v>
      </c>
      <c r="M135" s="9" t="s">
        <v>10597</v>
      </c>
      <c r="N135" s="8"/>
      <c r="O135" s="7" t="s">
        <v>16645</v>
      </c>
      <c r="P135" s="12" t="str">
        <f t="shared" si="4"/>
        <v>https://www.airitibooks.com/Detail/Detail?PublicationID=P20190711015</v>
      </c>
    </row>
    <row r="136" spans="1:16" ht="15.6" customHeight="1">
      <c r="A136" s="7">
        <v>118</v>
      </c>
      <c r="B136" s="8" t="s">
        <v>60</v>
      </c>
      <c r="C136" s="9" t="s">
        <v>11872</v>
      </c>
      <c r="D136" s="10"/>
      <c r="E136" s="11" t="s">
        <v>16598</v>
      </c>
      <c r="F136" s="8" t="s">
        <v>16599</v>
      </c>
      <c r="G136" s="7">
        <v>1</v>
      </c>
      <c r="H136" s="8" t="s">
        <v>12461</v>
      </c>
      <c r="I136" s="8" t="s">
        <v>16600</v>
      </c>
      <c r="J136" s="8" t="s">
        <v>12487</v>
      </c>
      <c r="K136" s="7">
        <v>2018</v>
      </c>
      <c r="L136" s="7" t="s">
        <v>24</v>
      </c>
      <c r="M136" s="9" t="s">
        <v>10597</v>
      </c>
      <c r="N136" s="8"/>
      <c r="O136" s="7" t="s">
        <v>16601</v>
      </c>
      <c r="P136" s="12" t="str">
        <f t="shared" si="4"/>
        <v>https://www.airitibooks.com/Detail/Detail?PublicationID=P20180205111</v>
      </c>
    </row>
    <row r="137" spans="1:16" ht="15.6" customHeight="1">
      <c r="A137" s="7">
        <v>18</v>
      </c>
      <c r="B137" s="8" t="s">
        <v>60</v>
      </c>
      <c r="C137" s="9" t="s">
        <v>11872</v>
      </c>
      <c r="D137" s="10"/>
      <c r="E137" s="11" t="s">
        <v>16184</v>
      </c>
      <c r="F137" s="8" t="s">
        <v>16185</v>
      </c>
      <c r="G137" s="7">
        <v>1</v>
      </c>
      <c r="H137" s="8" t="s">
        <v>12461</v>
      </c>
      <c r="I137" s="8" t="s">
        <v>16186</v>
      </c>
      <c r="J137" s="8" t="s">
        <v>16116</v>
      </c>
      <c r="K137" s="7">
        <v>2017</v>
      </c>
      <c r="L137" s="7" t="s">
        <v>24</v>
      </c>
      <c r="M137" s="9" t="s">
        <v>10597</v>
      </c>
      <c r="N137" s="8" t="s">
        <v>10969</v>
      </c>
      <c r="O137" s="7" t="s">
        <v>16187</v>
      </c>
      <c r="P137" s="12" t="str">
        <f t="shared" si="4"/>
        <v>https://www.airitibooks.com/Detail/Detail?PublicationID=P20181204061</v>
      </c>
    </row>
    <row r="138" spans="1:16" ht="15.6" customHeight="1">
      <c r="A138" s="7">
        <v>59</v>
      </c>
      <c r="B138" s="8" t="s">
        <v>60</v>
      </c>
      <c r="C138" s="9" t="s">
        <v>11872</v>
      </c>
      <c r="D138" s="10"/>
      <c r="E138" s="11" t="s">
        <v>16353</v>
      </c>
      <c r="F138" s="8" t="s">
        <v>16354</v>
      </c>
      <c r="G138" s="7">
        <v>1</v>
      </c>
      <c r="H138" s="8" t="s">
        <v>12461</v>
      </c>
      <c r="I138" s="8" t="s">
        <v>16355</v>
      </c>
      <c r="J138" s="8" t="s">
        <v>14220</v>
      </c>
      <c r="K138" s="7">
        <v>2017</v>
      </c>
      <c r="L138" s="7" t="s">
        <v>24</v>
      </c>
      <c r="M138" s="9" t="s">
        <v>10597</v>
      </c>
      <c r="N138" s="8"/>
      <c r="O138" s="7" t="s">
        <v>16356</v>
      </c>
      <c r="P138" s="12" t="str">
        <f t="shared" si="4"/>
        <v>https://www.airitibooks.com/Detail/Detail?PublicationID=P20181012238</v>
      </c>
    </row>
    <row r="139" spans="1:16" ht="15.6" customHeight="1">
      <c r="A139" s="7">
        <v>123</v>
      </c>
      <c r="B139" s="8" t="s">
        <v>60</v>
      </c>
      <c r="C139" s="9" t="s">
        <v>10689</v>
      </c>
      <c r="D139" s="10"/>
      <c r="E139" s="11" t="s">
        <v>16615</v>
      </c>
      <c r="F139" s="8" t="s">
        <v>16616</v>
      </c>
      <c r="G139" s="7">
        <v>1</v>
      </c>
      <c r="H139" s="8" t="s">
        <v>16617</v>
      </c>
      <c r="I139" s="8" t="s">
        <v>16618</v>
      </c>
      <c r="J139" s="8" t="s">
        <v>6104</v>
      </c>
      <c r="K139" s="7">
        <v>2019</v>
      </c>
      <c r="L139" s="7" t="s">
        <v>24</v>
      </c>
      <c r="M139" s="9" t="s">
        <v>10597</v>
      </c>
      <c r="N139" s="8"/>
      <c r="O139" s="7" t="s">
        <v>16619</v>
      </c>
      <c r="P139" s="12" t="str">
        <f t="shared" si="4"/>
        <v>https://www.airitibooks.com/Detail/Detail?PublicationID=P20190905044</v>
      </c>
    </row>
    <row r="140" spans="1:16" ht="15.6" customHeight="1">
      <c r="A140" s="7">
        <v>129</v>
      </c>
      <c r="B140" s="8" t="s">
        <v>60</v>
      </c>
      <c r="C140" s="9" t="s">
        <v>10689</v>
      </c>
      <c r="D140" s="10"/>
      <c r="E140" s="11" t="s">
        <v>16640</v>
      </c>
      <c r="F140" s="8" t="s">
        <v>16641</v>
      </c>
      <c r="G140" s="7">
        <v>1</v>
      </c>
      <c r="H140" s="8" t="s">
        <v>16617</v>
      </c>
      <c r="I140" s="8" t="s">
        <v>16618</v>
      </c>
      <c r="J140" s="8" t="s">
        <v>6104</v>
      </c>
      <c r="K140" s="7">
        <v>2019</v>
      </c>
      <c r="L140" s="7" t="s">
        <v>24</v>
      </c>
      <c r="M140" s="9" t="s">
        <v>10597</v>
      </c>
      <c r="N140" s="8"/>
      <c r="O140" s="7" t="s">
        <v>16642</v>
      </c>
      <c r="P140" s="12" t="str">
        <f t="shared" si="4"/>
        <v>https://www.airitibooks.com/Detail/Detail?PublicationID=P20190905043</v>
      </c>
    </row>
    <row r="141" spans="1:16" ht="15.6" customHeight="1">
      <c r="A141" s="7">
        <v>35</v>
      </c>
      <c r="B141" s="8" t="s">
        <v>60</v>
      </c>
      <c r="C141" s="9" t="s">
        <v>10689</v>
      </c>
      <c r="D141" s="10"/>
      <c r="E141" s="11" t="s">
        <v>16252</v>
      </c>
      <c r="F141" s="8" t="s">
        <v>16253</v>
      </c>
      <c r="G141" s="7">
        <v>1</v>
      </c>
      <c r="H141" s="8" t="s">
        <v>12554</v>
      </c>
      <c r="I141" s="8" t="s">
        <v>16254</v>
      </c>
      <c r="J141" s="8" t="s">
        <v>16138</v>
      </c>
      <c r="K141" s="7">
        <v>2018</v>
      </c>
      <c r="L141" s="7" t="s">
        <v>24</v>
      </c>
      <c r="M141" s="9" t="s">
        <v>10597</v>
      </c>
      <c r="N141" s="8"/>
      <c r="O141" s="7" t="s">
        <v>16255</v>
      </c>
      <c r="P141" s="12" t="str">
        <f t="shared" si="4"/>
        <v>https://www.airitibooks.com/Detail/Detail?PublicationID=P20181127029</v>
      </c>
    </row>
    <row r="142" spans="1:16" ht="15.6" customHeight="1">
      <c r="A142" s="7">
        <v>84</v>
      </c>
      <c r="B142" s="8" t="s">
        <v>60</v>
      </c>
      <c r="C142" s="9" t="s">
        <v>10689</v>
      </c>
      <c r="D142" s="10"/>
      <c r="E142" s="11" t="s">
        <v>16458</v>
      </c>
      <c r="F142" s="8" t="s">
        <v>16459</v>
      </c>
      <c r="G142" s="7">
        <v>1</v>
      </c>
      <c r="H142" s="8" t="s">
        <v>12461</v>
      </c>
      <c r="I142" s="8" t="s">
        <v>16460</v>
      </c>
      <c r="J142" s="8" t="s">
        <v>15952</v>
      </c>
      <c r="K142" s="7">
        <v>2016</v>
      </c>
      <c r="L142" s="7" t="s">
        <v>24</v>
      </c>
      <c r="M142" s="9" t="s">
        <v>10597</v>
      </c>
      <c r="N142" s="8"/>
      <c r="O142" s="7" t="s">
        <v>16461</v>
      </c>
      <c r="P142" s="12" t="str">
        <f t="shared" si="4"/>
        <v>https://www.airitibooks.com/Detail/Detail?PublicationID=P20180518002</v>
      </c>
    </row>
    <row r="143" spans="1:16" ht="15.6" customHeight="1">
      <c r="A143" s="7">
        <v>57</v>
      </c>
      <c r="B143" s="8" t="s">
        <v>60</v>
      </c>
      <c r="C143" s="9" t="s">
        <v>10689</v>
      </c>
      <c r="D143" s="10"/>
      <c r="E143" s="11" t="s">
        <v>16345</v>
      </c>
      <c r="F143" s="8" t="s">
        <v>16346</v>
      </c>
      <c r="G143" s="7">
        <v>1</v>
      </c>
      <c r="H143" s="8" t="s">
        <v>12461</v>
      </c>
      <c r="I143" s="8" t="s">
        <v>16347</v>
      </c>
      <c r="J143" s="8" t="s">
        <v>16191</v>
      </c>
      <c r="K143" s="7">
        <v>2014</v>
      </c>
      <c r="L143" s="7" t="s">
        <v>24</v>
      </c>
      <c r="M143" s="9" t="s">
        <v>10597</v>
      </c>
      <c r="N143" s="8"/>
      <c r="O143" s="7" t="s">
        <v>16348</v>
      </c>
      <c r="P143" s="12" t="str">
        <f t="shared" si="4"/>
        <v>https://www.airitibooks.com/Detail/Detail?PublicationID=P20180620023</v>
      </c>
    </row>
    <row r="144" spans="1:16" ht="15.6" customHeight="1">
      <c r="A144" s="7">
        <v>4</v>
      </c>
      <c r="B144" s="8" t="s">
        <v>60</v>
      </c>
      <c r="C144" s="9" t="s">
        <v>10632</v>
      </c>
      <c r="D144" s="10"/>
      <c r="E144" s="11" t="s">
        <v>16126</v>
      </c>
      <c r="F144" s="8" t="s">
        <v>16127</v>
      </c>
      <c r="G144" s="7">
        <v>1</v>
      </c>
      <c r="H144" s="8" t="s">
        <v>12461</v>
      </c>
      <c r="I144" s="8" t="s">
        <v>16128</v>
      </c>
      <c r="J144" s="8" t="s">
        <v>16129</v>
      </c>
      <c r="K144" s="7">
        <v>2018</v>
      </c>
      <c r="L144" s="7" t="s">
        <v>24</v>
      </c>
      <c r="M144" s="9" t="s">
        <v>10597</v>
      </c>
      <c r="N144" s="8"/>
      <c r="O144" s="7" t="s">
        <v>16130</v>
      </c>
      <c r="P144" s="12" t="str">
        <f t="shared" si="4"/>
        <v>https://www.airitibooks.com/Detail/Detail?PublicationID=P20180511066</v>
      </c>
    </row>
    <row r="145" spans="1:16" ht="15.6" customHeight="1">
      <c r="A145" s="7">
        <v>101</v>
      </c>
      <c r="B145" s="8" t="s">
        <v>60</v>
      </c>
      <c r="C145" s="9" t="s">
        <v>10632</v>
      </c>
      <c r="D145" s="10"/>
      <c r="E145" s="11" t="s">
        <v>16527</v>
      </c>
      <c r="F145" s="8" t="s">
        <v>16528</v>
      </c>
      <c r="G145" s="7">
        <v>1</v>
      </c>
      <c r="H145" s="8" t="s">
        <v>12461</v>
      </c>
      <c r="I145" s="8" t="s">
        <v>16529</v>
      </c>
      <c r="J145" s="8" t="s">
        <v>10602</v>
      </c>
      <c r="K145" s="7">
        <v>2018</v>
      </c>
      <c r="L145" s="7" t="s">
        <v>24</v>
      </c>
      <c r="M145" s="9" t="s">
        <v>10597</v>
      </c>
      <c r="N145" s="8"/>
      <c r="O145" s="7" t="s">
        <v>16530</v>
      </c>
      <c r="P145" s="12" t="str">
        <f t="shared" si="4"/>
        <v>https://www.airitibooks.com/Detail/Detail?PublicationID=P20181012218</v>
      </c>
    </row>
    <row r="146" spans="1:16" ht="15.6" customHeight="1">
      <c r="A146" s="7">
        <v>12</v>
      </c>
      <c r="B146" s="8" t="s">
        <v>60</v>
      </c>
      <c r="C146" s="9" t="s">
        <v>10632</v>
      </c>
      <c r="D146" s="10">
        <v>9789813225992</v>
      </c>
      <c r="E146" s="11" t="s">
        <v>16159</v>
      </c>
      <c r="F146" s="8" t="s">
        <v>16160</v>
      </c>
      <c r="G146" s="7">
        <v>1</v>
      </c>
      <c r="H146" s="8" t="s">
        <v>12461</v>
      </c>
      <c r="I146" s="8" t="s">
        <v>16161</v>
      </c>
      <c r="J146" s="8" t="s">
        <v>1031</v>
      </c>
      <c r="K146" s="7">
        <v>2017</v>
      </c>
      <c r="L146" s="7" t="s">
        <v>24</v>
      </c>
      <c r="M146" s="9" t="s">
        <v>10597</v>
      </c>
      <c r="N146" s="8" t="s">
        <v>10969</v>
      </c>
      <c r="O146" s="7" t="s">
        <v>16162</v>
      </c>
      <c r="P146" s="12" t="str">
        <f t="shared" si="4"/>
        <v>https://www.airitibooks.com/Detail/Detail?PublicationID=P20171118060</v>
      </c>
    </row>
    <row r="147" spans="1:16" ht="15.6" customHeight="1">
      <c r="A147" s="7">
        <v>62</v>
      </c>
      <c r="B147" s="8" t="s">
        <v>60</v>
      </c>
      <c r="C147" s="9" t="s">
        <v>10632</v>
      </c>
      <c r="D147" s="10"/>
      <c r="E147" s="11" t="s">
        <v>16365</v>
      </c>
      <c r="F147" s="8" t="s">
        <v>16366</v>
      </c>
      <c r="G147" s="7">
        <v>1</v>
      </c>
      <c r="H147" s="8" t="s">
        <v>12461</v>
      </c>
      <c r="I147" s="8" t="s">
        <v>16367</v>
      </c>
      <c r="J147" s="8" t="s">
        <v>16116</v>
      </c>
      <c r="K147" s="7">
        <v>2017</v>
      </c>
      <c r="L147" s="7" t="s">
        <v>24</v>
      </c>
      <c r="M147" s="9" t="s">
        <v>10597</v>
      </c>
      <c r="N147" s="8" t="s">
        <v>10969</v>
      </c>
      <c r="O147" s="7" t="s">
        <v>16368</v>
      </c>
      <c r="P147" s="12" t="str">
        <f t="shared" si="4"/>
        <v>https://www.airitibooks.com/Detail/Detail?PublicationID=P20181116044</v>
      </c>
    </row>
    <row r="148" spans="1:16" ht="15.6" customHeight="1">
      <c r="A148" s="7">
        <v>95</v>
      </c>
      <c r="B148" s="8" t="s">
        <v>60</v>
      </c>
      <c r="C148" s="9" t="s">
        <v>10632</v>
      </c>
      <c r="D148" s="10">
        <v>9789620772283</v>
      </c>
      <c r="E148" s="11" t="s">
        <v>16502</v>
      </c>
      <c r="F148" s="8" t="s">
        <v>16503</v>
      </c>
      <c r="G148" s="7">
        <v>1</v>
      </c>
      <c r="H148" s="8" t="s">
        <v>12461</v>
      </c>
      <c r="I148" s="8" t="s">
        <v>16504</v>
      </c>
      <c r="J148" s="8" t="s">
        <v>14650</v>
      </c>
      <c r="K148" s="7">
        <v>2017</v>
      </c>
      <c r="L148" s="7" t="s">
        <v>24</v>
      </c>
      <c r="M148" s="9" t="s">
        <v>10597</v>
      </c>
      <c r="N148" s="8"/>
      <c r="O148" s="7" t="s">
        <v>16505</v>
      </c>
      <c r="P148" s="12" t="str">
        <f t="shared" si="4"/>
        <v>https://www.airitibooks.com/Detail/Detail?PublicationID=P20181003032</v>
      </c>
    </row>
    <row r="149" spans="1:16" ht="15.6" customHeight="1">
      <c r="A149" s="7">
        <v>113</v>
      </c>
      <c r="B149" s="8" t="s">
        <v>60</v>
      </c>
      <c r="C149" s="9" t="s">
        <v>10632</v>
      </c>
      <c r="D149" s="10">
        <v>9789813224438</v>
      </c>
      <c r="E149" s="11" t="s">
        <v>16578</v>
      </c>
      <c r="F149" s="8" t="s">
        <v>16579</v>
      </c>
      <c r="G149" s="7">
        <v>1</v>
      </c>
      <c r="H149" s="8" t="s">
        <v>12461</v>
      </c>
      <c r="I149" s="8" t="s">
        <v>16580</v>
      </c>
      <c r="J149" s="8" t="s">
        <v>1031</v>
      </c>
      <c r="K149" s="7">
        <v>2017</v>
      </c>
      <c r="L149" s="7" t="s">
        <v>24</v>
      </c>
      <c r="M149" s="9" t="s">
        <v>10597</v>
      </c>
      <c r="N149" s="8" t="s">
        <v>10969</v>
      </c>
      <c r="O149" s="7" t="s">
        <v>16581</v>
      </c>
      <c r="P149" s="12" t="str">
        <f t="shared" si="4"/>
        <v>https://www.airitibooks.com/Detail/Detail?PublicationID=P20171118057</v>
      </c>
    </row>
    <row r="150" spans="1:16" ht="15.6" customHeight="1">
      <c r="A150" s="7">
        <v>142</v>
      </c>
      <c r="B150" s="8" t="s">
        <v>60</v>
      </c>
      <c r="C150" s="9" t="s">
        <v>10632</v>
      </c>
      <c r="D150" s="10">
        <v>9789620772382</v>
      </c>
      <c r="E150" s="11" t="s">
        <v>16692</v>
      </c>
      <c r="F150" s="8" t="s">
        <v>16693</v>
      </c>
      <c r="G150" s="7">
        <v>1</v>
      </c>
      <c r="H150" s="8" t="s">
        <v>12461</v>
      </c>
      <c r="I150" s="8" t="s">
        <v>16694</v>
      </c>
      <c r="J150" s="8" t="s">
        <v>14650</v>
      </c>
      <c r="K150" s="7">
        <v>2017</v>
      </c>
      <c r="L150" s="7" t="s">
        <v>24</v>
      </c>
      <c r="M150" s="9" t="s">
        <v>10597</v>
      </c>
      <c r="N150" s="8"/>
      <c r="O150" s="7" t="s">
        <v>16695</v>
      </c>
      <c r="P150" s="12" t="str">
        <f t="shared" si="4"/>
        <v>https://www.airitibooks.com/Detail/Detail?PublicationID=P20181003042</v>
      </c>
    </row>
    <row r="151" spans="1:16" ht="15.6" customHeight="1">
      <c r="A151" s="7">
        <v>158</v>
      </c>
      <c r="B151" s="8" t="s">
        <v>60</v>
      </c>
      <c r="C151" s="9" t="s">
        <v>10632</v>
      </c>
      <c r="D151" s="10"/>
      <c r="E151" s="11" t="s">
        <v>16757</v>
      </c>
      <c r="F151" s="8" t="s">
        <v>16758</v>
      </c>
      <c r="G151" s="7">
        <v>1</v>
      </c>
      <c r="H151" s="8" t="s">
        <v>12461</v>
      </c>
      <c r="I151" s="8" t="s">
        <v>16759</v>
      </c>
      <c r="J151" s="8" t="s">
        <v>16116</v>
      </c>
      <c r="K151" s="7">
        <v>2017</v>
      </c>
      <c r="L151" s="7" t="s">
        <v>24</v>
      </c>
      <c r="M151" s="9" t="s">
        <v>10597</v>
      </c>
      <c r="N151" s="8" t="s">
        <v>10969</v>
      </c>
      <c r="O151" s="7" t="s">
        <v>16760</v>
      </c>
      <c r="P151" s="12" t="str">
        <f t="shared" si="4"/>
        <v>https://www.airitibooks.com/Detail/Detail?PublicationID=P20181130065</v>
      </c>
    </row>
    <row r="152" spans="1:16" ht="15.6" customHeight="1">
      <c r="A152" s="7">
        <v>46</v>
      </c>
      <c r="B152" s="8" t="s">
        <v>60</v>
      </c>
      <c r="C152" s="9" t="s">
        <v>10632</v>
      </c>
      <c r="D152" s="10"/>
      <c r="E152" s="11" t="s">
        <v>16298</v>
      </c>
      <c r="F152" s="8" t="s">
        <v>16299</v>
      </c>
      <c r="G152" s="7">
        <v>1</v>
      </c>
      <c r="H152" s="8" t="s">
        <v>12461</v>
      </c>
      <c r="I152" s="8" t="s">
        <v>16300</v>
      </c>
      <c r="J152" s="8" t="s">
        <v>16301</v>
      </c>
      <c r="K152" s="7">
        <v>2016</v>
      </c>
      <c r="L152" s="7" t="s">
        <v>24</v>
      </c>
      <c r="M152" s="9" t="s">
        <v>10597</v>
      </c>
      <c r="N152" s="8"/>
      <c r="O152" s="7" t="s">
        <v>16302</v>
      </c>
      <c r="P152" s="12" t="str">
        <f t="shared" si="4"/>
        <v>https://www.airitibooks.com/Detail/Detail?PublicationID=P20180830016</v>
      </c>
    </row>
    <row r="153" spans="1:16" ht="15.6" customHeight="1">
      <c r="A153" s="7">
        <v>61</v>
      </c>
      <c r="B153" s="8" t="s">
        <v>60</v>
      </c>
      <c r="C153" s="9" t="s">
        <v>10632</v>
      </c>
      <c r="D153" s="10"/>
      <c r="E153" s="11" t="s">
        <v>16361</v>
      </c>
      <c r="F153" s="8" t="s">
        <v>16362</v>
      </c>
      <c r="G153" s="7">
        <v>1</v>
      </c>
      <c r="H153" s="8" t="s">
        <v>12461</v>
      </c>
      <c r="I153" s="8" t="s">
        <v>16363</v>
      </c>
      <c r="J153" s="8" t="s">
        <v>773</v>
      </c>
      <c r="K153" s="7">
        <v>2016</v>
      </c>
      <c r="L153" s="7" t="s">
        <v>24</v>
      </c>
      <c r="M153" s="9" t="s">
        <v>10597</v>
      </c>
      <c r="N153" s="8"/>
      <c r="O153" s="7" t="s">
        <v>16364</v>
      </c>
      <c r="P153" s="12" t="str">
        <f t="shared" si="4"/>
        <v>https://www.airitibooks.com/Detail/Detail?PublicationID=P20170203013</v>
      </c>
    </row>
    <row r="154" spans="1:16" ht="15.6" customHeight="1">
      <c r="A154" s="7">
        <v>32</v>
      </c>
      <c r="B154" s="8" t="s">
        <v>60</v>
      </c>
      <c r="C154" s="9" t="s">
        <v>10632</v>
      </c>
      <c r="D154" s="10"/>
      <c r="E154" s="11" t="s">
        <v>16241</v>
      </c>
      <c r="F154" s="8" t="s">
        <v>16242</v>
      </c>
      <c r="G154" s="7">
        <v>1</v>
      </c>
      <c r="H154" s="8" t="s">
        <v>12461</v>
      </c>
      <c r="I154" s="8" t="s">
        <v>16243</v>
      </c>
      <c r="J154" s="8" t="s">
        <v>16116</v>
      </c>
      <c r="K154" s="7">
        <v>2015</v>
      </c>
      <c r="L154" s="7" t="s">
        <v>24</v>
      </c>
      <c r="M154" s="9" t="s">
        <v>10597</v>
      </c>
      <c r="N154" s="8" t="s">
        <v>10969</v>
      </c>
      <c r="O154" s="7" t="s">
        <v>16244</v>
      </c>
      <c r="P154" s="12" t="str">
        <f t="shared" si="4"/>
        <v>https://www.airitibooks.com/Detail/Detail?PublicationID=P20181115059</v>
      </c>
    </row>
    <row r="155" spans="1:16" ht="15.6" customHeight="1">
      <c r="A155" s="7">
        <v>77</v>
      </c>
      <c r="B155" s="8" t="s">
        <v>60</v>
      </c>
      <c r="C155" s="9" t="s">
        <v>10632</v>
      </c>
      <c r="D155" s="10"/>
      <c r="E155" s="11" t="s">
        <v>16426</v>
      </c>
      <c r="F155" s="8" t="s">
        <v>16427</v>
      </c>
      <c r="G155" s="7">
        <v>1</v>
      </c>
      <c r="H155" s="8" t="s">
        <v>12461</v>
      </c>
      <c r="I155" s="8" t="s">
        <v>16428</v>
      </c>
      <c r="J155" s="8" t="s">
        <v>16429</v>
      </c>
      <c r="K155" s="7">
        <v>2015</v>
      </c>
      <c r="L155" s="7" t="s">
        <v>24</v>
      </c>
      <c r="M155" s="9" t="s">
        <v>10597</v>
      </c>
      <c r="N155" s="8"/>
      <c r="O155" s="7" t="s">
        <v>16430</v>
      </c>
      <c r="P155" s="12" t="str">
        <f t="shared" si="4"/>
        <v>https://www.airitibooks.com/Detail/Detail?PublicationID=P20170425001</v>
      </c>
    </row>
    <row r="156" spans="1:16" ht="15.6" customHeight="1">
      <c r="A156" s="7">
        <v>138</v>
      </c>
      <c r="B156" s="8" t="s">
        <v>60</v>
      </c>
      <c r="C156" s="9" t="s">
        <v>10632</v>
      </c>
      <c r="D156" s="10"/>
      <c r="E156" s="11" t="s">
        <v>16677</v>
      </c>
      <c r="F156" s="8" t="s">
        <v>16678</v>
      </c>
      <c r="G156" s="7">
        <v>1</v>
      </c>
      <c r="H156" s="8" t="s">
        <v>12450</v>
      </c>
      <c r="I156" s="8" t="s">
        <v>16679</v>
      </c>
      <c r="J156" s="8" t="s">
        <v>16680</v>
      </c>
      <c r="K156" s="7">
        <v>2015</v>
      </c>
      <c r="L156" s="7" t="s">
        <v>24</v>
      </c>
      <c r="M156" s="9" t="s">
        <v>10597</v>
      </c>
      <c r="N156" s="8"/>
      <c r="O156" s="7" t="s">
        <v>16681</v>
      </c>
      <c r="P156" s="12" t="str">
        <f t="shared" si="4"/>
        <v>https://www.airitibooks.com/Detail/Detail?PublicationID=P20180809082</v>
      </c>
    </row>
    <row r="157" spans="1:16" ht="15.6" customHeight="1">
      <c r="A157" s="7">
        <v>139</v>
      </c>
      <c r="B157" s="8" t="s">
        <v>60</v>
      </c>
      <c r="C157" s="9" t="s">
        <v>10632</v>
      </c>
      <c r="D157" s="10"/>
      <c r="E157" s="11" t="s">
        <v>16682</v>
      </c>
      <c r="F157" s="8" t="s">
        <v>16683</v>
      </c>
      <c r="G157" s="7">
        <v>1</v>
      </c>
      <c r="H157" s="8" t="s">
        <v>12450</v>
      </c>
      <c r="I157" s="8" t="s">
        <v>16679</v>
      </c>
      <c r="J157" s="8" t="s">
        <v>16680</v>
      </c>
      <c r="K157" s="7">
        <v>2014</v>
      </c>
      <c r="L157" s="7" t="s">
        <v>24</v>
      </c>
      <c r="M157" s="9" t="s">
        <v>10597</v>
      </c>
      <c r="N157" s="8"/>
      <c r="O157" s="7" t="s">
        <v>16684</v>
      </c>
      <c r="P157" s="12" t="str">
        <f t="shared" si="4"/>
        <v>https://www.airitibooks.com/Detail/Detail?PublicationID=P20180809057</v>
      </c>
    </row>
    <row r="158" spans="1:16" ht="15.6" customHeight="1">
      <c r="A158" s="7">
        <v>110</v>
      </c>
      <c r="B158" s="8" t="s">
        <v>60</v>
      </c>
      <c r="C158" s="9" t="s">
        <v>10704</v>
      </c>
      <c r="D158" s="10"/>
      <c r="E158" s="18" t="s">
        <v>16566</v>
      </c>
      <c r="F158" s="8" t="s">
        <v>16567</v>
      </c>
      <c r="G158" s="7">
        <v>1</v>
      </c>
      <c r="H158" s="8" t="s">
        <v>16568</v>
      </c>
      <c r="I158" s="8" t="s">
        <v>13835</v>
      </c>
      <c r="J158" s="8" t="s">
        <v>1090</v>
      </c>
      <c r="K158" s="7">
        <v>2019</v>
      </c>
      <c r="L158" s="7" t="s">
        <v>24</v>
      </c>
      <c r="M158" s="9" t="s">
        <v>10597</v>
      </c>
      <c r="N158" s="8"/>
      <c r="O158" s="7" t="s">
        <v>16569</v>
      </c>
      <c r="P158" s="12" t="str">
        <f t="shared" si="4"/>
        <v>https://www.airitibooks.com/Detail/Detail?PublicationID=P20190523006</v>
      </c>
    </row>
    <row r="159" spans="1:16" ht="15.6" customHeight="1">
      <c r="A159" s="7">
        <v>14</v>
      </c>
      <c r="B159" s="8" t="s">
        <v>60</v>
      </c>
      <c r="C159" s="9" t="s">
        <v>10704</v>
      </c>
      <c r="D159" s="10"/>
      <c r="E159" s="11" t="s">
        <v>16167</v>
      </c>
      <c r="F159" s="8" t="s">
        <v>16168</v>
      </c>
      <c r="G159" s="7">
        <v>1</v>
      </c>
      <c r="H159" s="8" t="s">
        <v>1502</v>
      </c>
      <c r="I159" s="8" t="s">
        <v>16169</v>
      </c>
      <c r="J159" s="8" t="s">
        <v>10104</v>
      </c>
      <c r="K159" s="7">
        <v>2017</v>
      </c>
      <c r="L159" s="7" t="s">
        <v>24</v>
      </c>
      <c r="M159" s="9" t="s">
        <v>10597</v>
      </c>
      <c r="N159" s="8"/>
      <c r="O159" s="7" t="s">
        <v>16170</v>
      </c>
      <c r="P159" s="12" t="str">
        <f t="shared" si="4"/>
        <v>https://www.airitibooks.com/Detail/Detail?PublicationID=P20170203329</v>
      </c>
    </row>
    <row r="160" spans="1:16" ht="15.6" customHeight="1">
      <c r="A160" s="7">
        <v>90</v>
      </c>
      <c r="B160" s="8" t="s">
        <v>60</v>
      </c>
      <c r="C160" s="9" t="s">
        <v>10704</v>
      </c>
      <c r="D160" s="10"/>
      <c r="E160" s="11" t="s">
        <v>16482</v>
      </c>
      <c r="F160" s="8" t="s">
        <v>16483</v>
      </c>
      <c r="G160" s="7">
        <v>1</v>
      </c>
      <c r="H160" s="8" t="s">
        <v>12554</v>
      </c>
      <c r="I160" s="8" t="s">
        <v>13202</v>
      </c>
      <c r="J160" s="8" t="s">
        <v>1090</v>
      </c>
      <c r="K160" s="7">
        <v>2017</v>
      </c>
      <c r="L160" s="7" t="s">
        <v>24</v>
      </c>
      <c r="M160" s="9" t="s">
        <v>10597</v>
      </c>
      <c r="N160" s="8"/>
      <c r="O160" s="7" t="s">
        <v>16484</v>
      </c>
      <c r="P160" s="12" t="str">
        <f t="shared" si="4"/>
        <v>https://www.airitibooks.com/Detail/Detail?PublicationID=P20170517003</v>
      </c>
    </row>
    <row r="161" spans="1:16" ht="15.6" customHeight="1">
      <c r="A161" s="7">
        <v>96</v>
      </c>
      <c r="B161" s="8" t="s">
        <v>60</v>
      </c>
      <c r="C161" s="9" t="s">
        <v>10704</v>
      </c>
      <c r="D161" s="10"/>
      <c r="E161" s="11" t="s">
        <v>16506</v>
      </c>
      <c r="F161" s="8" t="s">
        <v>16507</v>
      </c>
      <c r="G161" s="7">
        <v>1</v>
      </c>
      <c r="H161" s="8" t="s">
        <v>12461</v>
      </c>
      <c r="I161" s="8" t="s">
        <v>16508</v>
      </c>
      <c r="J161" s="8" t="s">
        <v>4980</v>
      </c>
      <c r="K161" s="7">
        <v>2017</v>
      </c>
      <c r="L161" s="7" t="s">
        <v>24</v>
      </c>
      <c r="M161" s="9" t="s">
        <v>10597</v>
      </c>
      <c r="N161" s="8"/>
      <c r="O161" s="7" t="s">
        <v>16509</v>
      </c>
      <c r="P161" s="12" t="str">
        <f t="shared" si="4"/>
        <v>https://www.airitibooks.com/Detail/Detail?PublicationID=P20170929387</v>
      </c>
    </row>
    <row r="162" spans="1:16" ht="15.6" customHeight="1">
      <c r="A162" s="7">
        <v>122</v>
      </c>
      <c r="B162" s="8" t="s">
        <v>60</v>
      </c>
      <c r="C162" s="9" t="s">
        <v>10704</v>
      </c>
      <c r="D162" s="10"/>
      <c r="E162" s="11" t="s">
        <v>16611</v>
      </c>
      <c r="F162" s="8" t="s">
        <v>16612</v>
      </c>
      <c r="G162" s="7">
        <v>1</v>
      </c>
      <c r="H162" s="8" t="s">
        <v>12461</v>
      </c>
      <c r="I162" s="8" t="s">
        <v>16613</v>
      </c>
      <c r="J162" s="8" t="s">
        <v>10104</v>
      </c>
      <c r="K162" s="7">
        <v>2017</v>
      </c>
      <c r="L162" s="7" t="s">
        <v>24</v>
      </c>
      <c r="M162" s="9" t="s">
        <v>10597</v>
      </c>
      <c r="N162" s="8"/>
      <c r="O162" s="7" t="s">
        <v>16614</v>
      </c>
      <c r="P162" s="12" t="str">
        <f t="shared" ref="P162:P190" si="5">HYPERLINK(O162,O162)</f>
        <v>https://www.airitibooks.com/Detail/Detail?PublicationID=P20170929383</v>
      </c>
    </row>
    <row r="163" spans="1:16" ht="15.6" customHeight="1">
      <c r="A163" s="7">
        <v>128</v>
      </c>
      <c r="B163" s="8" t="s">
        <v>60</v>
      </c>
      <c r="C163" s="9" t="s">
        <v>10704</v>
      </c>
      <c r="D163" s="10"/>
      <c r="E163" s="11" t="s">
        <v>16636</v>
      </c>
      <c r="F163" s="8" t="s">
        <v>16637</v>
      </c>
      <c r="G163" s="7">
        <v>1</v>
      </c>
      <c r="H163" s="8" t="s">
        <v>12461</v>
      </c>
      <c r="I163" s="8" t="s">
        <v>16638</v>
      </c>
      <c r="J163" s="8" t="s">
        <v>773</v>
      </c>
      <c r="K163" s="7">
        <v>2017</v>
      </c>
      <c r="L163" s="7" t="s">
        <v>24</v>
      </c>
      <c r="M163" s="9" t="s">
        <v>10597</v>
      </c>
      <c r="N163" s="8"/>
      <c r="O163" s="7" t="s">
        <v>16639</v>
      </c>
      <c r="P163" s="12" t="str">
        <f t="shared" si="5"/>
        <v>https://www.airitibooks.com/Detail/Detail?PublicationID=P20171127039</v>
      </c>
    </row>
    <row r="164" spans="1:16" ht="15.6" customHeight="1">
      <c r="A164" s="7">
        <v>131</v>
      </c>
      <c r="B164" s="8" t="s">
        <v>60</v>
      </c>
      <c r="C164" s="9" t="s">
        <v>10704</v>
      </c>
      <c r="D164" s="10"/>
      <c r="E164" s="11" t="s">
        <v>16646</v>
      </c>
      <c r="F164" s="8" t="s">
        <v>16647</v>
      </c>
      <c r="G164" s="7">
        <v>1</v>
      </c>
      <c r="H164" s="8" t="s">
        <v>12461</v>
      </c>
      <c r="I164" s="8" t="s">
        <v>16648</v>
      </c>
      <c r="J164" s="8" t="s">
        <v>3882</v>
      </c>
      <c r="K164" s="7">
        <v>2016</v>
      </c>
      <c r="L164" s="7" t="s">
        <v>24</v>
      </c>
      <c r="M164" s="9" t="s">
        <v>10597</v>
      </c>
      <c r="N164" s="8"/>
      <c r="O164" s="7" t="s">
        <v>16649</v>
      </c>
      <c r="P164" s="12" t="str">
        <f t="shared" si="5"/>
        <v>https://www.airitibooks.com/Detail/Detail?PublicationID=P20181004027</v>
      </c>
    </row>
    <row r="165" spans="1:16" ht="15.6" customHeight="1">
      <c r="A165" s="7">
        <v>177</v>
      </c>
      <c r="B165" s="8" t="s">
        <v>16</v>
      </c>
      <c r="C165" s="9" t="s">
        <v>10704</v>
      </c>
      <c r="D165" s="10"/>
      <c r="E165" s="11" t="s">
        <v>16836</v>
      </c>
      <c r="F165" s="8" t="s">
        <v>16837</v>
      </c>
      <c r="G165" s="7">
        <v>1</v>
      </c>
      <c r="H165" s="8" t="s">
        <v>12461</v>
      </c>
      <c r="I165" s="8" t="s">
        <v>16838</v>
      </c>
      <c r="J165" s="8" t="s">
        <v>16263</v>
      </c>
      <c r="K165" s="7">
        <v>2016</v>
      </c>
      <c r="L165" s="7" t="s">
        <v>24</v>
      </c>
      <c r="M165" s="9" t="s">
        <v>10597</v>
      </c>
      <c r="N165" s="8" t="s">
        <v>10969</v>
      </c>
      <c r="O165" s="7" t="s">
        <v>16839</v>
      </c>
      <c r="P165" s="12" t="str">
        <f t="shared" si="5"/>
        <v>https://www.airitibooks.com/Detail/Detail?PublicationID=P20180919030</v>
      </c>
    </row>
    <row r="166" spans="1:16" ht="15.6" customHeight="1">
      <c r="A166" s="7">
        <v>186</v>
      </c>
      <c r="B166" s="8" t="s">
        <v>16</v>
      </c>
      <c r="C166" s="9" t="s">
        <v>10704</v>
      </c>
      <c r="D166" s="10"/>
      <c r="E166" s="11" t="s">
        <v>16874</v>
      </c>
      <c r="F166" s="8" t="s">
        <v>16875</v>
      </c>
      <c r="G166" s="7">
        <v>1</v>
      </c>
      <c r="H166" s="8" t="s">
        <v>12554</v>
      </c>
      <c r="I166" s="8" t="s">
        <v>16876</v>
      </c>
      <c r="J166" s="8" t="s">
        <v>16263</v>
      </c>
      <c r="K166" s="7">
        <v>2016</v>
      </c>
      <c r="L166" s="7" t="s">
        <v>24</v>
      </c>
      <c r="M166" s="9" t="s">
        <v>10597</v>
      </c>
      <c r="N166" s="8" t="s">
        <v>10969</v>
      </c>
      <c r="O166" s="7" t="s">
        <v>16877</v>
      </c>
      <c r="P166" s="12" t="str">
        <f t="shared" si="5"/>
        <v>https://www.airitibooks.com/Detail/Detail?PublicationID=P20181001031</v>
      </c>
    </row>
    <row r="167" spans="1:16" ht="15.6" customHeight="1">
      <c r="A167" s="7">
        <v>2</v>
      </c>
      <c r="B167" s="8" t="s">
        <v>60</v>
      </c>
      <c r="C167" s="9" t="s">
        <v>10672</v>
      </c>
      <c r="D167" s="10"/>
      <c r="E167" s="11" t="s">
        <v>16118</v>
      </c>
      <c r="F167" s="8" t="s">
        <v>16119</v>
      </c>
      <c r="G167" s="7">
        <v>1</v>
      </c>
      <c r="H167" s="8" t="s">
        <v>12461</v>
      </c>
      <c r="I167" s="8" t="s">
        <v>16120</v>
      </c>
      <c r="J167" s="8" t="s">
        <v>12487</v>
      </c>
      <c r="K167" s="7">
        <v>2018</v>
      </c>
      <c r="L167" s="7" t="s">
        <v>24</v>
      </c>
      <c r="M167" s="9" t="s">
        <v>10597</v>
      </c>
      <c r="N167" s="8"/>
      <c r="O167" s="7" t="s">
        <v>16121</v>
      </c>
      <c r="P167" s="12" t="str">
        <f t="shared" si="5"/>
        <v>https://www.airitibooks.com/Detail/Detail?PublicationID=P20180309083</v>
      </c>
    </row>
    <row r="168" spans="1:16" ht="15.6" customHeight="1">
      <c r="A168" s="7">
        <v>47</v>
      </c>
      <c r="B168" s="8" t="s">
        <v>60</v>
      </c>
      <c r="C168" s="9" t="s">
        <v>10672</v>
      </c>
      <c r="D168" s="10"/>
      <c r="E168" s="11" t="s">
        <v>16303</v>
      </c>
      <c r="F168" s="8" t="s">
        <v>16304</v>
      </c>
      <c r="G168" s="7">
        <v>1</v>
      </c>
      <c r="H168" s="8" t="s">
        <v>12461</v>
      </c>
      <c r="I168" s="8" t="s">
        <v>16305</v>
      </c>
      <c r="J168" s="8" t="s">
        <v>6505</v>
      </c>
      <c r="K168" s="7">
        <v>2018</v>
      </c>
      <c r="L168" s="7" t="s">
        <v>24</v>
      </c>
      <c r="M168" s="9" t="s">
        <v>10597</v>
      </c>
      <c r="N168" s="8"/>
      <c r="O168" s="7" t="s">
        <v>16306</v>
      </c>
      <c r="P168" s="12" t="str">
        <f t="shared" si="5"/>
        <v>https://www.airitibooks.com/Detail/Detail?PublicationID=P20180809001</v>
      </c>
    </row>
    <row r="169" spans="1:16" ht="15.6" customHeight="1">
      <c r="A169" s="7">
        <v>42</v>
      </c>
      <c r="B169" s="8" t="s">
        <v>60</v>
      </c>
      <c r="C169" s="9" t="s">
        <v>10672</v>
      </c>
      <c r="D169" s="10"/>
      <c r="E169" s="11" t="s">
        <v>16282</v>
      </c>
      <c r="F169" s="8" t="s">
        <v>16283</v>
      </c>
      <c r="G169" s="7">
        <v>1</v>
      </c>
      <c r="H169" s="8" t="s">
        <v>12461</v>
      </c>
      <c r="I169" s="8" t="s">
        <v>16284</v>
      </c>
      <c r="J169" s="8" t="s">
        <v>16116</v>
      </c>
      <c r="K169" s="7">
        <v>2017</v>
      </c>
      <c r="L169" s="7" t="s">
        <v>24</v>
      </c>
      <c r="M169" s="9" t="s">
        <v>10597</v>
      </c>
      <c r="N169" s="8" t="s">
        <v>10969</v>
      </c>
      <c r="O169" s="7" t="s">
        <v>16285</v>
      </c>
      <c r="P169" s="12" t="str">
        <f t="shared" si="5"/>
        <v>https://www.airitibooks.com/Detail/Detail?PublicationID=P20181203057</v>
      </c>
    </row>
    <row r="170" spans="1:16" ht="15.6" customHeight="1">
      <c r="A170" s="7">
        <v>74</v>
      </c>
      <c r="B170" s="8" t="s">
        <v>60</v>
      </c>
      <c r="C170" s="9" t="s">
        <v>10672</v>
      </c>
      <c r="D170" s="10"/>
      <c r="E170" s="11" t="s">
        <v>16413</v>
      </c>
      <c r="F170" s="8" t="s">
        <v>16414</v>
      </c>
      <c r="G170" s="7">
        <v>1</v>
      </c>
      <c r="H170" s="8" t="s">
        <v>12461</v>
      </c>
      <c r="I170" s="8" t="s">
        <v>16415</v>
      </c>
      <c r="J170" s="8" t="s">
        <v>16416</v>
      </c>
      <c r="K170" s="7">
        <v>2017</v>
      </c>
      <c r="L170" s="7" t="s">
        <v>24</v>
      </c>
      <c r="M170" s="9" t="s">
        <v>10597</v>
      </c>
      <c r="N170" s="8"/>
      <c r="O170" s="7" t="s">
        <v>16417</v>
      </c>
      <c r="P170" s="12" t="str">
        <f t="shared" si="5"/>
        <v>https://www.airitibooks.com/Detail/Detail?PublicationID=P20180420042</v>
      </c>
    </row>
    <row r="171" spans="1:16" ht="15.6" customHeight="1">
      <c r="A171" s="7">
        <v>76</v>
      </c>
      <c r="B171" s="8" t="s">
        <v>60</v>
      </c>
      <c r="C171" s="9" t="s">
        <v>10672</v>
      </c>
      <c r="D171" s="10"/>
      <c r="E171" s="11" t="s">
        <v>16422</v>
      </c>
      <c r="F171" s="8" t="s">
        <v>16423</v>
      </c>
      <c r="G171" s="7">
        <v>1</v>
      </c>
      <c r="H171" s="8" t="s">
        <v>12554</v>
      </c>
      <c r="I171" s="8" t="s">
        <v>16424</v>
      </c>
      <c r="J171" s="8" t="s">
        <v>3882</v>
      </c>
      <c r="K171" s="7">
        <v>2016</v>
      </c>
      <c r="L171" s="7" t="s">
        <v>24</v>
      </c>
      <c r="M171" s="9" t="s">
        <v>10597</v>
      </c>
      <c r="N171" s="8"/>
      <c r="O171" s="7" t="s">
        <v>16425</v>
      </c>
      <c r="P171" s="12" t="str">
        <f t="shared" si="5"/>
        <v>https://www.airitibooks.com/Detail/Detail?PublicationID=P20181004030</v>
      </c>
    </row>
    <row r="172" spans="1:16" ht="15.6" customHeight="1">
      <c r="A172" s="7">
        <v>29</v>
      </c>
      <c r="B172" s="8" t="s">
        <v>60</v>
      </c>
      <c r="C172" s="9" t="s">
        <v>10672</v>
      </c>
      <c r="D172" s="10"/>
      <c r="E172" s="11" t="s">
        <v>16227</v>
      </c>
      <c r="F172" s="8" t="s">
        <v>16228</v>
      </c>
      <c r="G172" s="7">
        <v>1</v>
      </c>
      <c r="H172" s="8" t="s">
        <v>12461</v>
      </c>
      <c r="I172" s="8" t="s">
        <v>16229</v>
      </c>
      <c r="J172" s="8" t="s">
        <v>16230</v>
      </c>
      <c r="K172" s="7">
        <v>2014</v>
      </c>
      <c r="L172" s="7" t="s">
        <v>24</v>
      </c>
      <c r="M172" s="9" t="s">
        <v>10597</v>
      </c>
      <c r="N172" s="8" t="s">
        <v>10969</v>
      </c>
      <c r="O172" s="7" t="s">
        <v>16231</v>
      </c>
      <c r="P172" s="12" t="str">
        <f t="shared" si="5"/>
        <v>https://www.airitibooks.com/Detail/Detail?PublicationID=P20190823048</v>
      </c>
    </row>
    <row r="173" spans="1:16" ht="15.6" customHeight="1">
      <c r="A173" s="7">
        <v>107</v>
      </c>
      <c r="B173" s="8" t="s">
        <v>60</v>
      </c>
      <c r="C173" s="9" t="s">
        <v>10672</v>
      </c>
      <c r="D173" s="10"/>
      <c r="E173" s="11" t="s">
        <v>16552</v>
      </c>
      <c r="F173" s="8" t="s">
        <v>16553</v>
      </c>
      <c r="G173" s="7">
        <v>1</v>
      </c>
      <c r="H173" s="8" t="s">
        <v>12461</v>
      </c>
      <c r="I173" s="8" t="s">
        <v>16554</v>
      </c>
      <c r="J173" s="8" t="s">
        <v>16555</v>
      </c>
      <c r="K173" s="7">
        <v>2014</v>
      </c>
      <c r="L173" s="7" t="s">
        <v>24</v>
      </c>
      <c r="M173" s="9" t="s">
        <v>10597</v>
      </c>
      <c r="N173" s="8" t="s">
        <v>10969</v>
      </c>
      <c r="O173" s="7" t="s">
        <v>16556</v>
      </c>
      <c r="P173" s="12" t="str">
        <f t="shared" si="5"/>
        <v>https://www.airitibooks.com/Detail/Detail?PublicationID=P20190823047</v>
      </c>
    </row>
    <row r="174" spans="1:16" ht="15.6" customHeight="1">
      <c r="A174" s="7">
        <v>121</v>
      </c>
      <c r="B174" s="8" t="s">
        <v>60</v>
      </c>
      <c r="C174" s="9" t="s">
        <v>10672</v>
      </c>
      <c r="D174" s="10"/>
      <c r="E174" s="11" t="s">
        <v>16608</v>
      </c>
      <c r="F174" s="8" t="s">
        <v>16609</v>
      </c>
      <c r="G174" s="7">
        <v>1</v>
      </c>
      <c r="H174" s="8" t="s">
        <v>12461</v>
      </c>
      <c r="I174" s="8" t="s">
        <v>8539</v>
      </c>
      <c r="J174" s="8" t="s">
        <v>8425</v>
      </c>
      <c r="K174" s="7">
        <v>2014</v>
      </c>
      <c r="L174" s="7" t="s">
        <v>24</v>
      </c>
      <c r="M174" s="9" t="s">
        <v>10597</v>
      </c>
      <c r="N174" s="8"/>
      <c r="O174" s="7" t="s">
        <v>16610</v>
      </c>
      <c r="P174" s="12" t="str">
        <f t="shared" si="5"/>
        <v>https://www.airitibooks.com/Detail/Detail?PublicationID=P20151021102</v>
      </c>
    </row>
    <row r="175" spans="1:16" ht="15.6" customHeight="1">
      <c r="A175" s="7">
        <v>166</v>
      </c>
      <c r="B175" s="8" t="s">
        <v>60</v>
      </c>
      <c r="C175" s="9" t="s">
        <v>10672</v>
      </c>
      <c r="D175" s="10"/>
      <c r="E175" s="11" t="s">
        <v>16789</v>
      </c>
      <c r="F175" s="8" t="s">
        <v>16790</v>
      </c>
      <c r="G175" s="7">
        <v>1</v>
      </c>
      <c r="H175" s="8" t="s">
        <v>12461</v>
      </c>
      <c r="I175" s="8" t="s">
        <v>16791</v>
      </c>
      <c r="J175" s="8" t="s">
        <v>16555</v>
      </c>
      <c r="K175" s="7">
        <v>2014</v>
      </c>
      <c r="L175" s="7" t="s">
        <v>24</v>
      </c>
      <c r="M175" s="9" t="s">
        <v>10597</v>
      </c>
      <c r="N175" s="8" t="s">
        <v>10969</v>
      </c>
      <c r="O175" s="7" t="s">
        <v>16792</v>
      </c>
      <c r="P175" s="12" t="str">
        <f t="shared" si="5"/>
        <v>https://www.airitibooks.com/Detail/Detail?PublicationID=P20190823049</v>
      </c>
    </row>
    <row r="176" spans="1:16" ht="15.6" customHeight="1">
      <c r="A176" s="7">
        <v>20</v>
      </c>
      <c r="B176" s="8" t="s">
        <v>60</v>
      </c>
      <c r="C176" s="9" t="s">
        <v>10782</v>
      </c>
      <c r="D176" s="10"/>
      <c r="E176" s="11" t="s">
        <v>16193</v>
      </c>
      <c r="F176" s="8" t="s">
        <v>16194</v>
      </c>
      <c r="G176" s="7">
        <v>1</v>
      </c>
      <c r="H176" s="8" t="s">
        <v>12461</v>
      </c>
      <c r="I176" s="8" t="s">
        <v>12777</v>
      </c>
      <c r="J176" s="8" t="s">
        <v>12487</v>
      </c>
      <c r="K176" s="7">
        <v>2018</v>
      </c>
      <c r="L176" s="7" t="s">
        <v>24</v>
      </c>
      <c r="M176" s="9" t="s">
        <v>10597</v>
      </c>
      <c r="N176" s="8"/>
      <c r="O176" s="7" t="s">
        <v>16195</v>
      </c>
      <c r="P176" s="12" t="str">
        <f t="shared" si="5"/>
        <v>https://www.airitibooks.com/Detail/Detail?PublicationID=P20180205112</v>
      </c>
    </row>
    <row r="177" spans="1:16" ht="15.6" customHeight="1">
      <c r="A177" s="7">
        <v>162</v>
      </c>
      <c r="B177" s="8" t="s">
        <v>60</v>
      </c>
      <c r="C177" s="9" t="s">
        <v>10782</v>
      </c>
      <c r="D177" s="10"/>
      <c r="E177" s="11" t="s">
        <v>16773</v>
      </c>
      <c r="F177" s="8" t="s">
        <v>16774</v>
      </c>
      <c r="G177" s="7">
        <v>1</v>
      </c>
      <c r="H177" s="8" t="s">
        <v>12461</v>
      </c>
      <c r="I177" s="8" t="s">
        <v>16775</v>
      </c>
      <c r="J177" s="8" t="s">
        <v>16116</v>
      </c>
      <c r="K177" s="7">
        <v>2017</v>
      </c>
      <c r="L177" s="7" t="s">
        <v>24</v>
      </c>
      <c r="M177" s="9" t="s">
        <v>10597</v>
      </c>
      <c r="N177" s="8" t="s">
        <v>10969</v>
      </c>
      <c r="O177" s="7" t="s">
        <v>16776</v>
      </c>
      <c r="P177" s="12" t="str">
        <f t="shared" si="5"/>
        <v>https://www.airitibooks.com/Detail/Detail?PublicationID=P20181127039</v>
      </c>
    </row>
    <row r="178" spans="1:16" ht="15.6" customHeight="1">
      <c r="A178" s="7">
        <v>155</v>
      </c>
      <c r="B178" s="15" t="s">
        <v>60</v>
      </c>
      <c r="C178" s="16" t="s">
        <v>10782</v>
      </c>
      <c r="D178" s="17"/>
      <c r="E178" s="18" t="s">
        <v>16745</v>
      </c>
      <c r="F178" s="15" t="s">
        <v>16746</v>
      </c>
      <c r="G178" s="19">
        <v>1</v>
      </c>
      <c r="H178" s="15" t="s">
        <v>12554</v>
      </c>
      <c r="I178" s="15" t="s">
        <v>16747</v>
      </c>
      <c r="J178" s="15" t="s">
        <v>16263</v>
      </c>
      <c r="K178" s="19">
        <v>2016</v>
      </c>
      <c r="L178" s="7" t="s">
        <v>24</v>
      </c>
      <c r="M178" s="16" t="s">
        <v>10597</v>
      </c>
      <c r="N178" s="8" t="s">
        <v>10969</v>
      </c>
      <c r="O178" s="7" t="s">
        <v>16748</v>
      </c>
      <c r="P178" s="12" t="str">
        <f t="shared" si="5"/>
        <v>https://www.airitibooks.com/Detail/Detail?PublicationID=P20180921070</v>
      </c>
    </row>
    <row r="179" spans="1:16" ht="15.6" customHeight="1">
      <c r="A179" s="7">
        <v>15</v>
      </c>
      <c r="B179" s="8" t="s">
        <v>60</v>
      </c>
      <c r="C179" s="9" t="s">
        <v>10782</v>
      </c>
      <c r="D179" s="10"/>
      <c r="E179" s="11" t="s">
        <v>16171</v>
      </c>
      <c r="F179" s="8" t="s">
        <v>16172</v>
      </c>
      <c r="G179" s="7">
        <v>1</v>
      </c>
      <c r="H179" s="8" t="s">
        <v>12461</v>
      </c>
      <c r="I179" s="8" t="s">
        <v>16173</v>
      </c>
      <c r="J179" s="8" t="s">
        <v>16174</v>
      </c>
      <c r="K179" s="7">
        <v>2015</v>
      </c>
      <c r="L179" s="7" t="s">
        <v>24</v>
      </c>
      <c r="M179" s="9" t="s">
        <v>10597</v>
      </c>
      <c r="N179" s="8"/>
      <c r="O179" s="7" t="s">
        <v>16175</v>
      </c>
      <c r="P179" s="12" t="str">
        <f t="shared" si="5"/>
        <v>https://www.airitibooks.com/Detail/Detail?PublicationID=P20170411018</v>
      </c>
    </row>
    <row r="180" spans="1:16" ht="15.6" customHeight="1">
      <c r="A180" s="7">
        <v>147</v>
      </c>
      <c r="B180" s="8" t="s">
        <v>60</v>
      </c>
      <c r="C180" s="9" t="s">
        <v>11382</v>
      </c>
      <c r="D180" s="10"/>
      <c r="E180" s="11" t="s">
        <v>16712</v>
      </c>
      <c r="F180" s="8" t="s">
        <v>16713</v>
      </c>
      <c r="G180" s="7">
        <v>1</v>
      </c>
      <c r="H180" s="8" t="s">
        <v>12554</v>
      </c>
      <c r="I180" s="8" t="s">
        <v>16714</v>
      </c>
      <c r="J180" s="8" t="s">
        <v>16492</v>
      </c>
      <c r="K180" s="7">
        <v>2018</v>
      </c>
      <c r="L180" s="7" t="s">
        <v>24</v>
      </c>
      <c r="M180" s="9" t="s">
        <v>10597</v>
      </c>
      <c r="N180" s="8"/>
      <c r="O180" s="7" t="s">
        <v>16715</v>
      </c>
      <c r="P180" s="12" t="str">
        <f t="shared" si="5"/>
        <v>https://www.airitibooks.com/Detail/Detail?PublicationID=P20181012276</v>
      </c>
    </row>
    <row r="181" spans="1:16" ht="15.6" customHeight="1">
      <c r="A181" s="7">
        <v>16</v>
      </c>
      <c r="B181" s="8" t="s">
        <v>60</v>
      </c>
      <c r="C181" s="9" t="s">
        <v>11382</v>
      </c>
      <c r="D181" s="10"/>
      <c r="E181" s="11" t="s">
        <v>16176</v>
      </c>
      <c r="F181" s="8" t="s">
        <v>16177</v>
      </c>
      <c r="G181" s="7">
        <v>1</v>
      </c>
      <c r="H181" s="8" t="s">
        <v>12461</v>
      </c>
      <c r="I181" s="8" t="s">
        <v>16178</v>
      </c>
      <c r="J181" s="8" t="s">
        <v>16116</v>
      </c>
      <c r="K181" s="7">
        <v>2017</v>
      </c>
      <c r="L181" s="7" t="s">
        <v>24</v>
      </c>
      <c r="M181" s="9" t="s">
        <v>10597</v>
      </c>
      <c r="N181" s="8" t="s">
        <v>10969</v>
      </c>
      <c r="O181" s="7" t="s">
        <v>16179</v>
      </c>
      <c r="P181" s="12" t="str">
        <f t="shared" si="5"/>
        <v>https://www.airitibooks.com/Detail/Detail?PublicationID=P20181130051</v>
      </c>
    </row>
    <row r="182" spans="1:16" ht="15.6" customHeight="1">
      <c r="A182" s="7">
        <v>161</v>
      </c>
      <c r="B182" s="15" t="s">
        <v>60</v>
      </c>
      <c r="C182" s="16" t="s">
        <v>11382</v>
      </c>
      <c r="D182" s="17"/>
      <c r="E182" s="18" t="s">
        <v>16769</v>
      </c>
      <c r="F182" s="15" t="s">
        <v>16770</v>
      </c>
      <c r="G182" s="19">
        <v>1</v>
      </c>
      <c r="H182" s="15" t="s">
        <v>12461</v>
      </c>
      <c r="I182" s="15" t="s">
        <v>16771</v>
      </c>
      <c r="J182" s="15" t="s">
        <v>16116</v>
      </c>
      <c r="K182" s="19">
        <v>2014</v>
      </c>
      <c r="L182" s="7" t="s">
        <v>24</v>
      </c>
      <c r="M182" s="16" t="s">
        <v>10597</v>
      </c>
      <c r="N182" s="8" t="s">
        <v>10969</v>
      </c>
      <c r="O182" s="7" t="s">
        <v>16772</v>
      </c>
      <c r="P182" s="12" t="str">
        <f t="shared" si="5"/>
        <v>https://www.airitibooks.com/Detail/Detail?PublicationID=P20181106029</v>
      </c>
    </row>
    <row r="183" spans="1:16" ht="15.6" customHeight="1">
      <c r="A183" s="7">
        <v>115</v>
      </c>
      <c r="B183" s="8" t="s">
        <v>60</v>
      </c>
      <c r="C183" s="9" t="s">
        <v>11223</v>
      </c>
      <c r="D183" s="10"/>
      <c r="E183" s="11" t="s">
        <v>16586</v>
      </c>
      <c r="F183" s="8" t="s">
        <v>16587</v>
      </c>
      <c r="G183" s="7">
        <v>1</v>
      </c>
      <c r="H183" s="8" t="s">
        <v>12461</v>
      </c>
      <c r="I183" s="8" t="s">
        <v>16588</v>
      </c>
      <c r="J183" s="8" t="s">
        <v>15952</v>
      </c>
      <c r="K183" s="7">
        <v>2017</v>
      </c>
      <c r="L183" s="7" t="s">
        <v>24</v>
      </c>
      <c r="M183" s="9" t="s">
        <v>10597</v>
      </c>
      <c r="N183" s="8"/>
      <c r="O183" s="7" t="s">
        <v>16589</v>
      </c>
      <c r="P183" s="12" t="str">
        <f t="shared" si="5"/>
        <v>https://www.airitibooks.com/Detail/Detail?PublicationID=P20170616015</v>
      </c>
    </row>
    <row r="184" spans="1:16" ht="15.6" customHeight="1">
      <c r="A184" s="7">
        <v>170</v>
      </c>
      <c r="B184" s="8" t="s">
        <v>16</v>
      </c>
      <c r="C184" s="9" t="s">
        <v>12288</v>
      </c>
      <c r="D184" s="10"/>
      <c r="E184" s="11" t="s">
        <v>16805</v>
      </c>
      <c r="F184" s="8" t="s">
        <v>16806</v>
      </c>
      <c r="G184" s="7">
        <v>1</v>
      </c>
      <c r="H184" s="8" t="s">
        <v>12461</v>
      </c>
      <c r="I184" s="8" t="s">
        <v>16807</v>
      </c>
      <c r="J184" s="8" t="s">
        <v>8993</v>
      </c>
      <c r="K184" s="7">
        <v>2016</v>
      </c>
      <c r="L184" s="7" t="s">
        <v>24</v>
      </c>
      <c r="M184" s="9" t="s">
        <v>10597</v>
      </c>
      <c r="N184" s="8"/>
      <c r="O184" s="7" t="s">
        <v>16808</v>
      </c>
      <c r="P184" s="12" t="str">
        <f t="shared" si="5"/>
        <v>https://www.airitibooks.com/Detail/Detail?PublicationID=P20170929328</v>
      </c>
    </row>
    <row r="185" spans="1:16" ht="15.6" customHeight="1">
      <c r="A185" s="7">
        <v>175</v>
      </c>
      <c r="B185" s="8" t="s">
        <v>16</v>
      </c>
      <c r="C185" s="9" t="s">
        <v>12320</v>
      </c>
      <c r="D185" s="10"/>
      <c r="E185" s="11" t="s">
        <v>16826</v>
      </c>
      <c r="F185" s="8" t="s">
        <v>16827</v>
      </c>
      <c r="G185" s="7">
        <v>1</v>
      </c>
      <c r="H185" s="8" t="s">
        <v>12461</v>
      </c>
      <c r="I185" s="8" t="s">
        <v>16828</v>
      </c>
      <c r="J185" s="8" t="s">
        <v>16829</v>
      </c>
      <c r="K185" s="7">
        <v>2016</v>
      </c>
      <c r="L185" s="7" t="s">
        <v>24</v>
      </c>
      <c r="M185" s="9" t="s">
        <v>10597</v>
      </c>
      <c r="N185" s="8"/>
      <c r="O185" s="7" t="s">
        <v>16830</v>
      </c>
      <c r="P185" s="12" t="str">
        <f t="shared" si="5"/>
        <v>https://www.airitibooks.com/Detail/Detail?PublicationID=P20180807070</v>
      </c>
    </row>
    <row r="186" spans="1:16" ht="15.6" customHeight="1">
      <c r="A186" s="7">
        <v>174</v>
      </c>
      <c r="B186" s="8" t="s">
        <v>16</v>
      </c>
      <c r="C186" s="9" t="s">
        <v>15419</v>
      </c>
      <c r="D186" s="10"/>
      <c r="E186" s="11" t="s">
        <v>16822</v>
      </c>
      <c r="F186" s="8" t="s">
        <v>16823</v>
      </c>
      <c r="G186" s="7">
        <v>1</v>
      </c>
      <c r="H186" s="8" t="s">
        <v>12461</v>
      </c>
      <c r="I186" s="8" t="s">
        <v>16824</v>
      </c>
      <c r="J186" s="8" t="s">
        <v>16263</v>
      </c>
      <c r="K186" s="7">
        <v>2016</v>
      </c>
      <c r="L186" s="7" t="s">
        <v>24</v>
      </c>
      <c r="M186" s="9" t="s">
        <v>10597</v>
      </c>
      <c r="N186" s="8" t="s">
        <v>10969</v>
      </c>
      <c r="O186" s="7" t="s">
        <v>16825</v>
      </c>
      <c r="P186" s="12" t="str">
        <f t="shared" si="5"/>
        <v>https://www.airitibooks.com/Detail/Detail?PublicationID=P20180918020</v>
      </c>
    </row>
    <row r="187" spans="1:16" ht="15.6" customHeight="1">
      <c r="A187" s="7">
        <v>179</v>
      </c>
      <c r="B187" s="8" t="s">
        <v>16</v>
      </c>
      <c r="C187" s="9" t="s">
        <v>15419</v>
      </c>
      <c r="D187" s="10"/>
      <c r="E187" s="11" t="s">
        <v>16845</v>
      </c>
      <c r="F187" s="8" t="s">
        <v>16846</v>
      </c>
      <c r="G187" s="7">
        <v>1</v>
      </c>
      <c r="H187" s="8" t="s">
        <v>12461</v>
      </c>
      <c r="I187" s="8" t="s">
        <v>16847</v>
      </c>
      <c r="J187" s="8" t="s">
        <v>1641</v>
      </c>
      <c r="K187" s="7">
        <v>2015</v>
      </c>
      <c r="L187" s="7" t="s">
        <v>24</v>
      </c>
      <c r="M187" s="9" t="s">
        <v>10597</v>
      </c>
      <c r="N187" s="8"/>
      <c r="O187" s="7" t="s">
        <v>16848</v>
      </c>
      <c r="P187" s="12" t="str">
        <f t="shared" si="5"/>
        <v>https://www.airitibooks.com/Detail/Detail?PublicationID=P20160907086</v>
      </c>
    </row>
    <row r="188" spans="1:16" ht="15.6" customHeight="1">
      <c r="A188" s="7">
        <v>26</v>
      </c>
      <c r="B188" s="8" t="s">
        <v>60</v>
      </c>
      <c r="C188" s="9" t="s">
        <v>12112</v>
      </c>
      <c r="D188" s="10"/>
      <c r="E188" s="11" t="s">
        <v>16215</v>
      </c>
      <c r="F188" s="8" t="s">
        <v>16216</v>
      </c>
      <c r="G188" s="7">
        <v>1</v>
      </c>
      <c r="H188" s="8" t="s">
        <v>12461</v>
      </c>
      <c r="I188" s="8" t="s">
        <v>16217</v>
      </c>
      <c r="J188" s="8" t="s">
        <v>5665</v>
      </c>
      <c r="K188" s="7">
        <v>2016</v>
      </c>
      <c r="L188" s="7" t="s">
        <v>24</v>
      </c>
      <c r="M188" s="9" t="s">
        <v>10597</v>
      </c>
      <c r="N188" s="8"/>
      <c r="O188" s="7" t="s">
        <v>16218</v>
      </c>
      <c r="P188" s="12" t="str">
        <f t="shared" si="5"/>
        <v>https://www.airitibooks.com/Detail/Detail?PublicationID=P20180903008</v>
      </c>
    </row>
    <row r="189" spans="1:16" ht="15.6" customHeight="1">
      <c r="A189" s="7">
        <v>167</v>
      </c>
      <c r="B189" s="15" t="s">
        <v>27</v>
      </c>
      <c r="C189" s="16" t="s">
        <v>12112</v>
      </c>
      <c r="D189" s="17"/>
      <c r="E189" s="18" t="s">
        <v>16793</v>
      </c>
      <c r="F189" s="15" t="s">
        <v>16794</v>
      </c>
      <c r="G189" s="19">
        <v>1</v>
      </c>
      <c r="H189" s="15" t="s">
        <v>12596</v>
      </c>
      <c r="I189" s="15" t="s">
        <v>16795</v>
      </c>
      <c r="J189" s="15" t="s">
        <v>5665</v>
      </c>
      <c r="K189" s="19">
        <v>2014</v>
      </c>
      <c r="L189" s="7" t="s">
        <v>24</v>
      </c>
      <c r="M189" s="16" t="s">
        <v>10597</v>
      </c>
      <c r="N189" s="8"/>
      <c r="O189" s="7" t="s">
        <v>16796</v>
      </c>
      <c r="P189" s="12" t="str">
        <f t="shared" si="5"/>
        <v>https://www.airitibooks.com/Detail/Detail?PublicationID=P20160801129</v>
      </c>
    </row>
    <row r="190" spans="1:16" ht="15.6" customHeight="1">
      <c r="A190" s="7">
        <v>183</v>
      </c>
      <c r="B190" s="8" t="s">
        <v>16</v>
      </c>
      <c r="C190" s="9" t="s">
        <v>11441</v>
      </c>
      <c r="D190" s="10">
        <v>9789810991777</v>
      </c>
      <c r="E190" s="11" t="s">
        <v>16861</v>
      </c>
      <c r="F190" s="8" t="s">
        <v>16862</v>
      </c>
      <c r="G190" s="7">
        <v>1</v>
      </c>
      <c r="H190" s="8" t="s">
        <v>12461</v>
      </c>
      <c r="I190" s="8" t="s">
        <v>16863</v>
      </c>
      <c r="J190" s="8" t="s">
        <v>16864</v>
      </c>
      <c r="K190" s="7">
        <v>2016</v>
      </c>
      <c r="L190" s="7" t="s">
        <v>24</v>
      </c>
      <c r="M190" s="9" t="s">
        <v>10597</v>
      </c>
      <c r="N190" s="8" t="s">
        <v>10969</v>
      </c>
      <c r="O190" s="7" t="s">
        <v>16865</v>
      </c>
      <c r="P190" s="12" t="str">
        <f t="shared" si="5"/>
        <v>https://www.airitibooks.com/Detail/Detail?PublicationID=P20161221040</v>
      </c>
    </row>
    <row r="191" spans="1:16" ht="15.6" customHeight="1">
      <c r="A191" s="7"/>
      <c r="B191" s="21"/>
      <c r="C191" s="21"/>
      <c r="D191" s="7"/>
      <c r="E191" s="7"/>
      <c r="F191" s="22"/>
      <c r="G191" s="7">
        <f>SUM(G2:G190)</f>
        <v>190</v>
      </c>
      <c r="H191" s="7"/>
      <c r="I191" s="21"/>
      <c r="J191" s="21"/>
      <c r="K191" s="7"/>
      <c r="L191" s="7"/>
      <c r="M191" s="21"/>
      <c r="N191" s="21"/>
      <c r="O191" s="21"/>
      <c r="P191" s="21"/>
    </row>
  </sheetData>
  <sortState xmlns:xlrd2="http://schemas.microsoft.com/office/spreadsheetml/2017/richdata2" ref="A2:P191">
    <sortCondition ref="C2:C191"/>
    <sortCondition descending="1" ref="K2:K191"/>
  </sortState>
  <phoneticPr fontId="1" type="noConversion"/>
  <conditionalFormatting sqref="E2:E190">
    <cfRule type="duplicateValues" dxfId="23" priority="1"/>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88"/>
  <sheetViews>
    <sheetView topLeftCell="C1" workbookViewId="0">
      <selection activeCell="F26" sqref="F26"/>
    </sheetView>
  </sheetViews>
  <sheetFormatPr defaultColWidth="5.21875" defaultRowHeight="16.2" customHeight="1"/>
  <cols>
    <col min="1" max="1" width="4.44140625" style="47" hidden="1" customWidth="1"/>
    <col min="2" max="2" width="5.6640625" style="48" hidden="1" customWidth="1"/>
    <col min="3" max="3" width="39.6640625" style="48" customWidth="1"/>
    <col min="4" max="5" width="12.21875" style="47" hidden="1" customWidth="1"/>
    <col min="6" max="6" width="87.88671875" style="51" customWidth="1"/>
    <col min="7" max="8" width="4.44140625" style="47" hidden="1" customWidth="1"/>
    <col min="9" max="9" width="10.77734375" style="48" customWidth="1"/>
    <col min="10" max="10" width="9.109375" style="48" hidden="1" customWidth="1"/>
    <col min="11" max="11" width="9.44140625" style="47" customWidth="1"/>
    <col min="12" max="12" width="6.33203125" style="47" hidden="1" customWidth="1"/>
    <col min="13" max="13" width="9.88671875" style="47" hidden="1" customWidth="1"/>
    <col min="14" max="14" width="8.21875" style="48" hidden="1" customWidth="1"/>
    <col min="15" max="15" width="66.6640625" style="36" bestFit="1" customWidth="1"/>
    <col min="16" max="16384" width="5.21875" style="36"/>
  </cols>
  <sheetData>
    <row r="1" spans="1:15" s="29" customFormat="1" ht="16.2" customHeight="1">
      <c r="A1" s="57" t="s">
        <v>16892</v>
      </c>
      <c r="B1" s="58" t="s">
        <v>2</v>
      </c>
      <c r="C1" s="58" t="s">
        <v>3</v>
      </c>
      <c r="D1" s="58" t="s">
        <v>16893</v>
      </c>
      <c r="E1" s="59" t="s">
        <v>6</v>
      </c>
      <c r="F1" s="60" t="s">
        <v>7</v>
      </c>
      <c r="G1" s="58" t="s">
        <v>2820</v>
      </c>
      <c r="H1" s="58" t="s">
        <v>9</v>
      </c>
      <c r="I1" s="58" t="s">
        <v>10</v>
      </c>
      <c r="J1" s="58" t="s">
        <v>11</v>
      </c>
      <c r="K1" s="58" t="s">
        <v>12</v>
      </c>
      <c r="L1" s="58" t="s">
        <v>16894</v>
      </c>
      <c r="M1" s="58" t="s">
        <v>10584</v>
      </c>
      <c r="N1" s="58" t="s">
        <v>16895</v>
      </c>
      <c r="O1" s="61" t="s">
        <v>16896</v>
      </c>
    </row>
    <row r="2" spans="1:15" ht="16.2" customHeight="1">
      <c r="A2" s="55">
        <v>177</v>
      </c>
      <c r="B2" s="31" t="s">
        <v>1616</v>
      </c>
      <c r="C2" s="32" t="s">
        <v>17634</v>
      </c>
      <c r="D2" s="33"/>
      <c r="E2" s="33" t="s">
        <v>17635</v>
      </c>
      <c r="F2" s="34" t="s">
        <v>17636</v>
      </c>
      <c r="G2" s="35">
        <v>1</v>
      </c>
      <c r="H2" s="34" t="s">
        <v>12461</v>
      </c>
      <c r="I2" s="34" t="s">
        <v>17637</v>
      </c>
      <c r="J2" s="34" t="s">
        <v>17290</v>
      </c>
      <c r="K2" s="33">
        <v>2018</v>
      </c>
      <c r="L2" s="33" t="s">
        <v>17035</v>
      </c>
      <c r="M2" s="33" t="s">
        <v>17041</v>
      </c>
      <c r="N2" s="34"/>
      <c r="O2" s="56" t="s">
        <v>17638</v>
      </c>
    </row>
    <row r="3" spans="1:15" ht="16.2" customHeight="1">
      <c r="A3" s="55">
        <v>78</v>
      </c>
      <c r="B3" s="31" t="s">
        <v>1616</v>
      </c>
      <c r="C3" s="32" t="s">
        <v>11270</v>
      </c>
      <c r="D3" s="33"/>
      <c r="E3" s="33" t="s">
        <v>17242</v>
      </c>
      <c r="F3" s="34" t="s">
        <v>17243</v>
      </c>
      <c r="G3" s="35">
        <v>1</v>
      </c>
      <c r="H3" s="34" t="s">
        <v>12461</v>
      </c>
      <c r="I3" s="34" t="s">
        <v>17244</v>
      </c>
      <c r="J3" s="34" t="s">
        <v>1090</v>
      </c>
      <c r="K3" s="33">
        <v>2019</v>
      </c>
      <c r="L3" s="33" t="s">
        <v>17068</v>
      </c>
      <c r="M3" s="33" t="s">
        <v>17069</v>
      </c>
      <c r="N3" s="34"/>
      <c r="O3" s="56" t="s">
        <v>17245</v>
      </c>
    </row>
    <row r="4" spans="1:15" ht="16.2" customHeight="1">
      <c r="A4" s="55">
        <v>111</v>
      </c>
      <c r="B4" s="31" t="s">
        <v>1616</v>
      </c>
      <c r="C4" s="32" t="s">
        <v>11270</v>
      </c>
      <c r="D4" s="33"/>
      <c r="E4" s="33" t="s">
        <v>17374</v>
      </c>
      <c r="F4" s="34" t="s">
        <v>17375</v>
      </c>
      <c r="G4" s="35">
        <v>1</v>
      </c>
      <c r="H4" s="34" t="s">
        <v>12596</v>
      </c>
      <c r="I4" s="34" t="s">
        <v>17376</v>
      </c>
      <c r="J4" s="34" t="s">
        <v>1090</v>
      </c>
      <c r="K4" s="33">
        <v>2020</v>
      </c>
      <c r="L4" s="33" t="s">
        <v>17011</v>
      </c>
      <c r="M4" s="33" t="s">
        <v>17012</v>
      </c>
      <c r="N4" s="34"/>
      <c r="O4" s="56" t="s">
        <v>17377</v>
      </c>
    </row>
    <row r="5" spans="1:15" ht="16.2" customHeight="1">
      <c r="A5" s="55">
        <v>163</v>
      </c>
      <c r="B5" s="31" t="s">
        <v>1607</v>
      </c>
      <c r="C5" s="32" t="s">
        <v>12923</v>
      </c>
      <c r="D5" s="33"/>
      <c r="E5" s="33" t="s">
        <v>17579</v>
      </c>
      <c r="F5" s="34" t="s">
        <v>7950</v>
      </c>
      <c r="G5" s="35">
        <v>1</v>
      </c>
      <c r="H5" s="34" t="s">
        <v>17580</v>
      </c>
      <c r="I5" s="34" t="s">
        <v>17581</v>
      </c>
      <c r="J5" s="34" t="s">
        <v>1214</v>
      </c>
      <c r="K5" s="33">
        <v>2019</v>
      </c>
      <c r="L5" s="33" t="s">
        <v>17011</v>
      </c>
      <c r="M5" s="33" t="s">
        <v>17012</v>
      </c>
      <c r="N5" s="34"/>
      <c r="O5" s="56" t="s">
        <v>17582</v>
      </c>
    </row>
    <row r="6" spans="1:15" ht="16.2" customHeight="1">
      <c r="A6" s="55">
        <v>43</v>
      </c>
      <c r="B6" s="31" t="s">
        <v>1607</v>
      </c>
      <c r="C6" s="32" t="s">
        <v>17101</v>
      </c>
      <c r="D6" s="33"/>
      <c r="E6" s="33" t="s">
        <v>17102</v>
      </c>
      <c r="F6" s="31" t="s">
        <v>17103</v>
      </c>
      <c r="G6" s="35">
        <v>1</v>
      </c>
      <c r="H6" s="34" t="s">
        <v>413</v>
      </c>
      <c r="I6" s="34" t="s">
        <v>17104</v>
      </c>
      <c r="J6" s="34" t="s">
        <v>3166</v>
      </c>
      <c r="K6" s="33">
        <v>2018</v>
      </c>
      <c r="L6" s="33" t="s">
        <v>16900</v>
      </c>
      <c r="M6" s="33" t="s">
        <v>16901</v>
      </c>
      <c r="N6" s="34"/>
      <c r="O6" s="56" t="s">
        <v>17105</v>
      </c>
    </row>
    <row r="7" spans="1:15" ht="16.2" customHeight="1">
      <c r="A7" s="55">
        <v>236</v>
      </c>
      <c r="B7" s="37" t="s">
        <v>60</v>
      </c>
      <c r="C7" s="38" t="s">
        <v>12142</v>
      </c>
      <c r="D7" s="39"/>
      <c r="E7" s="33" t="s">
        <v>17864</v>
      </c>
      <c r="F7" s="37" t="s">
        <v>17865</v>
      </c>
      <c r="G7" s="30">
        <v>1</v>
      </c>
      <c r="H7" s="37" t="s">
        <v>12461</v>
      </c>
      <c r="I7" s="37" t="s">
        <v>17866</v>
      </c>
      <c r="J7" s="37" t="s">
        <v>17867</v>
      </c>
      <c r="K7" s="30">
        <v>2017</v>
      </c>
      <c r="L7" s="30" t="s">
        <v>24</v>
      </c>
      <c r="M7" s="30" t="s">
        <v>10597</v>
      </c>
      <c r="N7" s="37"/>
      <c r="O7" s="56" t="s">
        <v>17868</v>
      </c>
    </row>
    <row r="8" spans="1:15" ht="16.2" customHeight="1">
      <c r="A8" s="55">
        <v>53</v>
      </c>
      <c r="B8" s="31" t="s">
        <v>1607</v>
      </c>
      <c r="C8" s="32" t="s">
        <v>17146</v>
      </c>
      <c r="D8" s="33"/>
      <c r="E8" s="33" t="s">
        <v>17147</v>
      </c>
      <c r="F8" s="34" t="s">
        <v>8041</v>
      </c>
      <c r="G8" s="35">
        <v>1</v>
      </c>
      <c r="H8" s="34" t="s">
        <v>17148</v>
      </c>
      <c r="I8" s="34" t="s">
        <v>17149</v>
      </c>
      <c r="J8" s="34" t="s">
        <v>1214</v>
      </c>
      <c r="K8" s="33">
        <v>2019</v>
      </c>
      <c r="L8" s="33" t="s">
        <v>17150</v>
      </c>
      <c r="M8" s="33" t="s">
        <v>17151</v>
      </c>
      <c r="N8" s="34"/>
      <c r="O8" s="56" t="s">
        <v>17152</v>
      </c>
    </row>
    <row r="9" spans="1:15" ht="16.2" customHeight="1">
      <c r="A9" s="55">
        <v>125</v>
      </c>
      <c r="B9" s="31" t="s">
        <v>1607</v>
      </c>
      <c r="C9" s="32" t="s">
        <v>11424</v>
      </c>
      <c r="D9" s="33"/>
      <c r="E9" s="33" t="s">
        <v>17429</v>
      </c>
      <c r="F9" s="34" t="s">
        <v>17430</v>
      </c>
      <c r="G9" s="35">
        <v>1</v>
      </c>
      <c r="H9" s="34" t="s">
        <v>12461</v>
      </c>
      <c r="I9" s="34" t="s">
        <v>17431</v>
      </c>
      <c r="J9" s="34" t="s">
        <v>17353</v>
      </c>
      <c r="K9" s="33">
        <v>2019</v>
      </c>
      <c r="L9" s="33" t="s">
        <v>17011</v>
      </c>
      <c r="M9" s="33" t="s">
        <v>17012</v>
      </c>
      <c r="N9" s="34"/>
      <c r="O9" s="56" t="s">
        <v>17432</v>
      </c>
    </row>
    <row r="10" spans="1:15" ht="16.2" customHeight="1">
      <c r="A10" s="55">
        <v>127</v>
      </c>
      <c r="B10" s="31" t="s">
        <v>1681</v>
      </c>
      <c r="C10" s="32" t="s">
        <v>12363</v>
      </c>
      <c r="D10" s="33"/>
      <c r="E10" s="33" t="s">
        <v>17437</v>
      </c>
      <c r="F10" s="34" t="s">
        <v>17438</v>
      </c>
      <c r="G10" s="35">
        <v>1</v>
      </c>
      <c r="H10" s="34" t="s">
        <v>12461</v>
      </c>
      <c r="I10" s="34" t="s">
        <v>17439</v>
      </c>
      <c r="J10" s="34" t="s">
        <v>17440</v>
      </c>
      <c r="K10" s="33">
        <v>2015</v>
      </c>
      <c r="L10" s="33" t="s">
        <v>17006</v>
      </c>
      <c r="M10" s="33" t="s">
        <v>17007</v>
      </c>
      <c r="N10" s="34" t="s">
        <v>17441</v>
      </c>
      <c r="O10" s="56" t="s">
        <v>17442</v>
      </c>
    </row>
    <row r="11" spans="1:15" ht="16.2" customHeight="1">
      <c r="A11" s="55">
        <v>165</v>
      </c>
      <c r="B11" s="31" t="s">
        <v>1681</v>
      </c>
      <c r="C11" s="32" t="s">
        <v>12401</v>
      </c>
      <c r="D11" s="33"/>
      <c r="E11" s="33" t="s">
        <v>17587</v>
      </c>
      <c r="F11" s="34" t="s">
        <v>17588</v>
      </c>
      <c r="G11" s="35">
        <v>1</v>
      </c>
      <c r="H11" s="34" t="s">
        <v>12951</v>
      </c>
      <c r="I11" s="34" t="s">
        <v>16803</v>
      </c>
      <c r="J11" s="34" t="s">
        <v>1090</v>
      </c>
      <c r="K11" s="33">
        <v>2019</v>
      </c>
      <c r="L11" s="33" t="s">
        <v>17294</v>
      </c>
      <c r="M11" s="33" t="s">
        <v>17295</v>
      </c>
      <c r="N11" s="34"/>
      <c r="O11" s="56" t="s">
        <v>17589</v>
      </c>
    </row>
    <row r="12" spans="1:15" ht="16.2" customHeight="1">
      <c r="A12" s="55">
        <v>55</v>
      </c>
      <c r="B12" s="31" t="s">
        <v>1681</v>
      </c>
      <c r="C12" s="32" t="s">
        <v>11217</v>
      </c>
      <c r="D12" s="33"/>
      <c r="E12" s="33" t="s">
        <v>17156</v>
      </c>
      <c r="F12" s="34" t="s">
        <v>17157</v>
      </c>
      <c r="G12" s="35">
        <v>1</v>
      </c>
      <c r="H12" s="34" t="s">
        <v>12461</v>
      </c>
      <c r="I12" s="34" t="s">
        <v>9069</v>
      </c>
      <c r="J12" s="37" t="s">
        <v>16909</v>
      </c>
      <c r="K12" s="33">
        <v>2016</v>
      </c>
      <c r="L12" s="33" t="s">
        <v>16910</v>
      </c>
      <c r="M12" s="33" t="s">
        <v>16911</v>
      </c>
      <c r="N12" s="34"/>
      <c r="O12" s="56" t="s">
        <v>17158</v>
      </c>
    </row>
    <row r="13" spans="1:15" ht="16.2" customHeight="1">
      <c r="A13" s="55">
        <v>217</v>
      </c>
      <c r="B13" s="40" t="s">
        <v>1607</v>
      </c>
      <c r="C13" s="41" t="s">
        <v>11217</v>
      </c>
      <c r="D13" s="42"/>
      <c r="E13" s="42" t="s">
        <v>17790</v>
      </c>
      <c r="F13" s="34" t="s">
        <v>17791</v>
      </c>
      <c r="G13" s="43">
        <v>1</v>
      </c>
      <c r="H13" s="31" t="s">
        <v>12554</v>
      </c>
      <c r="I13" s="34" t="s">
        <v>17621</v>
      </c>
      <c r="J13" s="31" t="s">
        <v>17099</v>
      </c>
      <c r="K13" s="42">
        <v>2018</v>
      </c>
      <c r="L13" s="42" t="s">
        <v>16989</v>
      </c>
      <c r="M13" s="42" t="s">
        <v>16990</v>
      </c>
      <c r="N13" s="31"/>
      <c r="O13" s="56" t="s">
        <v>17792</v>
      </c>
    </row>
    <row r="14" spans="1:15" ht="16.2" customHeight="1">
      <c r="A14" s="55">
        <v>218</v>
      </c>
      <c r="B14" s="40" t="s">
        <v>1607</v>
      </c>
      <c r="C14" s="41" t="s">
        <v>11217</v>
      </c>
      <c r="D14" s="42"/>
      <c r="E14" s="42" t="s">
        <v>17793</v>
      </c>
      <c r="F14" s="34" t="s">
        <v>17794</v>
      </c>
      <c r="G14" s="43">
        <v>1</v>
      </c>
      <c r="H14" s="31" t="s">
        <v>12554</v>
      </c>
      <c r="I14" s="34" t="s">
        <v>17795</v>
      </c>
      <c r="J14" s="31" t="s">
        <v>17796</v>
      </c>
      <c r="K14" s="42">
        <v>2018</v>
      </c>
      <c r="L14" s="42" t="s">
        <v>17011</v>
      </c>
      <c r="M14" s="42" t="s">
        <v>17012</v>
      </c>
      <c r="N14" s="31"/>
      <c r="O14" s="56" t="s">
        <v>17797</v>
      </c>
    </row>
    <row r="15" spans="1:15" ht="16.2" customHeight="1">
      <c r="A15" s="55">
        <v>219</v>
      </c>
      <c r="B15" s="40" t="s">
        <v>1607</v>
      </c>
      <c r="C15" s="41" t="s">
        <v>11217</v>
      </c>
      <c r="D15" s="42"/>
      <c r="E15" s="42" t="s">
        <v>17798</v>
      </c>
      <c r="F15" s="34" t="s">
        <v>17799</v>
      </c>
      <c r="G15" s="43">
        <v>1</v>
      </c>
      <c r="H15" s="31" t="s">
        <v>12554</v>
      </c>
      <c r="I15" s="34" t="s">
        <v>17800</v>
      </c>
      <c r="J15" s="31" t="s">
        <v>17642</v>
      </c>
      <c r="K15" s="42">
        <v>2018</v>
      </c>
      <c r="L15" s="42" t="s">
        <v>17150</v>
      </c>
      <c r="M15" s="42" t="s">
        <v>17151</v>
      </c>
      <c r="N15" s="31"/>
      <c r="O15" s="56" t="s">
        <v>17801</v>
      </c>
    </row>
    <row r="16" spans="1:15" ht="16.2" customHeight="1">
      <c r="A16" s="55">
        <v>66</v>
      </c>
      <c r="B16" s="31" t="s">
        <v>17198</v>
      </c>
      <c r="C16" s="32" t="s">
        <v>12325</v>
      </c>
      <c r="D16" s="33"/>
      <c r="E16" s="33" t="s">
        <v>17199</v>
      </c>
      <c r="F16" s="34" t="s">
        <v>17200</v>
      </c>
      <c r="G16" s="35">
        <v>1</v>
      </c>
      <c r="H16" s="34" t="s">
        <v>12886</v>
      </c>
      <c r="I16" s="34" t="s">
        <v>17201</v>
      </c>
      <c r="J16" s="34" t="s">
        <v>1090</v>
      </c>
      <c r="K16" s="33">
        <v>2019</v>
      </c>
      <c r="L16" s="33" t="s">
        <v>17120</v>
      </c>
      <c r="M16" s="33" t="s">
        <v>17121</v>
      </c>
      <c r="N16" s="34"/>
      <c r="O16" s="56" t="s">
        <v>17202</v>
      </c>
    </row>
    <row r="17" spans="1:15" ht="16.2" customHeight="1">
      <c r="A17" s="55">
        <v>195</v>
      </c>
      <c r="B17" s="31" t="s">
        <v>1681</v>
      </c>
      <c r="C17" s="32" t="s">
        <v>14775</v>
      </c>
      <c r="D17" s="33"/>
      <c r="E17" s="33" t="s">
        <v>17707</v>
      </c>
      <c r="F17" s="34" t="s">
        <v>17708</v>
      </c>
      <c r="G17" s="35">
        <v>1</v>
      </c>
      <c r="H17" s="34" t="s">
        <v>12461</v>
      </c>
      <c r="I17" s="34" t="s">
        <v>17709</v>
      </c>
      <c r="J17" s="34" t="s">
        <v>17558</v>
      </c>
      <c r="K17" s="33">
        <v>2017</v>
      </c>
      <c r="L17" s="33" t="s">
        <v>16946</v>
      </c>
      <c r="M17" s="33" t="s">
        <v>16947</v>
      </c>
      <c r="N17" s="34" t="s">
        <v>10969</v>
      </c>
      <c r="O17" s="56" t="s">
        <v>17710</v>
      </c>
    </row>
    <row r="18" spans="1:15" ht="16.2" customHeight="1">
      <c r="A18" s="55">
        <v>82</v>
      </c>
      <c r="B18" s="31" t="s">
        <v>17260</v>
      </c>
      <c r="C18" s="32" t="s">
        <v>16882</v>
      </c>
      <c r="D18" s="33"/>
      <c r="E18" s="33" t="s">
        <v>17261</v>
      </c>
      <c r="F18" s="34" t="s">
        <v>17262</v>
      </c>
      <c r="G18" s="35">
        <v>1</v>
      </c>
      <c r="H18" s="34" t="s">
        <v>12554</v>
      </c>
      <c r="I18" s="34" t="s">
        <v>17263</v>
      </c>
      <c r="J18" s="34" t="s">
        <v>1090</v>
      </c>
      <c r="K18" s="33">
        <v>2020</v>
      </c>
      <c r="L18" s="33" t="s">
        <v>17150</v>
      </c>
      <c r="M18" s="33" t="s">
        <v>17151</v>
      </c>
      <c r="N18" s="34"/>
      <c r="O18" s="56" t="s">
        <v>17264</v>
      </c>
    </row>
    <row r="19" spans="1:15" ht="16.2" customHeight="1">
      <c r="A19" s="55">
        <v>120</v>
      </c>
      <c r="B19" s="31" t="s">
        <v>1616</v>
      </c>
      <c r="C19" s="32" t="s">
        <v>16882</v>
      </c>
      <c r="D19" s="33"/>
      <c r="E19" s="33" t="s">
        <v>17409</v>
      </c>
      <c r="F19" s="34" t="s">
        <v>17410</v>
      </c>
      <c r="G19" s="35">
        <v>1</v>
      </c>
      <c r="H19" s="34" t="s">
        <v>12520</v>
      </c>
      <c r="I19" s="34" t="s">
        <v>17411</v>
      </c>
      <c r="J19" s="34" t="s">
        <v>1090</v>
      </c>
      <c r="K19" s="33">
        <v>2019</v>
      </c>
      <c r="L19" s="33" t="s">
        <v>17120</v>
      </c>
      <c r="M19" s="33" t="s">
        <v>17121</v>
      </c>
      <c r="N19" s="34"/>
      <c r="O19" s="56" t="s">
        <v>17412</v>
      </c>
    </row>
    <row r="20" spans="1:15" ht="16.2" customHeight="1">
      <c r="A20" s="55">
        <v>52</v>
      </c>
      <c r="B20" s="31" t="s">
        <v>1681</v>
      </c>
      <c r="C20" s="32" t="s">
        <v>17141</v>
      </c>
      <c r="D20" s="33"/>
      <c r="E20" s="33" t="s">
        <v>17142</v>
      </c>
      <c r="F20" s="34" t="s">
        <v>17143</v>
      </c>
      <c r="G20" s="35">
        <v>1</v>
      </c>
      <c r="H20" s="34" t="s">
        <v>13387</v>
      </c>
      <c r="I20" s="34" t="s">
        <v>17144</v>
      </c>
      <c r="J20" s="34" t="s">
        <v>1090</v>
      </c>
      <c r="K20" s="33">
        <v>2019</v>
      </c>
      <c r="L20" s="33" t="s">
        <v>16980</v>
      </c>
      <c r="M20" s="33" t="s">
        <v>16981</v>
      </c>
      <c r="N20" s="34"/>
      <c r="O20" s="56" t="s">
        <v>17145</v>
      </c>
    </row>
    <row r="21" spans="1:15" ht="16.2" customHeight="1">
      <c r="A21" s="55">
        <v>99</v>
      </c>
      <c r="B21" s="31" t="s">
        <v>1681</v>
      </c>
      <c r="C21" s="32" t="s">
        <v>17330</v>
      </c>
      <c r="D21" s="33"/>
      <c r="E21" s="33" t="s">
        <v>17331</v>
      </c>
      <c r="F21" s="34" t="s">
        <v>17332</v>
      </c>
      <c r="G21" s="35">
        <v>1</v>
      </c>
      <c r="H21" s="34" t="s">
        <v>12596</v>
      </c>
      <c r="I21" s="34" t="s">
        <v>13562</v>
      </c>
      <c r="J21" s="34" t="s">
        <v>1090</v>
      </c>
      <c r="K21" s="33">
        <v>2019</v>
      </c>
      <c r="L21" s="33" t="s">
        <v>16946</v>
      </c>
      <c r="M21" s="33" t="s">
        <v>16947</v>
      </c>
      <c r="N21" s="34"/>
      <c r="O21" s="56" t="s">
        <v>17333</v>
      </c>
    </row>
    <row r="22" spans="1:15" ht="16.2" customHeight="1">
      <c r="A22" s="55">
        <v>11</v>
      </c>
      <c r="B22" s="31" t="s">
        <v>1616</v>
      </c>
      <c r="C22" s="32" t="s">
        <v>10593</v>
      </c>
      <c r="D22" s="33"/>
      <c r="E22" s="33" t="s">
        <v>16949</v>
      </c>
      <c r="F22" s="34" t="s">
        <v>16950</v>
      </c>
      <c r="G22" s="35">
        <v>1</v>
      </c>
      <c r="H22" s="34" t="s">
        <v>12461</v>
      </c>
      <c r="I22" s="34" t="s">
        <v>15894</v>
      </c>
      <c r="J22" s="34" t="s">
        <v>15754</v>
      </c>
      <c r="K22" s="33">
        <v>2019</v>
      </c>
      <c r="L22" s="33" t="s">
        <v>16900</v>
      </c>
      <c r="M22" s="33" t="s">
        <v>16901</v>
      </c>
      <c r="N22" s="34"/>
      <c r="O22" s="56" t="s">
        <v>16951</v>
      </c>
    </row>
    <row r="23" spans="1:15" ht="16.2" customHeight="1">
      <c r="A23" s="55">
        <v>18</v>
      </c>
      <c r="B23" s="31" t="s">
        <v>1616</v>
      </c>
      <c r="C23" s="32" t="s">
        <v>10593</v>
      </c>
      <c r="D23" s="33"/>
      <c r="E23" s="33" t="s">
        <v>16976</v>
      </c>
      <c r="F23" s="34" t="s">
        <v>16977</v>
      </c>
      <c r="G23" s="35">
        <v>1</v>
      </c>
      <c r="H23" s="34" t="s">
        <v>12461</v>
      </c>
      <c r="I23" s="34" t="s">
        <v>16978</v>
      </c>
      <c r="J23" s="34" t="s">
        <v>16979</v>
      </c>
      <c r="K23" s="33">
        <v>2019</v>
      </c>
      <c r="L23" s="33" t="s">
        <v>16980</v>
      </c>
      <c r="M23" s="33" t="s">
        <v>16981</v>
      </c>
      <c r="N23" s="34"/>
      <c r="O23" s="56" t="s">
        <v>16982</v>
      </c>
    </row>
    <row r="24" spans="1:15" ht="16.2" customHeight="1">
      <c r="A24" s="55">
        <v>57</v>
      </c>
      <c r="B24" s="31" t="s">
        <v>1616</v>
      </c>
      <c r="C24" s="32" t="s">
        <v>10593</v>
      </c>
      <c r="D24" s="33"/>
      <c r="E24" s="33" t="s">
        <v>17162</v>
      </c>
      <c r="F24" s="34" t="s">
        <v>17163</v>
      </c>
      <c r="G24" s="35">
        <v>1</v>
      </c>
      <c r="H24" s="34" t="s">
        <v>17164</v>
      </c>
      <c r="I24" s="34" t="s">
        <v>17165</v>
      </c>
      <c r="J24" s="34" t="s">
        <v>12452</v>
      </c>
      <c r="K24" s="33">
        <v>2019</v>
      </c>
      <c r="L24" s="33" t="s">
        <v>17085</v>
      </c>
      <c r="M24" s="33" t="s">
        <v>17086</v>
      </c>
      <c r="N24" s="34"/>
      <c r="O24" s="56" t="s">
        <v>17166</v>
      </c>
    </row>
    <row r="25" spans="1:15" ht="16.2" customHeight="1">
      <c r="A25" s="55">
        <v>80</v>
      </c>
      <c r="B25" s="31" t="s">
        <v>1616</v>
      </c>
      <c r="C25" s="32" t="s">
        <v>10593</v>
      </c>
      <c r="D25" s="33"/>
      <c r="E25" s="33" t="s">
        <v>17250</v>
      </c>
      <c r="F25" s="34" t="s">
        <v>17251</v>
      </c>
      <c r="G25" s="35">
        <v>1</v>
      </c>
      <c r="H25" s="34" t="s">
        <v>12461</v>
      </c>
      <c r="I25" s="34" t="s">
        <v>17252</v>
      </c>
      <c r="J25" s="34" t="s">
        <v>17253</v>
      </c>
      <c r="K25" s="33">
        <v>2019</v>
      </c>
      <c r="L25" s="33" t="s">
        <v>16989</v>
      </c>
      <c r="M25" s="33" t="s">
        <v>16990</v>
      </c>
      <c r="N25" s="34"/>
      <c r="O25" s="56" t="s">
        <v>17254</v>
      </c>
    </row>
    <row r="26" spans="1:15" ht="16.2" customHeight="1">
      <c r="A26" s="55">
        <v>84</v>
      </c>
      <c r="B26" s="31" t="s">
        <v>1616</v>
      </c>
      <c r="C26" s="32" t="s">
        <v>10593</v>
      </c>
      <c r="D26" s="33"/>
      <c r="E26" s="33" t="s">
        <v>17270</v>
      </c>
      <c r="F26" s="34" t="s">
        <v>17271</v>
      </c>
      <c r="G26" s="35">
        <v>1</v>
      </c>
      <c r="H26" s="34" t="s">
        <v>12461</v>
      </c>
      <c r="I26" s="34" t="s">
        <v>17272</v>
      </c>
      <c r="J26" s="34" t="s">
        <v>2853</v>
      </c>
      <c r="K26" s="33">
        <v>2019</v>
      </c>
      <c r="L26" s="33" t="s">
        <v>17150</v>
      </c>
      <c r="M26" s="33" t="s">
        <v>17151</v>
      </c>
      <c r="N26" s="34"/>
      <c r="O26" s="56" t="s">
        <v>17273</v>
      </c>
    </row>
    <row r="27" spans="1:15" ht="16.2" customHeight="1">
      <c r="A27" s="55">
        <v>101</v>
      </c>
      <c r="B27" s="31" t="s">
        <v>1616</v>
      </c>
      <c r="C27" s="32" t="s">
        <v>10593</v>
      </c>
      <c r="D27" s="33"/>
      <c r="E27" s="33" t="s">
        <v>17337</v>
      </c>
      <c r="F27" s="34" t="s">
        <v>17338</v>
      </c>
      <c r="G27" s="35">
        <v>1</v>
      </c>
      <c r="H27" s="34" t="s">
        <v>17164</v>
      </c>
      <c r="I27" s="34" t="s">
        <v>17339</v>
      </c>
      <c r="J27" s="34" t="s">
        <v>12452</v>
      </c>
      <c r="K27" s="33">
        <v>2019</v>
      </c>
      <c r="L27" s="33" t="s">
        <v>16968</v>
      </c>
      <c r="M27" s="33" t="s">
        <v>16969</v>
      </c>
      <c r="N27" s="34"/>
      <c r="O27" s="56" t="s">
        <v>17340</v>
      </c>
    </row>
    <row r="28" spans="1:15" ht="16.2" customHeight="1">
      <c r="A28" s="55">
        <v>116</v>
      </c>
      <c r="B28" s="31" t="s">
        <v>1616</v>
      </c>
      <c r="C28" s="32" t="s">
        <v>10593</v>
      </c>
      <c r="D28" s="33"/>
      <c r="E28" s="33" t="s">
        <v>17392</v>
      </c>
      <c r="F28" s="34" t="s">
        <v>17393</v>
      </c>
      <c r="G28" s="35">
        <v>1</v>
      </c>
      <c r="H28" s="34" t="s">
        <v>12461</v>
      </c>
      <c r="I28" s="34" t="s">
        <v>17394</v>
      </c>
      <c r="J28" s="34" t="s">
        <v>17395</v>
      </c>
      <c r="K28" s="33">
        <v>2017</v>
      </c>
      <c r="L28" s="33" t="s">
        <v>17068</v>
      </c>
      <c r="M28" s="33" t="s">
        <v>17069</v>
      </c>
      <c r="N28" s="34"/>
      <c r="O28" s="56" t="s">
        <v>17396</v>
      </c>
    </row>
    <row r="29" spans="1:15" ht="16.2" customHeight="1">
      <c r="A29" s="55">
        <v>117</v>
      </c>
      <c r="B29" s="31" t="s">
        <v>1616</v>
      </c>
      <c r="C29" s="32" t="s">
        <v>10593</v>
      </c>
      <c r="D29" s="33"/>
      <c r="E29" s="33" t="s">
        <v>17397</v>
      </c>
      <c r="F29" s="34" t="s">
        <v>17398</v>
      </c>
      <c r="G29" s="35">
        <v>1</v>
      </c>
      <c r="H29" s="34" t="s">
        <v>17164</v>
      </c>
      <c r="I29" s="34" t="s">
        <v>17399</v>
      </c>
      <c r="J29" s="34" t="s">
        <v>12452</v>
      </c>
      <c r="K29" s="33">
        <v>2016</v>
      </c>
      <c r="L29" s="33" t="s">
        <v>17068</v>
      </c>
      <c r="M29" s="33" t="s">
        <v>17069</v>
      </c>
      <c r="N29" s="34"/>
      <c r="O29" s="56" t="s">
        <v>17400</v>
      </c>
    </row>
    <row r="30" spans="1:15" ht="16.2" customHeight="1">
      <c r="A30" s="55">
        <v>118</v>
      </c>
      <c r="B30" s="31" t="s">
        <v>1616</v>
      </c>
      <c r="C30" s="32" t="s">
        <v>10593</v>
      </c>
      <c r="D30" s="33"/>
      <c r="E30" s="33" t="s">
        <v>17401</v>
      </c>
      <c r="F30" s="34" t="s">
        <v>17402</v>
      </c>
      <c r="G30" s="35">
        <v>1</v>
      </c>
      <c r="H30" s="34" t="s">
        <v>12461</v>
      </c>
      <c r="I30" s="34" t="s">
        <v>17403</v>
      </c>
      <c r="J30" s="34" t="s">
        <v>14960</v>
      </c>
      <c r="K30" s="33">
        <v>2019</v>
      </c>
      <c r="L30" s="33" t="s">
        <v>17120</v>
      </c>
      <c r="M30" s="33" t="s">
        <v>17121</v>
      </c>
      <c r="N30" s="34"/>
      <c r="O30" s="56" t="s">
        <v>17404</v>
      </c>
    </row>
    <row r="31" spans="1:15" ht="16.2" customHeight="1">
      <c r="A31" s="55">
        <v>135</v>
      </c>
      <c r="B31" s="31" t="s">
        <v>1616</v>
      </c>
      <c r="C31" s="32" t="s">
        <v>10593</v>
      </c>
      <c r="D31" s="33"/>
      <c r="E31" s="33" t="s">
        <v>17471</v>
      </c>
      <c r="F31" s="34" t="s">
        <v>17472</v>
      </c>
      <c r="G31" s="35">
        <v>1</v>
      </c>
      <c r="H31" s="34" t="s">
        <v>12461</v>
      </c>
      <c r="I31" s="34" t="s">
        <v>17473</v>
      </c>
      <c r="J31" s="34" t="s">
        <v>17395</v>
      </c>
      <c r="K31" s="33">
        <v>2019</v>
      </c>
      <c r="L31" s="33" t="s">
        <v>17006</v>
      </c>
      <c r="M31" s="33" t="s">
        <v>17007</v>
      </c>
      <c r="N31" s="34"/>
      <c r="O31" s="56" t="s">
        <v>17474</v>
      </c>
    </row>
    <row r="32" spans="1:15" ht="16.2" customHeight="1">
      <c r="A32" s="55">
        <v>137</v>
      </c>
      <c r="B32" s="31" t="s">
        <v>1616</v>
      </c>
      <c r="C32" s="32" t="s">
        <v>10593</v>
      </c>
      <c r="D32" s="33"/>
      <c r="E32" s="33" t="s">
        <v>17479</v>
      </c>
      <c r="F32" s="34" t="s">
        <v>17480</v>
      </c>
      <c r="G32" s="35">
        <v>1</v>
      </c>
      <c r="H32" s="34" t="s">
        <v>17164</v>
      </c>
      <c r="I32" s="34" t="s">
        <v>17481</v>
      </c>
      <c r="J32" s="34" t="s">
        <v>12452</v>
      </c>
      <c r="K32" s="33">
        <v>2019</v>
      </c>
      <c r="L32" s="33" t="s">
        <v>16968</v>
      </c>
      <c r="M32" s="33" t="s">
        <v>16969</v>
      </c>
      <c r="N32" s="34"/>
      <c r="O32" s="56" t="s">
        <v>17482</v>
      </c>
    </row>
    <row r="33" spans="1:15" ht="16.2" customHeight="1">
      <c r="A33" s="55">
        <v>146</v>
      </c>
      <c r="B33" s="31" t="s">
        <v>1616</v>
      </c>
      <c r="C33" s="32" t="s">
        <v>10593</v>
      </c>
      <c r="D33" s="33"/>
      <c r="E33" s="33" t="s">
        <v>17514</v>
      </c>
      <c r="F33" s="34" t="s">
        <v>17515</v>
      </c>
      <c r="G33" s="35">
        <v>1</v>
      </c>
      <c r="H33" s="34" t="s">
        <v>12461</v>
      </c>
      <c r="I33" s="34" t="s">
        <v>17516</v>
      </c>
      <c r="J33" s="34" t="s">
        <v>539</v>
      </c>
      <c r="K33" s="33">
        <v>2016</v>
      </c>
      <c r="L33" s="33" t="s">
        <v>17011</v>
      </c>
      <c r="M33" s="33" t="s">
        <v>17012</v>
      </c>
      <c r="N33" s="34"/>
      <c r="O33" s="56" t="s">
        <v>17517</v>
      </c>
    </row>
    <row r="34" spans="1:15" ht="16.2" customHeight="1">
      <c r="A34" s="55">
        <v>150</v>
      </c>
      <c r="B34" s="31" t="s">
        <v>1616</v>
      </c>
      <c r="C34" s="32" t="s">
        <v>10593</v>
      </c>
      <c r="D34" s="33"/>
      <c r="E34" s="33" t="s">
        <v>17529</v>
      </c>
      <c r="F34" s="34" t="s">
        <v>17530</v>
      </c>
      <c r="G34" s="35">
        <v>1</v>
      </c>
      <c r="H34" s="34" t="s">
        <v>12461</v>
      </c>
      <c r="I34" s="34" t="s">
        <v>17531</v>
      </c>
      <c r="J34" s="34" t="s">
        <v>16979</v>
      </c>
      <c r="K34" s="33">
        <v>2019</v>
      </c>
      <c r="L34" s="33" t="s">
        <v>17035</v>
      </c>
      <c r="M34" s="33" t="s">
        <v>17041</v>
      </c>
      <c r="N34" s="34"/>
      <c r="O34" s="56" t="s">
        <v>17532</v>
      </c>
    </row>
    <row r="35" spans="1:15" ht="16.2" customHeight="1">
      <c r="A35" s="55">
        <v>153</v>
      </c>
      <c r="B35" s="34" t="s">
        <v>1616</v>
      </c>
      <c r="C35" s="44" t="s">
        <v>10593</v>
      </c>
      <c r="D35" s="33"/>
      <c r="E35" s="33" t="s">
        <v>17540</v>
      </c>
      <c r="F35" s="34" t="s">
        <v>17541</v>
      </c>
      <c r="G35" s="35">
        <v>1</v>
      </c>
      <c r="H35" s="34" t="s">
        <v>12461</v>
      </c>
      <c r="I35" s="34" t="s">
        <v>13831</v>
      </c>
      <c r="J35" s="34" t="s">
        <v>5223</v>
      </c>
      <c r="K35" s="33">
        <v>2019</v>
      </c>
      <c r="L35" s="33" t="s">
        <v>17150</v>
      </c>
      <c r="M35" s="33" t="s">
        <v>17151</v>
      </c>
      <c r="N35" s="34"/>
      <c r="O35" s="56" t="s">
        <v>17542</v>
      </c>
    </row>
    <row r="36" spans="1:15" ht="16.2" customHeight="1">
      <c r="A36" s="55">
        <v>167</v>
      </c>
      <c r="B36" s="31" t="s">
        <v>1616</v>
      </c>
      <c r="C36" s="32" t="s">
        <v>10593</v>
      </c>
      <c r="D36" s="33"/>
      <c r="E36" s="33" t="s">
        <v>17594</v>
      </c>
      <c r="F36" s="34" t="s">
        <v>17595</v>
      </c>
      <c r="G36" s="35">
        <v>1</v>
      </c>
      <c r="H36" s="34" t="s">
        <v>12461</v>
      </c>
      <c r="I36" s="34" t="s">
        <v>17596</v>
      </c>
      <c r="J36" s="34" t="s">
        <v>17084</v>
      </c>
      <c r="K36" s="33">
        <v>2019</v>
      </c>
      <c r="L36" s="33" t="s">
        <v>17085</v>
      </c>
      <c r="M36" s="33" t="s">
        <v>17086</v>
      </c>
      <c r="N36" s="34"/>
      <c r="O36" s="56" t="s">
        <v>17597</v>
      </c>
    </row>
    <row r="37" spans="1:15" ht="16.2" customHeight="1">
      <c r="A37" s="55">
        <v>183</v>
      </c>
      <c r="B37" s="31" t="s">
        <v>1616</v>
      </c>
      <c r="C37" s="32" t="s">
        <v>10593</v>
      </c>
      <c r="D37" s="33"/>
      <c r="E37" s="33" t="s">
        <v>17662</v>
      </c>
      <c r="F37" s="34" t="s">
        <v>17663</v>
      </c>
      <c r="G37" s="35">
        <v>1</v>
      </c>
      <c r="H37" s="34" t="s">
        <v>17664</v>
      </c>
      <c r="I37" s="34" t="s">
        <v>10874</v>
      </c>
      <c r="J37" s="34" t="s">
        <v>12452</v>
      </c>
      <c r="K37" s="33">
        <v>2016</v>
      </c>
      <c r="L37" s="33" t="s">
        <v>16931</v>
      </c>
      <c r="M37" s="33" t="s">
        <v>16932</v>
      </c>
      <c r="N37" s="34"/>
      <c r="O37" s="56" t="s">
        <v>17665</v>
      </c>
    </row>
    <row r="38" spans="1:15" ht="16.2" customHeight="1">
      <c r="A38" s="55">
        <v>201</v>
      </c>
      <c r="B38" s="31" t="s">
        <v>1616</v>
      </c>
      <c r="C38" s="32" t="s">
        <v>10593</v>
      </c>
      <c r="D38" s="33"/>
      <c r="E38" s="33" t="s">
        <v>17728</v>
      </c>
      <c r="F38" s="34" t="s">
        <v>17729</v>
      </c>
      <c r="G38" s="35">
        <v>1</v>
      </c>
      <c r="H38" s="34" t="s">
        <v>17730</v>
      </c>
      <c r="I38" s="34" t="s">
        <v>17731</v>
      </c>
      <c r="J38" s="34" t="s">
        <v>17732</v>
      </c>
      <c r="K38" s="33">
        <v>2018</v>
      </c>
      <c r="L38" s="33" t="s">
        <v>16931</v>
      </c>
      <c r="M38" s="33" t="s">
        <v>16932</v>
      </c>
      <c r="N38" s="34"/>
      <c r="O38" s="56" t="s">
        <v>17733</v>
      </c>
    </row>
    <row r="39" spans="1:15" ht="16.2" customHeight="1">
      <c r="A39" s="55">
        <v>205</v>
      </c>
      <c r="B39" s="31" t="s">
        <v>1616</v>
      </c>
      <c r="C39" s="32" t="s">
        <v>10593</v>
      </c>
      <c r="D39" s="33"/>
      <c r="E39" s="33" t="s">
        <v>17746</v>
      </c>
      <c r="F39" s="34" t="s">
        <v>17747</v>
      </c>
      <c r="G39" s="35">
        <v>1</v>
      </c>
      <c r="H39" s="34" t="s">
        <v>12461</v>
      </c>
      <c r="I39" s="34" t="s">
        <v>17748</v>
      </c>
      <c r="J39" s="34" t="s">
        <v>539</v>
      </c>
      <c r="K39" s="33">
        <v>2017</v>
      </c>
      <c r="L39" s="33" t="s">
        <v>17150</v>
      </c>
      <c r="M39" s="33" t="s">
        <v>17151</v>
      </c>
      <c r="N39" s="34"/>
      <c r="O39" s="56" t="s">
        <v>17749</v>
      </c>
    </row>
    <row r="40" spans="1:15" ht="16.2" customHeight="1">
      <c r="A40" s="55">
        <v>212</v>
      </c>
      <c r="B40" s="31" t="s">
        <v>1616</v>
      </c>
      <c r="C40" s="32" t="s">
        <v>10593</v>
      </c>
      <c r="D40" s="33"/>
      <c r="E40" s="33" t="s">
        <v>17772</v>
      </c>
      <c r="F40" s="34" t="s">
        <v>17773</v>
      </c>
      <c r="G40" s="35">
        <v>1</v>
      </c>
      <c r="H40" s="34" t="s">
        <v>12461</v>
      </c>
      <c r="I40" s="34" t="s">
        <v>17774</v>
      </c>
      <c r="J40" s="34" t="s">
        <v>17395</v>
      </c>
      <c r="K40" s="33">
        <v>2018</v>
      </c>
      <c r="L40" s="33" t="s">
        <v>17150</v>
      </c>
      <c r="M40" s="33" t="s">
        <v>17151</v>
      </c>
      <c r="N40" s="34"/>
      <c r="O40" s="56" t="s">
        <v>17775</v>
      </c>
    </row>
    <row r="41" spans="1:15" ht="16.2" customHeight="1">
      <c r="A41" s="55">
        <v>213</v>
      </c>
      <c r="B41" s="31" t="s">
        <v>1616</v>
      </c>
      <c r="C41" s="32" t="s">
        <v>10593</v>
      </c>
      <c r="D41" s="33"/>
      <c r="E41" s="33" t="s">
        <v>17776</v>
      </c>
      <c r="F41" s="34" t="s">
        <v>17777</v>
      </c>
      <c r="G41" s="35">
        <v>1</v>
      </c>
      <c r="H41" s="34" t="s">
        <v>12461</v>
      </c>
      <c r="I41" s="34" t="s">
        <v>17778</v>
      </c>
      <c r="J41" s="34" t="s">
        <v>373</v>
      </c>
      <c r="K41" s="33">
        <v>2018</v>
      </c>
      <c r="L41" s="33" t="s">
        <v>17035</v>
      </c>
      <c r="M41" s="33" t="s">
        <v>17041</v>
      </c>
      <c r="N41" s="34"/>
      <c r="O41" s="56" t="s">
        <v>17779</v>
      </c>
    </row>
    <row r="42" spans="1:15" ht="16.2" customHeight="1">
      <c r="A42" s="55">
        <v>226</v>
      </c>
      <c r="B42" s="37" t="s">
        <v>60</v>
      </c>
      <c r="C42" s="38" t="s">
        <v>10593</v>
      </c>
      <c r="D42" s="39">
        <v>9789813270145</v>
      </c>
      <c r="E42" s="33" t="s">
        <v>17822</v>
      </c>
      <c r="F42" s="37" t="s">
        <v>17823</v>
      </c>
      <c r="G42" s="30">
        <v>1</v>
      </c>
      <c r="H42" s="37" t="s">
        <v>12461</v>
      </c>
      <c r="I42" s="37" t="s">
        <v>17824</v>
      </c>
      <c r="J42" s="37" t="s">
        <v>1031</v>
      </c>
      <c r="K42" s="30">
        <v>2018</v>
      </c>
      <c r="L42" s="30" t="s">
        <v>24</v>
      </c>
      <c r="M42" s="30" t="s">
        <v>10597</v>
      </c>
      <c r="N42" s="37" t="s">
        <v>10969</v>
      </c>
      <c r="O42" s="56" t="s">
        <v>17825</v>
      </c>
    </row>
    <row r="43" spans="1:15" ht="16.2" customHeight="1">
      <c r="A43" s="55">
        <v>3</v>
      </c>
      <c r="B43" s="34" t="s">
        <v>1616</v>
      </c>
      <c r="C43" s="44" t="s">
        <v>10751</v>
      </c>
      <c r="D43" s="33"/>
      <c r="E43" s="33" t="s">
        <v>16906</v>
      </c>
      <c r="F43" s="34" t="s">
        <v>16907</v>
      </c>
      <c r="G43" s="35">
        <v>1</v>
      </c>
      <c r="H43" s="34" t="s">
        <v>12461</v>
      </c>
      <c r="I43" s="34" t="s">
        <v>16908</v>
      </c>
      <c r="J43" s="37" t="s">
        <v>16909</v>
      </c>
      <c r="K43" s="33">
        <v>2019</v>
      </c>
      <c r="L43" s="33" t="s">
        <v>16910</v>
      </c>
      <c r="M43" s="33" t="s">
        <v>16911</v>
      </c>
      <c r="N43" s="34"/>
      <c r="O43" s="56" t="s">
        <v>16912</v>
      </c>
    </row>
    <row r="44" spans="1:15" ht="16.2" customHeight="1">
      <c r="A44" s="55">
        <v>6</v>
      </c>
      <c r="B44" s="31" t="s">
        <v>1616</v>
      </c>
      <c r="C44" s="32" t="s">
        <v>10751</v>
      </c>
      <c r="D44" s="33"/>
      <c r="E44" s="33" t="s">
        <v>16923</v>
      </c>
      <c r="F44" s="34" t="s">
        <v>16924</v>
      </c>
      <c r="G44" s="35">
        <v>1</v>
      </c>
      <c r="H44" s="34" t="s">
        <v>12461</v>
      </c>
      <c r="I44" s="34" t="s">
        <v>16925</v>
      </c>
      <c r="J44" s="34" t="s">
        <v>16926</v>
      </c>
      <c r="K44" s="33">
        <v>2019</v>
      </c>
      <c r="L44" s="33" t="s">
        <v>16920</v>
      </c>
      <c r="M44" s="33" t="s">
        <v>16921</v>
      </c>
      <c r="N44" s="34"/>
      <c r="O44" s="56" t="s">
        <v>16927</v>
      </c>
    </row>
    <row r="45" spans="1:15" ht="16.2" customHeight="1">
      <c r="A45" s="55">
        <v>8</v>
      </c>
      <c r="B45" s="31" t="s">
        <v>1616</v>
      </c>
      <c r="C45" s="32" t="s">
        <v>10751</v>
      </c>
      <c r="D45" s="33"/>
      <c r="E45" s="33" t="s">
        <v>16934</v>
      </c>
      <c r="F45" s="34" t="s">
        <v>16935</v>
      </c>
      <c r="G45" s="35">
        <v>1</v>
      </c>
      <c r="H45" s="34" t="s">
        <v>12461</v>
      </c>
      <c r="I45" s="34" t="s">
        <v>16936</v>
      </c>
      <c r="J45" s="34" t="s">
        <v>16926</v>
      </c>
      <c r="K45" s="33">
        <v>2019</v>
      </c>
      <c r="L45" s="33" t="s">
        <v>16920</v>
      </c>
      <c r="M45" s="33" t="s">
        <v>16921</v>
      </c>
      <c r="N45" s="34"/>
      <c r="O45" s="56" t="s">
        <v>16937</v>
      </c>
    </row>
    <row r="46" spans="1:15" ht="16.2" customHeight="1">
      <c r="A46" s="55">
        <v>9</v>
      </c>
      <c r="B46" s="31" t="s">
        <v>1616</v>
      </c>
      <c r="C46" s="32" t="s">
        <v>10751</v>
      </c>
      <c r="D46" s="33"/>
      <c r="E46" s="33" t="s">
        <v>16938</v>
      </c>
      <c r="F46" s="34" t="s">
        <v>16939</v>
      </c>
      <c r="G46" s="35">
        <v>1</v>
      </c>
      <c r="H46" s="34" t="s">
        <v>12461</v>
      </c>
      <c r="I46" s="34" t="s">
        <v>16925</v>
      </c>
      <c r="J46" s="34" t="s">
        <v>16926</v>
      </c>
      <c r="K46" s="33">
        <v>2019</v>
      </c>
      <c r="L46" s="33" t="s">
        <v>16920</v>
      </c>
      <c r="M46" s="45" t="s">
        <v>16940</v>
      </c>
      <c r="N46" s="34"/>
      <c r="O46" s="56" t="s">
        <v>16941</v>
      </c>
    </row>
    <row r="47" spans="1:15" ht="16.2" customHeight="1">
      <c r="A47" s="55">
        <v>12</v>
      </c>
      <c r="B47" s="31" t="s">
        <v>1616</v>
      </c>
      <c r="C47" s="32" t="s">
        <v>10751</v>
      </c>
      <c r="D47" s="33"/>
      <c r="E47" s="33" t="s">
        <v>16952</v>
      </c>
      <c r="F47" s="34" t="s">
        <v>16953</v>
      </c>
      <c r="G47" s="35">
        <v>1</v>
      </c>
      <c r="H47" s="34" t="s">
        <v>13245</v>
      </c>
      <c r="I47" s="34" t="s">
        <v>14913</v>
      </c>
      <c r="J47" s="34" t="s">
        <v>1090</v>
      </c>
      <c r="K47" s="33">
        <v>2020</v>
      </c>
      <c r="L47" s="33" t="s">
        <v>16900</v>
      </c>
      <c r="M47" s="33" t="s">
        <v>16901</v>
      </c>
      <c r="N47" s="34"/>
      <c r="O47" s="56" t="s">
        <v>16954</v>
      </c>
    </row>
    <row r="48" spans="1:15" ht="16.2" customHeight="1">
      <c r="A48" s="55">
        <v>16</v>
      </c>
      <c r="B48" s="31" t="s">
        <v>1616</v>
      </c>
      <c r="C48" s="32" t="s">
        <v>10751</v>
      </c>
      <c r="D48" s="33"/>
      <c r="E48" s="33" t="s">
        <v>16971</v>
      </c>
      <c r="F48" s="34" t="s">
        <v>13363</v>
      </c>
      <c r="G48" s="35">
        <v>1</v>
      </c>
      <c r="H48" s="34" t="s">
        <v>12951</v>
      </c>
      <c r="I48" s="34" t="s">
        <v>13278</v>
      </c>
      <c r="J48" s="34" t="s">
        <v>1090</v>
      </c>
      <c r="K48" s="33">
        <v>2019</v>
      </c>
      <c r="L48" s="33" t="s">
        <v>16900</v>
      </c>
      <c r="M48" s="33" t="s">
        <v>16901</v>
      </c>
      <c r="N48" s="34"/>
      <c r="O48" s="56" t="s">
        <v>16972</v>
      </c>
    </row>
    <row r="49" spans="1:15" ht="16.2" customHeight="1">
      <c r="A49" s="55">
        <v>19</v>
      </c>
      <c r="B49" s="31" t="s">
        <v>1616</v>
      </c>
      <c r="C49" s="32" t="s">
        <v>10751</v>
      </c>
      <c r="D49" s="33"/>
      <c r="E49" s="33" t="s">
        <v>16983</v>
      </c>
      <c r="F49" s="34" t="s">
        <v>16984</v>
      </c>
      <c r="G49" s="35">
        <v>1</v>
      </c>
      <c r="H49" s="34" t="s">
        <v>12554</v>
      </c>
      <c r="I49" s="34" t="s">
        <v>13631</v>
      </c>
      <c r="J49" s="34" t="s">
        <v>1090</v>
      </c>
      <c r="K49" s="33">
        <v>2020</v>
      </c>
      <c r="L49" s="33" t="s">
        <v>16980</v>
      </c>
      <c r="M49" s="33" t="s">
        <v>16981</v>
      </c>
      <c r="N49" s="34"/>
      <c r="O49" s="56" t="s">
        <v>16985</v>
      </c>
    </row>
    <row r="50" spans="1:15" ht="16.2" customHeight="1">
      <c r="A50" s="55">
        <v>20</v>
      </c>
      <c r="B50" s="34" t="s">
        <v>1616</v>
      </c>
      <c r="C50" s="44" t="s">
        <v>10751</v>
      </c>
      <c r="D50" s="33"/>
      <c r="E50" s="33" t="s">
        <v>16986</v>
      </c>
      <c r="F50" s="34" t="s">
        <v>16987</v>
      </c>
      <c r="G50" s="35">
        <v>1</v>
      </c>
      <c r="H50" s="34" t="s">
        <v>12461</v>
      </c>
      <c r="I50" s="34" t="s">
        <v>16988</v>
      </c>
      <c r="J50" s="34" t="s">
        <v>14501</v>
      </c>
      <c r="K50" s="33">
        <v>2019</v>
      </c>
      <c r="L50" s="33" t="s">
        <v>16989</v>
      </c>
      <c r="M50" s="33" t="s">
        <v>16990</v>
      </c>
      <c r="N50" s="34"/>
      <c r="O50" s="56" t="s">
        <v>16991</v>
      </c>
    </row>
    <row r="51" spans="1:15" ht="16.2" customHeight="1">
      <c r="A51" s="55">
        <v>25</v>
      </c>
      <c r="B51" s="46" t="s">
        <v>1616</v>
      </c>
      <c r="C51" s="44" t="s">
        <v>10751</v>
      </c>
      <c r="D51" s="33"/>
      <c r="E51" s="33" t="s">
        <v>17014</v>
      </c>
      <c r="F51" s="34" t="s">
        <v>17015</v>
      </c>
      <c r="G51" s="35">
        <v>1</v>
      </c>
      <c r="H51" s="34" t="s">
        <v>12461</v>
      </c>
      <c r="I51" s="34" t="s">
        <v>17016</v>
      </c>
      <c r="J51" s="31" t="s">
        <v>14501</v>
      </c>
      <c r="K51" s="33">
        <v>2019</v>
      </c>
      <c r="L51" s="33" t="s">
        <v>17011</v>
      </c>
      <c r="M51" s="45" t="s">
        <v>16940</v>
      </c>
      <c r="N51" s="34"/>
      <c r="O51" s="56" t="s">
        <v>17017</v>
      </c>
    </row>
    <row r="52" spans="1:15" ht="16.2" customHeight="1">
      <c r="A52" s="55">
        <v>26</v>
      </c>
      <c r="B52" s="34" t="s">
        <v>1616</v>
      </c>
      <c r="C52" s="44" t="s">
        <v>10751</v>
      </c>
      <c r="D52" s="33"/>
      <c r="E52" s="33" t="s">
        <v>17018</v>
      </c>
      <c r="F52" s="34" t="s">
        <v>17019</v>
      </c>
      <c r="G52" s="35">
        <v>1</v>
      </c>
      <c r="H52" s="34" t="s">
        <v>12461</v>
      </c>
      <c r="I52" s="34" t="s">
        <v>17020</v>
      </c>
      <c r="J52" s="34" t="s">
        <v>14501</v>
      </c>
      <c r="K52" s="33">
        <v>2019</v>
      </c>
      <c r="L52" s="33" t="s">
        <v>17011</v>
      </c>
      <c r="M52" s="33" t="s">
        <v>17012</v>
      </c>
      <c r="N52" s="34"/>
      <c r="O52" s="56" t="s">
        <v>17021</v>
      </c>
    </row>
    <row r="53" spans="1:15" ht="16.2" customHeight="1">
      <c r="A53" s="55">
        <v>29</v>
      </c>
      <c r="B53" s="46" t="s">
        <v>1616</v>
      </c>
      <c r="C53" s="44" t="s">
        <v>10751</v>
      </c>
      <c r="D53" s="33"/>
      <c r="E53" s="33" t="s">
        <v>17032</v>
      </c>
      <c r="F53" s="34" t="s">
        <v>17033</v>
      </c>
      <c r="G53" s="35">
        <v>1</v>
      </c>
      <c r="H53" s="34" t="s">
        <v>12461</v>
      </c>
      <c r="I53" s="34" t="s">
        <v>17034</v>
      </c>
      <c r="J53" s="31" t="s">
        <v>2237</v>
      </c>
      <c r="K53" s="33">
        <v>2019</v>
      </c>
      <c r="L53" s="33" t="s">
        <v>17035</v>
      </c>
      <c r="M53" s="45" t="s">
        <v>16940</v>
      </c>
      <c r="N53" s="34"/>
      <c r="O53" s="56" t="s">
        <v>17036</v>
      </c>
    </row>
    <row r="54" spans="1:15" ht="16.2" customHeight="1">
      <c r="A54" s="55">
        <v>30</v>
      </c>
      <c r="B54" s="46" t="s">
        <v>1616</v>
      </c>
      <c r="C54" s="44" t="s">
        <v>10751</v>
      </c>
      <c r="D54" s="33"/>
      <c r="E54" s="33" t="s">
        <v>17037</v>
      </c>
      <c r="F54" s="34" t="s">
        <v>17038</v>
      </c>
      <c r="G54" s="35">
        <v>1</v>
      </c>
      <c r="H54" s="34" t="s">
        <v>12461</v>
      </c>
      <c r="I54" s="34" t="s">
        <v>9656</v>
      </c>
      <c r="J54" s="31" t="s">
        <v>3707</v>
      </c>
      <c r="K54" s="33">
        <v>2018</v>
      </c>
      <c r="L54" s="33" t="s">
        <v>17035</v>
      </c>
      <c r="M54" s="45" t="s">
        <v>16940</v>
      </c>
      <c r="N54" s="34"/>
      <c r="O54" s="56" t="s">
        <v>17039</v>
      </c>
    </row>
    <row r="55" spans="1:15" ht="16.2" customHeight="1">
      <c r="A55" s="55">
        <v>32</v>
      </c>
      <c r="B55" s="31" t="s">
        <v>1616</v>
      </c>
      <c r="C55" s="32" t="s">
        <v>10751</v>
      </c>
      <c r="D55" s="33"/>
      <c r="E55" s="33" t="s">
        <v>17043</v>
      </c>
      <c r="F55" s="34" t="s">
        <v>17044</v>
      </c>
      <c r="G55" s="35">
        <v>1</v>
      </c>
      <c r="H55" s="34" t="s">
        <v>12461</v>
      </c>
      <c r="I55" s="34" t="s">
        <v>17045</v>
      </c>
      <c r="J55" s="34" t="s">
        <v>17046</v>
      </c>
      <c r="K55" s="33">
        <v>2019</v>
      </c>
      <c r="L55" s="33" t="s">
        <v>16900</v>
      </c>
      <c r="M55" s="33" t="s">
        <v>16901</v>
      </c>
      <c r="N55" s="34"/>
      <c r="O55" s="56" t="s">
        <v>17047</v>
      </c>
    </row>
    <row r="56" spans="1:15" ht="16.2" customHeight="1">
      <c r="A56" s="55">
        <v>38</v>
      </c>
      <c r="B56" s="31" t="s">
        <v>1616</v>
      </c>
      <c r="C56" s="32" t="s">
        <v>10751</v>
      </c>
      <c r="D56" s="33"/>
      <c r="E56" s="33" t="s">
        <v>17077</v>
      </c>
      <c r="F56" s="34" t="s">
        <v>17078</v>
      </c>
      <c r="G56" s="35">
        <v>1</v>
      </c>
      <c r="H56" s="34" t="s">
        <v>12461</v>
      </c>
      <c r="I56" s="34" t="s">
        <v>17079</v>
      </c>
      <c r="J56" s="34" t="s">
        <v>14501</v>
      </c>
      <c r="K56" s="33">
        <v>2019</v>
      </c>
      <c r="L56" s="33" t="s">
        <v>16920</v>
      </c>
      <c r="M56" s="33" t="s">
        <v>16921</v>
      </c>
      <c r="N56" s="34"/>
      <c r="O56" s="56" t="s">
        <v>17080</v>
      </c>
    </row>
    <row r="57" spans="1:15" ht="16.2" customHeight="1">
      <c r="A57" s="55">
        <v>48</v>
      </c>
      <c r="B57" s="31" t="s">
        <v>1616</v>
      </c>
      <c r="C57" s="32" t="s">
        <v>10751</v>
      </c>
      <c r="D57" s="33"/>
      <c r="E57" s="33" t="s">
        <v>17126</v>
      </c>
      <c r="F57" s="34" t="s">
        <v>17127</v>
      </c>
      <c r="G57" s="35">
        <v>1</v>
      </c>
      <c r="H57" s="34" t="s">
        <v>12588</v>
      </c>
      <c r="I57" s="34" t="s">
        <v>17128</v>
      </c>
      <c r="J57" s="34" t="s">
        <v>1090</v>
      </c>
      <c r="K57" s="33">
        <v>2019</v>
      </c>
      <c r="L57" s="33" t="s">
        <v>16980</v>
      </c>
      <c r="M57" s="33" t="s">
        <v>16981</v>
      </c>
      <c r="N57" s="34"/>
      <c r="O57" s="56" t="s">
        <v>17129</v>
      </c>
    </row>
    <row r="58" spans="1:15" ht="16.2" customHeight="1">
      <c r="A58" s="55">
        <v>50</v>
      </c>
      <c r="B58" s="31" t="s">
        <v>1616</v>
      </c>
      <c r="C58" s="32" t="s">
        <v>10751</v>
      </c>
      <c r="D58" s="33"/>
      <c r="E58" s="33" t="s">
        <v>17133</v>
      </c>
      <c r="F58" s="34" t="s">
        <v>17134</v>
      </c>
      <c r="G58" s="35">
        <v>1</v>
      </c>
      <c r="H58" s="34" t="s">
        <v>12461</v>
      </c>
      <c r="I58" s="34" t="s">
        <v>17135</v>
      </c>
      <c r="J58" s="34" t="s">
        <v>14501</v>
      </c>
      <c r="K58" s="33">
        <v>2019</v>
      </c>
      <c r="L58" s="33" t="s">
        <v>17011</v>
      </c>
      <c r="M58" s="33" t="s">
        <v>17012</v>
      </c>
      <c r="N58" s="34"/>
      <c r="O58" s="56" t="s">
        <v>17136</v>
      </c>
    </row>
    <row r="59" spans="1:15" ht="16.2" customHeight="1">
      <c r="A59" s="55">
        <v>54</v>
      </c>
      <c r="B59" s="31" t="s">
        <v>1616</v>
      </c>
      <c r="C59" s="32" t="s">
        <v>10751</v>
      </c>
      <c r="D59" s="33"/>
      <c r="E59" s="33" t="s">
        <v>17153</v>
      </c>
      <c r="F59" s="34" t="s">
        <v>17154</v>
      </c>
      <c r="G59" s="35">
        <v>1</v>
      </c>
      <c r="H59" s="34" t="s">
        <v>12461</v>
      </c>
      <c r="I59" s="34" t="s">
        <v>10192</v>
      </c>
      <c r="J59" s="34" t="s">
        <v>2237</v>
      </c>
      <c r="K59" s="33">
        <v>2019</v>
      </c>
      <c r="L59" s="33" t="s">
        <v>16910</v>
      </c>
      <c r="M59" s="33" t="s">
        <v>16911</v>
      </c>
      <c r="N59" s="34"/>
      <c r="O59" s="56" t="s">
        <v>17155</v>
      </c>
    </row>
    <row r="60" spans="1:15" ht="16.2" customHeight="1">
      <c r="A60" s="55">
        <v>56</v>
      </c>
      <c r="B60" s="31" t="s">
        <v>1616</v>
      </c>
      <c r="C60" s="32" t="s">
        <v>10751</v>
      </c>
      <c r="D60" s="33"/>
      <c r="E60" s="33" t="s">
        <v>17159</v>
      </c>
      <c r="F60" s="34" t="s">
        <v>17160</v>
      </c>
      <c r="G60" s="35">
        <v>1</v>
      </c>
      <c r="H60" s="34" t="s">
        <v>13626</v>
      </c>
      <c r="I60" s="34" t="s">
        <v>13750</v>
      </c>
      <c r="J60" s="34" t="s">
        <v>1090</v>
      </c>
      <c r="K60" s="33">
        <v>2019</v>
      </c>
      <c r="L60" s="33" t="s">
        <v>16968</v>
      </c>
      <c r="M60" s="33" t="s">
        <v>16969</v>
      </c>
      <c r="N60" s="34"/>
      <c r="O60" s="56" t="s">
        <v>17161</v>
      </c>
    </row>
    <row r="61" spans="1:15" ht="16.2" customHeight="1">
      <c r="A61" s="55">
        <v>59</v>
      </c>
      <c r="B61" s="31" t="s">
        <v>1616</v>
      </c>
      <c r="C61" s="32" t="s">
        <v>10751</v>
      </c>
      <c r="D61" s="33"/>
      <c r="E61" s="33" t="s">
        <v>17170</v>
      </c>
      <c r="F61" s="31" t="s">
        <v>17171</v>
      </c>
      <c r="G61" s="35">
        <v>1</v>
      </c>
      <c r="H61" s="34" t="s">
        <v>12520</v>
      </c>
      <c r="I61" s="34" t="s">
        <v>13614</v>
      </c>
      <c r="J61" s="34" t="s">
        <v>1090</v>
      </c>
      <c r="K61" s="33">
        <v>2020</v>
      </c>
      <c r="L61" s="33" t="s">
        <v>17172</v>
      </c>
      <c r="M61" s="33" t="s">
        <v>17173</v>
      </c>
      <c r="N61" s="34"/>
      <c r="O61" s="56" t="s">
        <v>17174</v>
      </c>
    </row>
    <row r="62" spans="1:15" ht="16.2" customHeight="1">
      <c r="A62" s="55">
        <v>62</v>
      </c>
      <c r="B62" s="46" t="s">
        <v>1616</v>
      </c>
      <c r="C62" s="44" t="s">
        <v>10751</v>
      </c>
      <c r="D62" s="33"/>
      <c r="E62" s="33" t="s">
        <v>17182</v>
      </c>
      <c r="F62" s="34" t="s">
        <v>17183</v>
      </c>
      <c r="G62" s="35">
        <v>1</v>
      </c>
      <c r="H62" s="34" t="s">
        <v>12554</v>
      </c>
      <c r="I62" s="34" t="s">
        <v>9447</v>
      </c>
      <c r="J62" s="31" t="s">
        <v>3707</v>
      </c>
      <c r="K62" s="33">
        <v>2019</v>
      </c>
      <c r="L62" s="33" t="s">
        <v>16910</v>
      </c>
      <c r="M62" s="45" t="s">
        <v>16940</v>
      </c>
      <c r="N62" s="34"/>
      <c r="O62" s="56" t="s">
        <v>17184</v>
      </c>
    </row>
    <row r="63" spans="1:15" ht="16.2" customHeight="1">
      <c r="A63" s="55">
        <v>63</v>
      </c>
      <c r="B63" s="46" t="s">
        <v>1616</v>
      </c>
      <c r="C63" s="44" t="s">
        <v>10751</v>
      </c>
      <c r="D63" s="33"/>
      <c r="E63" s="33" t="s">
        <v>17185</v>
      </c>
      <c r="F63" s="34" t="s">
        <v>17186</v>
      </c>
      <c r="G63" s="35">
        <v>1</v>
      </c>
      <c r="H63" s="34" t="s">
        <v>12461</v>
      </c>
      <c r="I63" s="34" t="s">
        <v>17187</v>
      </c>
      <c r="J63" s="31" t="s">
        <v>17188</v>
      </c>
      <c r="K63" s="33">
        <v>2019</v>
      </c>
      <c r="L63" s="33" t="s">
        <v>16910</v>
      </c>
      <c r="M63" s="45" t="s">
        <v>16940</v>
      </c>
      <c r="N63" s="34"/>
      <c r="O63" s="56" t="s">
        <v>17189</v>
      </c>
    </row>
    <row r="64" spans="1:15" ht="16.2" customHeight="1">
      <c r="A64" s="55">
        <v>72</v>
      </c>
      <c r="B64" s="46" t="s">
        <v>1616</v>
      </c>
      <c r="C64" s="44" t="s">
        <v>10751</v>
      </c>
      <c r="D64" s="33"/>
      <c r="E64" s="33" t="s">
        <v>17222</v>
      </c>
      <c r="F64" s="34" t="s">
        <v>17223</v>
      </c>
      <c r="G64" s="35">
        <v>1</v>
      </c>
      <c r="H64" s="34" t="s">
        <v>12461</v>
      </c>
      <c r="I64" s="34" t="s">
        <v>17224</v>
      </c>
      <c r="J64" s="37" t="s">
        <v>17225</v>
      </c>
      <c r="K64" s="33">
        <v>2019</v>
      </c>
      <c r="L64" s="33" t="s">
        <v>17068</v>
      </c>
      <c r="M64" s="45" t="s">
        <v>16940</v>
      </c>
      <c r="N64" s="34"/>
      <c r="O64" s="56" t="s">
        <v>17226</v>
      </c>
    </row>
    <row r="65" spans="1:15" ht="16.2" customHeight="1">
      <c r="A65" s="55">
        <v>73</v>
      </c>
      <c r="B65" s="31" t="s">
        <v>1616</v>
      </c>
      <c r="C65" s="32" t="s">
        <v>10751</v>
      </c>
      <c r="D65" s="33"/>
      <c r="E65" s="33" t="s">
        <v>17227</v>
      </c>
      <c r="F65" s="34" t="s">
        <v>17228</v>
      </c>
      <c r="G65" s="35">
        <v>1</v>
      </c>
      <c r="H65" s="34" t="s">
        <v>12461</v>
      </c>
      <c r="I65" s="34" t="s">
        <v>17079</v>
      </c>
      <c r="J65" s="34" t="s">
        <v>14501</v>
      </c>
      <c r="K65" s="33">
        <v>2019</v>
      </c>
      <c r="L65" s="33" t="s">
        <v>17068</v>
      </c>
      <c r="M65" s="33" t="s">
        <v>17069</v>
      </c>
      <c r="N65" s="34"/>
      <c r="O65" s="56" t="s">
        <v>17229</v>
      </c>
    </row>
    <row r="66" spans="1:15" ht="16.2" customHeight="1">
      <c r="A66" s="55">
        <v>76</v>
      </c>
      <c r="B66" s="46" t="s">
        <v>1616</v>
      </c>
      <c r="C66" s="44" t="s">
        <v>10751</v>
      </c>
      <c r="D66" s="33"/>
      <c r="E66" s="33" t="s">
        <v>17236</v>
      </c>
      <c r="F66" s="34" t="s">
        <v>17237</v>
      </c>
      <c r="G66" s="35">
        <v>1</v>
      </c>
      <c r="H66" s="34" t="s">
        <v>12554</v>
      </c>
      <c r="I66" s="34" t="s">
        <v>9447</v>
      </c>
      <c r="J66" s="31" t="s">
        <v>3707</v>
      </c>
      <c r="K66" s="33">
        <v>2019</v>
      </c>
      <c r="L66" s="33" t="s">
        <v>16968</v>
      </c>
      <c r="M66" s="45" t="s">
        <v>16940</v>
      </c>
      <c r="N66" s="34"/>
      <c r="O66" s="56" t="s">
        <v>17238</v>
      </c>
    </row>
    <row r="67" spans="1:15" ht="16.2" customHeight="1">
      <c r="A67" s="55">
        <v>91</v>
      </c>
      <c r="B67" s="46" t="s">
        <v>1616</v>
      </c>
      <c r="C67" s="44" t="s">
        <v>10751</v>
      </c>
      <c r="D67" s="33"/>
      <c r="E67" s="33" t="s">
        <v>17302</v>
      </c>
      <c r="F67" s="34" t="s">
        <v>9707</v>
      </c>
      <c r="G67" s="35">
        <v>1</v>
      </c>
      <c r="H67" s="34" t="s">
        <v>12554</v>
      </c>
      <c r="I67" s="34" t="s">
        <v>9447</v>
      </c>
      <c r="J67" s="31" t="s">
        <v>3707</v>
      </c>
      <c r="K67" s="33">
        <v>2019</v>
      </c>
      <c r="L67" s="33" t="s">
        <v>17120</v>
      </c>
      <c r="M67" s="45" t="s">
        <v>16940</v>
      </c>
      <c r="N67" s="34"/>
      <c r="O67" s="56" t="s">
        <v>17303</v>
      </c>
    </row>
    <row r="68" spans="1:15" ht="16.2" customHeight="1">
      <c r="A68" s="55">
        <v>95</v>
      </c>
      <c r="B68" s="31" t="s">
        <v>1616</v>
      </c>
      <c r="C68" s="32" t="s">
        <v>10751</v>
      </c>
      <c r="D68" s="33"/>
      <c r="E68" s="33" t="s">
        <v>17315</v>
      </c>
      <c r="F68" s="31" t="s">
        <v>17316</v>
      </c>
      <c r="G68" s="35">
        <v>1</v>
      </c>
      <c r="H68" s="34" t="s">
        <v>12461</v>
      </c>
      <c r="I68" s="34" t="s">
        <v>17317</v>
      </c>
      <c r="J68" s="34" t="s">
        <v>14501</v>
      </c>
      <c r="K68" s="33">
        <v>2019</v>
      </c>
      <c r="L68" s="33" t="s">
        <v>17035</v>
      </c>
      <c r="M68" s="33" t="s">
        <v>17041</v>
      </c>
      <c r="N68" s="34"/>
      <c r="O68" s="56" t="s">
        <v>17318</v>
      </c>
    </row>
    <row r="69" spans="1:15" ht="16.2" customHeight="1">
      <c r="A69" s="55">
        <v>102</v>
      </c>
      <c r="B69" s="46" t="s">
        <v>1616</v>
      </c>
      <c r="C69" s="44" t="s">
        <v>10751</v>
      </c>
      <c r="D69" s="33"/>
      <c r="E69" s="33" t="s">
        <v>17341</v>
      </c>
      <c r="F69" s="34" t="s">
        <v>17342</v>
      </c>
      <c r="G69" s="35">
        <v>1</v>
      </c>
      <c r="H69" s="34" t="s">
        <v>12554</v>
      </c>
      <c r="I69" s="34" t="s">
        <v>9447</v>
      </c>
      <c r="J69" s="31" t="s">
        <v>3707</v>
      </c>
      <c r="K69" s="33">
        <v>2019</v>
      </c>
      <c r="L69" s="33" t="s">
        <v>17120</v>
      </c>
      <c r="M69" s="45" t="s">
        <v>16940</v>
      </c>
      <c r="N69" s="34"/>
      <c r="O69" s="56" t="s">
        <v>17343</v>
      </c>
    </row>
    <row r="70" spans="1:15" ht="16.2" customHeight="1">
      <c r="A70" s="55">
        <v>109</v>
      </c>
      <c r="B70" s="31" t="s">
        <v>1616</v>
      </c>
      <c r="C70" s="32" t="s">
        <v>10751</v>
      </c>
      <c r="D70" s="33"/>
      <c r="E70" s="33" t="s">
        <v>17367</v>
      </c>
      <c r="F70" s="34" t="s">
        <v>17368</v>
      </c>
      <c r="G70" s="35">
        <v>1</v>
      </c>
      <c r="H70" s="34" t="s">
        <v>12951</v>
      </c>
      <c r="I70" s="34" t="s">
        <v>13278</v>
      </c>
      <c r="J70" s="34" t="s">
        <v>1090</v>
      </c>
      <c r="K70" s="33">
        <v>2020</v>
      </c>
      <c r="L70" s="33" t="s">
        <v>17011</v>
      </c>
      <c r="M70" s="33" t="s">
        <v>17012</v>
      </c>
      <c r="N70" s="34"/>
      <c r="O70" s="56" t="s">
        <v>17369</v>
      </c>
    </row>
    <row r="71" spans="1:15" ht="16.2" customHeight="1">
      <c r="A71" s="55">
        <v>113</v>
      </c>
      <c r="B71" s="31" t="s">
        <v>1616</v>
      </c>
      <c r="C71" s="32" t="s">
        <v>10751</v>
      </c>
      <c r="D71" s="33"/>
      <c r="E71" s="33" t="s">
        <v>17381</v>
      </c>
      <c r="F71" s="34" t="s">
        <v>17382</v>
      </c>
      <c r="G71" s="35">
        <v>1</v>
      </c>
      <c r="H71" s="34" t="s">
        <v>13626</v>
      </c>
      <c r="I71" s="34" t="s">
        <v>13691</v>
      </c>
      <c r="J71" s="34" t="s">
        <v>1090</v>
      </c>
      <c r="K71" s="33">
        <v>2019</v>
      </c>
      <c r="L71" s="33" t="s">
        <v>16946</v>
      </c>
      <c r="M71" s="33" t="s">
        <v>16947</v>
      </c>
      <c r="N71" s="34"/>
      <c r="O71" s="56" t="s">
        <v>17383</v>
      </c>
    </row>
    <row r="72" spans="1:15" ht="16.2" customHeight="1">
      <c r="A72" s="55">
        <v>119</v>
      </c>
      <c r="B72" s="31" t="s">
        <v>1616</v>
      </c>
      <c r="C72" s="32" t="s">
        <v>10751</v>
      </c>
      <c r="D72" s="33"/>
      <c r="E72" s="33" t="s">
        <v>17405</v>
      </c>
      <c r="F72" s="34" t="s">
        <v>17406</v>
      </c>
      <c r="G72" s="35">
        <v>1</v>
      </c>
      <c r="H72" s="34" t="s">
        <v>12461</v>
      </c>
      <c r="I72" s="34" t="s">
        <v>17407</v>
      </c>
      <c r="J72" s="34" t="s">
        <v>16926</v>
      </c>
      <c r="K72" s="33">
        <v>2019</v>
      </c>
      <c r="L72" s="33" t="s">
        <v>17120</v>
      </c>
      <c r="M72" s="33" t="s">
        <v>17121</v>
      </c>
      <c r="N72" s="34"/>
      <c r="O72" s="56" t="s">
        <v>17408</v>
      </c>
    </row>
    <row r="73" spans="1:15" ht="16.2" customHeight="1">
      <c r="A73" s="55">
        <v>134</v>
      </c>
      <c r="B73" s="34" t="s">
        <v>1616</v>
      </c>
      <c r="C73" s="44" t="s">
        <v>10751</v>
      </c>
      <c r="D73" s="33"/>
      <c r="E73" s="33" t="s">
        <v>17467</v>
      </c>
      <c r="F73" s="34" t="s">
        <v>17468</v>
      </c>
      <c r="G73" s="35">
        <v>1</v>
      </c>
      <c r="H73" s="34" t="s">
        <v>12461</v>
      </c>
      <c r="I73" s="34" t="s">
        <v>17469</v>
      </c>
      <c r="J73" s="34" t="s">
        <v>14501</v>
      </c>
      <c r="K73" s="33">
        <v>2019</v>
      </c>
      <c r="L73" s="33" t="s">
        <v>17085</v>
      </c>
      <c r="M73" s="33" t="s">
        <v>17086</v>
      </c>
      <c r="N73" s="34"/>
      <c r="O73" s="56" t="s">
        <v>17470</v>
      </c>
    </row>
    <row r="74" spans="1:15" ht="16.2" customHeight="1">
      <c r="A74" s="55">
        <v>140</v>
      </c>
      <c r="B74" s="31" t="s">
        <v>1616</v>
      </c>
      <c r="C74" s="32" t="s">
        <v>10751</v>
      </c>
      <c r="D74" s="33"/>
      <c r="E74" s="33" t="s">
        <v>17493</v>
      </c>
      <c r="F74" s="34" t="s">
        <v>17494</v>
      </c>
      <c r="G74" s="35">
        <v>1</v>
      </c>
      <c r="H74" s="34" t="s">
        <v>13303</v>
      </c>
      <c r="I74" s="34" t="s">
        <v>13250</v>
      </c>
      <c r="J74" s="34" t="s">
        <v>1090</v>
      </c>
      <c r="K74" s="33">
        <v>2020</v>
      </c>
      <c r="L74" s="33" t="s">
        <v>16980</v>
      </c>
      <c r="M74" s="33" t="s">
        <v>16981</v>
      </c>
      <c r="N74" s="34"/>
      <c r="O74" s="56" t="s">
        <v>17495</v>
      </c>
    </row>
    <row r="75" spans="1:15" ht="16.2" customHeight="1">
      <c r="A75" s="55">
        <v>142</v>
      </c>
      <c r="B75" s="31" t="s">
        <v>1616</v>
      </c>
      <c r="C75" s="32" t="s">
        <v>10751</v>
      </c>
      <c r="D75" s="33"/>
      <c r="E75" s="33" t="s">
        <v>17499</v>
      </c>
      <c r="F75" s="34" t="s">
        <v>17500</v>
      </c>
      <c r="G75" s="35">
        <v>1</v>
      </c>
      <c r="H75" s="34" t="s">
        <v>12951</v>
      </c>
      <c r="I75" s="34" t="s">
        <v>13614</v>
      </c>
      <c r="J75" s="34" t="s">
        <v>1090</v>
      </c>
      <c r="K75" s="33">
        <v>2020</v>
      </c>
      <c r="L75" s="33" t="s">
        <v>16910</v>
      </c>
      <c r="M75" s="33" t="s">
        <v>16911</v>
      </c>
      <c r="N75" s="34"/>
      <c r="O75" s="56" t="s">
        <v>17501</v>
      </c>
    </row>
    <row r="76" spans="1:15" ht="16.2" customHeight="1">
      <c r="A76" s="55">
        <v>176</v>
      </c>
      <c r="B76" s="31" t="s">
        <v>1616</v>
      </c>
      <c r="C76" s="32" t="s">
        <v>10751</v>
      </c>
      <c r="D76" s="33"/>
      <c r="E76" s="33" t="s">
        <v>17630</v>
      </c>
      <c r="F76" s="34" t="s">
        <v>17631</v>
      </c>
      <c r="G76" s="35">
        <v>1</v>
      </c>
      <c r="H76" s="34" t="s">
        <v>12461</v>
      </c>
      <c r="I76" s="34" t="s">
        <v>17632</v>
      </c>
      <c r="J76" s="34" t="s">
        <v>1090</v>
      </c>
      <c r="K76" s="33">
        <v>2019</v>
      </c>
      <c r="L76" s="33" t="s">
        <v>17068</v>
      </c>
      <c r="M76" s="33" t="s">
        <v>17069</v>
      </c>
      <c r="N76" s="34"/>
      <c r="O76" s="56" t="s">
        <v>17633</v>
      </c>
    </row>
    <row r="77" spans="1:15" ht="16.2" customHeight="1">
      <c r="A77" s="55">
        <v>97</v>
      </c>
      <c r="B77" s="31" t="s">
        <v>1616</v>
      </c>
      <c r="C77" s="32" t="s">
        <v>10663</v>
      </c>
      <c r="D77" s="33"/>
      <c r="E77" s="33" t="s">
        <v>17322</v>
      </c>
      <c r="F77" s="34" t="s">
        <v>17323</v>
      </c>
      <c r="G77" s="35">
        <v>1</v>
      </c>
      <c r="H77" s="34" t="s">
        <v>12461</v>
      </c>
      <c r="I77" s="34" t="s">
        <v>17324</v>
      </c>
      <c r="J77" s="34" t="s">
        <v>9751</v>
      </c>
      <c r="K77" s="33">
        <v>2019</v>
      </c>
      <c r="L77" s="33" t="s">
        <v>17294</v>
      </c>
      <c r="M77" s="33" t="s">
        <v>17295</v>
      </c>
      <c r="N77" s="34"/>
      <c r="O77" s="56" t="s">
        <v>17325</v>
      </c>
    </row>
    <row r="78" spans="1:15" ht="16.2" customHeight="1">
      <c r="A78" s="55">
        <v>208</v>
      </c>
      <c r="B78" s="34" t="s">
        <v>1616</v>
      </c>
      <c r="C78" s="44" t="s">
        <v>10663</v>
      </c>
      <c r="D78" s="33"/>
      <c r="E78" s="33" t="s">
        <v>17757</v>
      </c>
      <c r="F78" s="34" t="s">
        <v>17758</v>
      </c>
      <c r="G78" s="35">
        <v>1</v>
      </c>
      <c r="H78" s="34" t="s">
        <v>12461</v>
      </c>
      <c r="I78" s="34" t="s">
        <v>17759</v>
      </c>
      <c r="J78" s="34" t="s">
        <v>14960</v>
      </c>
      <c r="K78" s="33">
        <v>2017</v>
      </c>
      <c r="L78" s="33" t="s">
        <v>16900</v>
      </c>
      <c r="M78" s="33" t="s">
        <v>16901</v>
      </c>
      <c r="N78" s="34"/>
      <c r="O78" s="56" t="s">
        <v>17760</v>
      </c>
    </row>
    <row r="79" spans="1:15" ht="16.2" customHeight="1">
      <c r="A79" s="55">
        <v>242</v>
      </c>
      <c r="B79" s="37" t="s">
        <v>60</v>
      </c>
      <c r="C79" s="38" t="s">
        <v>10663</v>
      </c>
      <c r="D79" s="39"/>
      <c r="E79" s="33" t="s">
        <v>17890</v>
      </c>
      <c r="F79" s="37" t="s">
        <v>17891</v>
      </c>
      <c r="G79" s="30">
        <v>1</v>
      </c>
      <c r="H79" s="37" t="s">
        <v>12461</v>
      </c>
      <c r="I79" s="37" t="s">
        <v>17892</v>
      </c>
      <c r="J79" s="37" t="s">
        <v>17893</v>
      </c>
      <c r="K79" s="30">
        <v>2017</v>
      </c>
      <c r="L79" s="30" t="s">
        <v>24</v>
      </c>
      <c r="M79" s="30" t="s">
        <v>10597</v>
      </c>
      <c r="N79" s="37"/>
      <c r="O79" s="56" t="s">
        <v>17894</v>
      </c>
    </row>
    <row r="80" spans="1:15" ht="16.2" customHeight="1">
      <c r="A80" s="55">
        <v>147</v>
      </c>
      <c r="B80" s="31" t="s">
        <v>1616</v>
      </c>
      <c r="C80" s="32" t="s">
        <v>10651</v>
      </c>
      <c r="D80" s="33"/>
      <c r="E80" s="33" t="s">
        <v>17518</v>
      </c>
      <c r="F80" s="34" t="s">
        <v>17519</v>
      </c>
      <c r="G80" s="35">
        <v>1</v>
      </c>
      <c r="H80" s="34" t="s">
        <v>12461</v>
      </c>
      <c r="I80" s="34" t="s">
        <v>10574</v>
      </c>
      <c r="J80" s="34" t="s">
        <v>17353</v>
      </c>
      <c r="K80" s="33">
        <v>2019</v>
      </c>
      <c r="L80" s="33" t="s">
        <v>17011</v>
      </c>
      <c r="M80" s="33" t="s">
        <v>17012</v>
      </c>
      <c r="N80" s="34"/>
      <c r="O80" s="56" t="s">
        <v>17520</v>
      </c>
    </row>
    <row r="81" spans="1:15" ht="16.2" customHeight="1">
      <c r="A81" s="55">
        <v>152</v>
      </c>
      <c r="B81" s="31" t="s">
        <v>1616</v>
      </c>
      <c r="C81" s="32" t="s">
        <v>10651</v>
      </c>
      <c r="D81" s="33"/>
      <c r="E81" s="33" t="s">
        <v>17536</v>
      </c>
      <c r="F81" s="34" t="s">
        <v>17537</v>
      </c>
      <c r="G81" s="35">
        <v>1</v>
      </c>
      <c r="H81" s="34" t="s">
        <v>12461</v>
      </c>
      <c r="I81" s="34" t="s">
        <v>17538</v>
      </c>
      <c r="J81" s="34" t="s">
        <v>17353</v>
      </c>
      <c r="K81" s="33">
        <v>2019</v>
      </c>
      <c r="L81" s="33" t="s">
        <v>17035</v>
      </c>
      <c r="M81" s="33" t="s">
        <v>17041</v>
      </c>
      <c r="N81" s="34"/>
      <c r="O81" s="56" t="s">
        <v>17539</v>
      </c>
    </row>
    <row r="82" spans="1:15" ht="16.2" customHeight="1">
      <c r="A82" s="55">
        <v>154</v>
      </c>
      <c r="B82" s="31" t="s">
        <v>1616</v>
      </c>
      <c r="C82" s="32" t="s">
        <v>10651</v>
      </c>
      <c r="D82" s="33"/>
      <c r="E82" s="33" t="s">
        <v>17543</v>
      </c>
      <c r="F82" s="34" t="s">
        <v>17544</v>
      </c>
      <c r="G82" s="35">
        <v>1</v>
      </c>
      <c r="H82" s="34" t="s">
        <v>12461</v>
      </c>
      <c r="I82" s="34" t="s">
        <v>17545</v>
      </c>
      <c r="J82" s="34" t="s">
        <v>17109</v>
      </c>
      <c r="K82" s="33">
        <v>2019</v>
      </c>
      <c r="L82" s="33" t="s">
        <v>17120</v>
      </c>
      <c r="M82" s="33" t="s">
        <v>17121</v>
      </c>
      <c r="N82" s="34"/>
      <c r="O82" s="56" t="s">
        <v>17546</v>
      </c>
    </row>
    <row r="83" spans="1:15" ht="16.2" customHeight="1">
      <c r="A83" s="55">
        <v>227</v>
      </c>
      <c r="B83" s="37" t="s">
        <v>60</v>
      </c>
      <c r="C83" s="38" t="s">
        <v>10651</v>
      </c>
      <c r="D83" s="39"/>
      <c r="E83" s="33" t="s">
        <v>17826</v>
      </c>
      <c r="F83" s="37" t="s">
        <v>17827</v>
      </c>
      <c r="G83" s="30">
        <v>1</v>
      </c>
      <c r="H83" s="37" t="s">
        <v>17828</v>
      </c>
      <c r="I83" s="37" t="s">
        <v>17829</v>
      </c>
      <c r="J83" s="37" t="s">
        <v>16680</v>
      </c>
      <c r="K83" s="30">
        <v>2019</v>
      </c>
      <c r="L83" s="30" t="s">
        <v>24</v>
      </c>
      <c r="M83" s="30" t="s">
        <v>10597</v>
      </c>
      <c r="N83" s="37"/>
      <c r="O83" s="56" t="s">
        <v>17830</v>
      </c>
    </row>
    <row r="84" spans="1:15" ht="16.2" customHeight="1">
      <c r="A84" s="55">
        <v>5</v>
      </c>
      <c r="B84" s="31" t="s">
        <v>1616</v>
      </c>
      <c r="C84" s="32" t="s">
        <v>10604</v>
      </c>
      <c r="D84" s="33"/>
      <c r="E84" s="33" t="s">
        <v>16917</v>
      </c>
      <c r="F84" s="34" t="s">
        <v>16918</v>
      </c>
      <c r="G84" s="35">
        <v>1</v>
      </c>
      <c r="H84" s="34" t="s">
        <v>12461</v>
      </c>
      <c r="I84" s="34" t="s">
        <v>16919</v>
      </c>
      <c r="J84" s="34" t="s">
        <v>4383</v>
      </c>
      <c r="K84" s="33">
        <v>2019</v>
      </c>
      <c r="L84" s="33" t="s">
        <v>16920</v>
      </c>
      <c r="M84" s="33" t="s">
        <v>16921</v>
      </c>
      <c r="N84" s="34"/>
      <c r="O84" s="56" t="s">
        <v>16922</v>
      </c>
    </row>
    <row r="85" spans="1:15" ht="16.2" customHeight="1">
      <c r="A85" s="55">
        <v>7</v>
      </c>
      <c r="B85" s="31" t="s">
        <v>1616</v>
      </c>
      <c r="C85" s="32" t="s">
        <v>10604</v>
      </c>
      <c r="D85" s="33"/>
      <c r="E85" s="33" t="s">
        <v>16928</v>
      </c>
      <c r="F85" s="34" t="s">
        <v>16929</v>
      </c>
      <c r="G85" s="35">
        <v>1</v>
      </c>
      <c r="H85" s="34" t="s">
        <v>12461</v>
      </c>
      <c r="I85" s="34" t="s">
        <v>16930</v>
      </c>
      <c r="J85" s="34" t="s">
        <v>4383</v>
      </c>
      <c r="K85" s="33">
        <v>2019</v>
      </c>
      <c r="L85" s="33" t="s">
        <v>16931</v>
      </c>
      <c r="M85" s="33" t="s">
        <v>16932</v>
      </c>
      <c r="N85" s="34"/>
      <c r="O85" s="56" t="s">
        <v>16933</v>
      </c>
    </row>
    <row r="86" spans="1:15" ht="16.2" customHeight="1">
      <c r="A86" s="55">
        <v>13</v>
      </c>
      <c r="B86" s="34" t="s">
        <v>1616</v>
      </c>
      <c r="C86" s="44" t="s">
        <v>10604</v>
      </c>
      <c r="D86" s="33"/>
      <c r="E86" s="33" t="s">
        <v>16955</v>
      </c>
      <c r="F86" s="34" t="s">
        <v>16956</v>
      </c>
      <c r="G86" s="35">
        <v>1</v>
      </c>
      <c r="H86" s="34" t="s">
        <v>12461</v>
      </c>
      <c r="I86" s="34" t="s">
        <v>16957</v>
      </c>
      <c r="J86" s="37" t="s">
        <v>16958</v>
      </c>
      <c r="K86" s="33">
        <v>2019</v>
      </c>
      <c r="L86" s="33" t="s">
        <v>16900</v>
      </c>
      <c r="M86" s="33" t="s">
        <v>16901</v>
      </c>
      <c r="N86" s="34"/>
      <c r="O86" s="56" t="s">
        <v>16959</v>
      </c>
    </row>
    <row r="87" spans="1:15" ht="16.2" customHeight="1">
      <c r="A87" s="55">
        <v>60</v>
      </c>
      <c r="B87" s="31" t="s">
        <v>1616</v>
      </c>
      <c r="C87" s="32" t="s">
        <v>10604</v>
      </c>
      <c r="D87" s="33"/>
      <c r="E87" s="33" t="s">
        <v>17175</v>
      </c>
      <c r="F87" s="34" t="s">
        <v>17176</v>
      </c>
      <c r="G87" s="35">
        <v>1</v>
      </c>
      <c r="H87" s="34" t="s">
        <v>12461</v>
      </c>
      <c r="I87" s="34" t="s">
        <v>7404</v>
      </c>
      <c r="J87" s="34" t="s">
        <v>2092</v>
      </c>
      <c r="K87" s="33">
        <v>2018</v>
      </c>
      <c r="L87" s="33" t="s">
        <v>17006</v>
      </c>
      <c r="M87" s="33" t="s">
        <v>17007</v>
      </c>
      <c r="N87" s="34"/>
      <c r="O87" s="56" t="s">
        <v>17177</v>
      </c>
    </row>
    <row r="88" spans="1:15" ht="16.2" customHeight="1">
      <c r="A88" s="55">
        <v>81</v>
      </c>
      <c r="B88" s="31" t="s">
        <v>1616</v>
      </c>
      <c r="C88" s="32" t="s">
        <v>10604</v>
      </c>
      <c r="D88" s="33"/>
      <c r="E88" s="33" t="s">
        <v>17255</v>
      </c>
      <c r="F88" s="34" t="s">
        <v>17256</v>
      </c>
      <c r="G88" s="35">
        <v>1</v>
      </c>
      <c r="H88" s="34" t="s">
        <v>12461</v>
      </c>
      <c r="I88" s="34" t="s">
        <v>17257</v>
      </c>
      <c r="J88" s="37" t="s">
        <v>17258</v>
      </c>
      <c r="K88" s="33">
        <v>2019</v>
      </c>
      <c r="L88" s="33" t="s">
        <v>16989</v>
      </c>
      <c r="M88" s="33" t="s">
        <v>16990</v>
      </c>
      <c r="N88" s="34"/>
      <c r="O88" s="56" t="s">
        <v>17259</v>
      </c>
    </row>
    <row r="89" spans="1:15" ht="16.2" customHeight="1">
      <c r="A89" s="55">
        <v>93</v>
      </c>
      <c r="B89" s="31" t="s">
        <v>1616</v>
      </c>
      <c r="C89" s="32" t="s">
        <v>10604</v>
      </c>
      <c r="D89" s="33"/>
      <c r="E89" s="33" t="s">
        <v>17308</v>
      </c>
      <c r="F89" s="34" t="s">
        <v>17309</v>
      </c>
      <c r="G89" s="35">
        <v>1</v>
      </c>
      <c r="H89" s="34" t="s">
        <v>12461</v>
      </c>
      <c r="I89" s="34" t="s">
        <v>17310</v>
      </c>
      <c r="J89" s="34" t="s">
        <v>11726</v>
      </c>
      <c r="K89" s="33">
        <v>2019</v>
      </c>
      <c r="L89" s="33" t="s">
        <v>16910</v>
      </c>
      <c r="M89" s="33" t="s">
        <v>16911</v>
      </c>
      <c r="N89" s="34"/>
      <c r="O89" s="56" t="s">
        <v>17311</v>
      </c>
    </row>
    <row r="90" spans="1:15" ht="16.2" customHeight="1">
      <c r="A90" s="55">
        <v>104</v>
      </c>
      <c r="B90" s="31" t="s">
        <v>1616</v>
      </c>
      <c r="C90" s="32" t="s">
        <v>10604</v>
      </c>
      <c r="D90" s="33"/>
      <c r="E90" s="33" t="s">
        <v>17348</v>
      </c>
      <c r="F90" s="34" t="s">
        <v>17349</v>
      </c>
      <c r="G90" s="35">
        <v>1</v>
      </c>
      <c r="H90" s="34" t="s">
        <v>12461</v>
      </c>
      <c r="I90" s="34" t="s">
        <v>4901</v>
      </c>
      <c r="J90" s="34" t="s">
        <v>6869</v>
      </c>
      <c r="K90" s="33">
        <v>2019</v>
      </c>
      <c r="L90" s="33" t="s">
        <v>16910</v>
      </c>
      <c r="M90" s="33" t="s">
        <v>16911</v>
      </c>
      <c r="N90" s="34"/>
      <c r="O90" s="56" t="s">
        <v>17350</v>
      </c>
    </row>
    <row r="91" spans="1:15" ht="16.2" customHeight="1">
      <c r="A91" s="55">
        <v>124</v>
      </c>
      <c r="B91" s="34" t="s">
        <v>1616</v>
      </c>
      <c r="C91" s="44" t="s">
        <v>10604</v>
      </c>
      <c r="D91" s="33"/>
      <c r="E91" s="33" t="s">
        <v>17425</v>
      </c>
      <c r="F91" s="34" t="s">
        <v>17426</v>
      </c>
      <c r="G91" s="35">
        <v>1</v>
      </c>
      <c r="H91" s="34" t="s">
        <v>12461</v>
      </c>
      <c r="I91" s="34" t="s">
        <v>17427</v>
      </c>
      <c r="J91" s="34" t="s">
        <v>2237</v>
      </c>
      <c r="K91" s="33">
        <v>2019</v>
      </c>
      <c r="L91" s="33" t="s">
        <v>16910</v>
      </c>
      <c r="M91" s="33" t="s">
        <v>16911</v>
      </c>
      <c r="N91" s="34"/>
      <c r="O91" s="56" t="s">
        <v>17428</v>
      </c>
    </row>
    <row r="92" spans="1:15" ht="16.2" customHeight="1">
      <c r="A92" s="55">
        <v>169</v>
      </c>
      <c r="B92" s="31" t="s">
        <v>1616</v>
      </c>
      <c r="C92" s="32" t="s">
        <v>10604</v>
      </c>
      <c r="D92" s="33"/>
      <c r="E92" s="33" t="s">
        <v>17602</v>
      </c>
      <c r="F92" s="34" t="s">
        <v>17603</v>
      </c>
      <c r="G92" s="35">
        <v>1</v>
      </c>
      <c r="H92" s="34" t="s">
        <v>12461</v>
      </c>
      <c r="I92" s="34" t="s">
        <v>17604</v>
      </c>
      <c r="J92" s="34" t="s">
        <v>17290</v>
      </c>
      <c r="K92" s="33">
        <v>2019</v>
      </c>
      <c r="L92" s="33" t="s">
        <v>17035</v>
      </c>
      <c r="M92" s="33" t="s">
        <v>17041</v>
      </c>
      <c r="N92" s="34"/>
      <c r="O92" s="56" t="s">
        <v>17605</v>
      </c>
    </row>
    <row r="93" spans="1:15" ht="16.2" customHeight="1">
      <c r="A93" s="55">
        <v>240</v>
      </c>
      <c r="B93" s="37" t="s">
        <v>60</v>
      </c>
      <c r="C93" s="38" t="s">
        <v>10604</v>
      </c>
      <c r="D93" s="39"/>
      <c r="E93" s="33" t="s">
        <v>17881</v>
      </c>
      <c r="F93" s="37" t="s">
        <v>17882</v>
      </c>
      <c r="G93" s="30">
        <v>1</v>
      </c>
      <c r="H93" s="37" t="s">
        <v>12461</v>
      </c>
      <c r="I93" s="37" t="s">
        <v>17883</v>
      </c>
      <c r="J93" s="37" t="s">
        <v>12115</v>
      </c>
      <c r="K93" s="30">
        <v>2019</v>
      </c>
      <c r="L93" s="30" t="s">
        <v>24</v>
      </c>
      <c r="M93" s="30" t="s">
        <v>10597</v>
      </c>
      <c r="N93" s="37"/>
      <c r="O93" s="56" t="s">
        <v>17884</v>
      </c>
    </row>
    <row r="94" spans="1:15" ht="16.2" customHeight="1">
      <c r="A94" s="55">
        <v>4</v>
      </c>
      <c r="B94" s="31" t="s">
        <v>1616</v>
      </c>
      <c r="C94" s="32" t="s">
        <v>10641</v>
      </c>
      <c r="D94" s="33"/>
      <c r="E94" s="33" t="s">
        <v>16913</v>
      </c>
      <c r="F94" s="34" t="s">
        <v>16914</v>
      </c>
      <c r="G94" s="35">
        <v>1</v>
      </c>
      <c r="H94" s="34" t="s">
        <v>13613</v>
      </c>
      <c r="I94" s="34" t="s">
        <v>16915</v>
      </c>
      <c r="J94" s="34" t="s">
        <v>1090</v>
      </c>
      <c r="K94" s="33">
        <v>2019</v>
      </c>
      <c r="L94" s="33" t="s">
        <v>16910</v>
      </c>
      <c r="M94" s="33" t="s">
        <v>16911</v>
      </c>
      <c r="N94" s="34"/>
      <c r="O94" s="56" t="s">
        <v>16916</v>
      </c>
    </row>
    <row r="95" spans="1:15" ht="16.2" customHeight="1">
      <c r="A95" s="55">
        <v>36</v>
      </c>
      <c r="B95" s="31" t="s">
        <v>1616</v>
      </c>
      <c r="C95" s="32" t="s">
        <v>10641</v>
      </c>
      <c r="D95" s="33"/>
      <c r="E95" s="33" t="s">
        <v>17064</v>
      </c>
      <c r="F95" s="34" t="s">
        <v>17065</v>
      </c>
      <c r="G95" s="35">
        <v>1</v>
      </c>
      <c r="H95" s="34" t="s">
        <v>12461</v>
      </c>
      <c r="I95" s="34" t="s">
        <v>17066</v>
      </c>
      <c r="J95" s="34" t="s">
        <v>17067</v>
      </c>
      <c r="K95" s="33">
        <v>2018</v>
      </c>
      <c r="L95" s="33" t="s">
        <v>17068</v>
      </c>
      <c r="M95" s="33" t="s">
        <v>17069</v>
      </c>
      <c r="N95" s="34"/>
      <c r="O95" s="56" t="s">
        <v>17070</v>
      </c>
    </row>
    <row r="96" spans="1:15" ht="16.2" customHeight="1">
      <c r="A96" s="55">
        <v>89</v>
      </c>
      <c r="B96" s="31" t="s">
        <v>1616</v>
      </c>
      <c r="C96" s="32" t="s">
        <v>10641</v>
      </c>
      <c r="D96" s="33"/>
      <c r="E96" s="33" t="s">
        <v>17292</v>
      </c>
      <c r="F96" s="34" t="s">
        <v>17293</v>
      </c>
      <c r="G96" s="35">
        <v>1</v>
      </c>
      <c r="H96" s="34" t="s">
        <v>12997</v>
      </c>
      <c r="I96" s="34" t="s">
        <v>13217</v>
      </c>
      <c r="J96" s="34" t="s">
        <v>1090</v>
      </c>
      <c r="K96" s="33">
        <v>2020</v>
      </c>
      <c r="L96" s="33" t="s">
        <v>17294</v>
      </c>
      <c r="M96" s="33" t="s">
        <v>17295</v>
      </c>
      <c r="N96" s="34"/>
      <c r="O96" s="56" t="s">
        <v>17296</v>
      </c>
    </row>
    <row r="97" spans="1:15" ht="16.2" customHeight="1">
      <c r="A97" s="55">
        <v>130</v>
      </c>
      <c r="B97" s="31" t="s">
        <v>1616</v>
      </c>
      <c r="C97" s="32" t="s">
        <v>10641</v>
      </c>
      <c r="D97" s="33"/>
      <c r="E97" s="33" t="s">
        <v>17452</v>
      </c>
      <c r="F97" s="34" t="s">
        <v>17453</v>
      </c>
      <c r="G97" s="35">
        <v>1</v>
      </c>
      <c r="H97" s="34" t="s">
        <v>13003</v>
      </c>
      <c r="I97" s="34" t="s">
        <v>13487</v>
      </c>
      <c r="J97" s="34" t="s">
        <v>1090</v>
      </c>
      <c r="K97" s="33">
        <v>2020</v>
      </c>
      <c r="L97" s="33" t="s">
        <v>16900</v>
      </c>
      <c r="M97" s="33" t="s">
        <v>16901</v>
      </c>
      <c r="N97" s="34"/>
      <c r="O97" s="56" t="s">
        <v>17454</v>
      </c>
    </row>
    <row r="98" spans="1:15" ht="16.2" customHeight="1">
      <c r="A98" s="55">
        <v>178</v>
      </c>
      <c r="B98" s="31" t="s">
        <v>1616</v>
      </c>
      <c r="C98" s="32" t="s">
        <v>10641</v>
      </c>
      <c r="D98" s="33"/>
      <c r="E98" s="33" t="s">
        <v>17639</v>
      </c>
      <c r="F98" s="34" t="s">
        <v>17640</v>
      </c>
      <c r="G98" s="35">
        <v>1</v>
      </c>
      <c r="H98" s="34" t="s">
        <v>12461</v>
      </c>
      <c r="I98" s="34" t="s">
        <v>17641</v>
      </c>
      <c r="J98" s="34" t="s">
        <v>17642</v>
      </c>
      <c r="K98" s="33">
        <v>2018</v>
      </c>
      <c r="L98" s="33" t="s">
        <v>17150</v>
      </c>
      <c r="M98" s="33" t="s">
        <v>17151</v>
      </c>
      <c r="N98" s="34"/>
      <c r="O98" s="56" t="s">
        <v>17643</v>
      </c>
    </row>
    <row r="99" spans="1:15" ht="16.2" customHeight="1">
      <c r="A99" s="55">
        <v>194</v>
      </c>
      <c r="B99" s="31" t="s">
        <v>1616</v>
      </c>
      <c r="C99" s="32" t="s">
        <v>10641</v>
      </c>
      <c r="D99" s="33"/>
      <c r="E99" s="33" t="s">
        <v>17704</v>
      </c>
      <c r="F99" s="34" t="s">
        <v>17705</v>
      </c>
      <c r="G99" s="35">
        <v>1</v>
      </c>
      <c r="H99" s="34" t="s">
        <v>12461</v>
      </c>
      <c r="I99" s="34" t="s">
        <v>13546</v>
      </c>
      <c r="J99" s="34" t="s">
        <v>1090</v>
      </c>
      <c r="K99" s="33">
        <v>2019</v>
      </c>
      <c r="L99" s="33" t="s">
        <v>16946</v>
      </c>
      <c r="M99" s="33" t="s">
        <v>16947</v>
      </c>
      <c r="N99" s="34"/>
      <c r="O99" s="56" t="s">
        <v>17706</v>
      </c>
    </row>
    <row r="100" spans="1:15" ht="16.2" customHeight="1">
      <c r="A100" s="55">
        <v>204</v>
      </c>
      <c r="B100" s="31" t="s">
        <v>1616</v>
      </c>
      <c r="C100" s="32" t="s">
        <v>10641</v>
      </c>
      <c r="D100" s="33"/>
      <c r="E100" s="33" t="s">
        <v>17742</v>
      </c>
      <c r="F100" s="34" t="s">
        <v>17743</v>
      </c>
      <c r="G100" s="35">
        <v>1</v>
      </c>
      <c r="H100" s="34" t="s">
        <v>13245</v>
      </c>
      <c r="I100" s="34" t="s">
        <v>17744</v>
      </c>
      <c r="J100" s="34" t="s">
        <v>1090</v>
      </c>
      <c r="K100" s="33">
        <v>2019</v>
      </c>
      <c r="L100" s="33" t="s">
        <v>16968</v>
      </c>
      <c r="M100" s="33" t="s">
        <v>16969</v>
      </c>
      <c r="N100" s="34"/>
      <c r="O100" s="56" t="s">
        <v>17745</v>
      </c>
    </row>
    <row r="101" spans="1:15" ht="16.2" customHeight="1">
      <c r="A101" s="55">
        <v>209</v>
      </c>
      <c r="B101" s="31" t="s">
        <v>1616</v>
      </c>
      <c r="C101" s="32" t="s">
        <v>10641</v>
      </c>
      <c r="D101" s="33"/>
      <c r="E101" s="33" t="s">
        <v>17761</v>
      </c>
      <c r="F101" s="34" t="s">
        <v>17762</v>
      </c>
      <c r="G101" s="35">
        <v>1</v>
      </c>
      <c r="H101" s="34" t="s">
        <v>12461</v>
      </c>
      <c r="I101" s="34" t="s">
        <v>17365</v>
      </c>
      <c r="J101" s="34" t="s">
        <v>1090</v>
      </c>
      <c r="K101" s="33">
        <v>2019</v>
      </c>
      <c r="L101" s="33" t="s">
        <v>17294</v>
      </c>
      <c r="M101" s="33" t="s">
        <v>17295</v>
      </c>
      <c r="N101" s="34"/>
      <c r="O101" s="56" t="s">
        <v>17763</v>
      </c>
    </row>
    <row r="102" spans="1:15" ht="16.2" customHeight="1">
      <c r="A102" s="55">
        <v>233</v>
      </c>
      <c r="B102" s="37" t="s">
        <v>60</v>
      </c>
      <c r="C102" s="38" t="s">
        <v>10641</v>
      </c>
      <c r="D102" s="39"/>
      <c r="E102" s="33" t="s">
        <v>17852</v>
      </c>
      <c r="F102" s="37" t="s">
        <v>17853</v>
      </c>
      <c r="G102" s="30">
        <v>1</v>
      </c>
      <c r="H102" s="37" t="s">
        <v>12461</v>
      </c>
      <c r="I102" s="37" t="s">
        <v>17854</v>
      </c>
      <c r="J102" s="37" t="s">
        <v>1641</v>
      </c>
      <c r="K102" s="30">
        <v>2015</v>
      </c>
      <c r="L102" s="30" t="s">
        <v>11352</v>
      </c>
      <c r="M102" s="30" t="s">
        <v>10597</v>
      </c>
      <c r="N102" s="37" t="s">
        <v>11352</v>
      </c>
      <c r="O102" s="56" t="s">
        <v>17855</v>
      </c>
    </row>
    <row r="103" spans="1:15" ht="16.2" customHeight="1">
      <c r="A103" s="55">
        <v>243</v>
      </c>
      <c r="B103" s="37" t="s">
        <v>60</v>
      </c>
      <c r="C103" s="38" t="s">
        <v>10641</v>
      </c>
      <c r="D103" s="39"/>
      <c r="E103" s="33" t="s">
        <v>17895</v>
      </c>
      <c r="F103" s="37" t="s">
        <v>17896</v>
      </c>
      <c r="G103" s="30">
        <v>1</v>
      </c>
      <c r="H103" s="37" t="s">
        <v>12461</v>
      </c>
      <c r="I103" s="37" t="s">
        <v>17897</v>
      </c>
      <c r="J103" s="37" t="s">
        <v>17893</v>
      </c>
      <c r="K103" s="30">
        <v>2018</v>
      </c>
      <c r="L103" s="30" t="s">
        <v>24</v>
      </c>
      <c r="M103" s="30" t="s">
        <v>10597</v>
      </c>
      <c r="N103" s="37"/>
      <c r="O103" s="56" t="s">
        <v>17898</v>
      </c>
    </row>
    <row r="104" spans="1:15" ht="16.2" customHeight="1">
      <c r="A104" s="54">
        <v>1</v>
      </c>
      <c r="B104" s="31" t="s">
        <v>1616</v>
      </c>
      <c r="C104" s="32" t="s">
        <v>10627</v>
      </c>
      <c r="D104" s="42"/>
      <c r="E104" s="42" t="s">
        <v>16897</v>
      </c>
      <c r="F104" s="31" t="s">
        <v>16898</v>
      </c>
      <c r="G104" s="43">
        <v>1</v>
      </c>
      <c r="H104" s="31" t="s">
        <v>12461</v>
      </c>
      <c r="I104" s="31" t="s">
        <v>16899</v>
      </c>
      <c r="J104" s="31" t="s">
        <v>3231</v>
      </c>
      <c r="K104" s="42">
        <v>2019</v>
      </c>
      <c r="L104" s="42" t="s">
        <v>16900</v>
      </c>
      <c r="M104" s="42" t="s">
        <v>16901</v>
      </c>
      <c r="N104" s="31"/>
      <c r="O104" s="56" t="s">
        <v>16902</v>
      </c>
    </row>
    <row r="105" spans="1:15" ht="16.2" customHeight="1">
      <c r="A105" s="55">
        <v>2</v>
      </c>
      <c r="B105" s="31" t="s">
        <v>1616</v>
      </c>
      <c r="C105" s="32" t="s">
        <v>10627</v>
      </c>
      <c r="D105" s="33"/>
      <c r="E105" s="33" t="s">
        <v>16903</v>
      </c>
      <c r="F105" s="34" t="s">
        <v>16904</v>
      </c>
      <c r="G105" s="35">
        <v>1</v>
      </c>
      <c r="H105" s="34" t="s">
        <v>12461</v>
      </c>
      <c r="I105" s="34" t="s">
        <v>16899</v>
      </c>
      <c r="J105" s="34" t="s">
        <v>3231</v>
      </c>
      <c r="K105" s="33">
        <v>2019</v>
      </c>
      <c r="L105" s="33" t="s">
        <v>16900</v>
      </c>
      <c r="M105" s="33" t="s">
        <v>16901</v>
      </c>
      <c r="N105" s="34"/>
      <c r="O105" s="56" t="s">
        <v>16905</v>
      </c>
    </row>
    <row r="106" spans="1:15" ht="16.2" customHeight="1">
      <c r="A106" s="55">
        <v>39</v>
      </c>
      <c r="B106" s="31" t="s">
        <v>1616</v>
      </c>
      <c r="C106" s="32" t="s">
        <v>10627</v>
      </c>
      <c r="D106" s="33"/>
      <c r="E106" s="33" t="s">
        <v>17081</v>
      </c>
      <c r="F106" s="34" t="s">
        <v>17082</v>
      </c>
      <c r="G106" s="35">
        <v>1</v>
      </c>
      <c r="H106" s="34" t="s">
        <v>12461</v>
      </c>
      <c r="I106" s="34" t="s">
        <v>17083</v>
      </c>
      <c r="J106" s="34" t="s">
        <v>17084</v>
      </c>
      <c r="K106" s="33">
        <v>2017</v>
      </c>
      <c r="L106" s="33" t="s">
        <v>17085</v>
      </c>
      <c r="M106" s="33" t="s">
        <v>17086</v>
      </c>
      <c r="N106" s="34"/>
      <c r="O106" s="56" t="s">
        <v>17087</v>
      </c>
    </row>
    <row r="107" spans="1:15" ht="16.2" customHeight="1">
      <c r="A107" s="55">
        <v>42</v>
      </c>
      <c r="B107" s="31" t="s">
        <v>1616</v>
      </c>
      <c r="C107" s="32" t="s">
        <v>10627</v>
      </c>
      <c r="D107" s="33"/>
      <c r="E107" s="33" t="s">
        <v>17096</v>
      </c>
      <c r="F107" s="34" t="s">
        <v>17097</v>
      </c>
      <c r="G107" s="35">
        <v>1</v>
      </c>
      <c r="H107" s="34" t="s">
        <v>12461</v>
      </c>
      <c r="I107" s="34" t="s">
        <v>17098</v>
      </c>
      <c r="J107" s="34" t="s">
        <v>17099</v>
      </c>
      <c r="K107" s="33">
        <v>2019</v>
      </c>
      <c r="L107" s="33" t="s">
        <v>16989</v>
      </c>
      <c r="M107" s="33" t="s">
        <v>16990</v>
      </c>
      <c r="N107" s="34"/>
      <c r="O107" s="56" t="s">
        <v>17100</v>
      </c>
    </row>
    <row r="108" spans="1:15" ht="16.2" customHeight="1">
      <c r="A108" s="55">
        <v>71</v>
      </c>
      <c r="B108" s="31" t="s">
        <v>1616</v>
      </c>
      <c r="C108" s="32" t="s">
        <v>10627</v>
      </c>
      <c r="D108" s="33"/>
      <c r="E108" s="33" t="s">
        <v>17218</v>
      </c>
      <c r="F108" s="34" t="s">
        <v>17219</v>
      </c>
      <c r="G108" s="35">
        <v>1</v>
      </c>
      <c r="H108" s="34" t="s">
        <v>12461</v>
      </c>
      <c r="I108" s="34" t="s">
        <v>17220</v>
      </c>
      <c r="J108" s="34" t="s">
        <v>17060</v>
      </c>
      <c r="K108" s="33">
        <v>2019</v>
      </c>
      <c r="L108" s="33" t="s">
        <v>17061</v>
      </c>
      <c r="M108" s="33" t="s">
        <v>17062</v>
      </c>
      <c r="N108" s="34"/>
      <c r="O108" s="56" t="s">
        <v>17221</v>
      </c>
    </row>
    <row r="109" spans="1:15" ht="16.2" customHeight="1">
      <c r="A109" s="55">
        <v>108</v>
      </c>
      <c r="B109" s="31" t="s">
        <v>1616</v>
      </c>
      <c r="C109" s="32" t="s">
        <v>10627</v>
      </c>
      <c r="D109" s="33"/>
      <c r="E109" s="33" t="s">
        <v>17363</v>
      </c>
      <c r="F109" s="34" t="s">
        <v>17364</v>
      </c>
      <c r="G109" s="35">
        <v>1</v>
      </c>
      <c r="H109" s="34" t="s">
        <v>12886</v>
      </c>
      <c r="I109" s="34" t="s">
        <v>17365</v>
      </c>
      <c r="J109" s="34" t="s">
        <v>1090</v>
      </c>
      <c r="K109" s="33">
        <v>2019</v>
      </c>
      <c r="L109" s="33" t="s">
        <v>16968</v>
      </c>
      <c r="M109" s="33" t="s">
        <v>16969</v>
      </c>
      <c r="N109" s="34"/>
      <c r="O109" s="56" t="s">
        <v>17366</v>
      </c>
    </row>
    <row r="110" spans="1:15" ht="16.2" customHeight="1">
      <c r="A110" s="55">
        <v>189</v>
      </c>
      <c r="B110" s="31" t="s">
        <v>1616</v>
      </c>
      <c r="C110" s="32" t="s">
        <v>10627</v>
      </c>
      <c r="D110" s="33"/>
      <c r="E110" s="33" t="s">
        <v>17685</v>
      </c>
      <c r="F110" s="34" t="s">
        <v>17686</v>
      </c>
      <c r="G110" s="35">
        <v>1</v>
      </c>
      <c r="H110" s="34" t="s">
        <v>12461</v>
      </c>
      <c r="I110" s="34" t="s">
        <v>16899</v>
      </c>
      <c r="J110" s="34" t="s">
        <v>3231</v>
      </c>
      <c r="K110" s="33">
        <v>2019</v>
      </c>
      <c r="L110" s="33" t="s">
        <v>17150</v>
      </c>
      <c r="M110" s="33" t="s">
        <v>17151</v>
      </c>
      <c r="N110" s="34"/>
      <c r="O110" s="56" t="s">
        <v>17687</v>
      </c>
    </row>
    <row r="111" spans="1:15" ht="16.2" customHeight="1">
      <c r="A111" s="55">
        <v>207</v>
      </c>
      <c r="B111" s="31" t="s">
        <v>1607</v>
      </c>
      <c r="C111" s="32" t="s">
        <v>10627</v>
      </c>
      <c r="D111" s="33"/>
      <c r="E111" s="33" t="s">
        <v>17753</v>
      </c>
      <c r="F111" s="34" t="s">
        <v>17754</v>
      </c>
      <c r="G111" s="35">
        <v>1</v>
      </c>
      <c r="H111" s="34" t="s">
        <v>12461</v>
      </c>
      <c r="I111" s="34" t="s">
        <v>17755</v>
      </c>
      <c r="J111" s="34" t="s">
        <v>3392</v>
      </c>
      <c r="K111" s="33">
        <v>2018</v>
      </c>
      <c r="L111" s="33" t="s">
        <v>17068</v>
      </c>
      <c r="M111" s="33" t="s">
        <v>17069</v>
      </c>
      <c r="N111" s="34"/>
      <c r="O111" s="56" t="s">
        <v>17756</v>
      </c>
    </row>
    <row r="112" spans="1:15" ht="16.2" customHeight="1">
      <c r="A112" s="55">
        <v>239</v>
      </c>
      <c r="B112" s="37" t="s">
        <v>60</v>
      </c>
      <c r="C112" s="38" t="s">
        <v>10627</v>
      </c>
      <c r="D112" s="39"/>
      <c r="E112" s="33" t="s">
        <v>17876</v>
      </c>
      <c r="F112" s="37" t="s">
        <v>17877</v>
      </c>
      <c r="G112" s="30">
        <v>1</v>
      </c>
      <c r="H112" s="37" t="s">
        <v>12461</v>
      </c>
      <c r="I112" s="37" t="s">
        <v>17878</v>
      </c>
      <c r="J112" s="37" t="s">
        <v>17879</v>
      </c>
      <c r="K112" s="30">
        <v>2019</v>
      </c>
      <c r="L112" s="30" t="s">
        <v>24</v>
      </c>
      <c r="M112" s="30" t="s">
        <v>10597</v>
      </c>
      <c r="N112" s="37"/>
      <c r="O112" s="56" t="s">
        <v>17880</v>
      </c>
    </row>
    <row r="113" spans="1:15" ht="16.2" customHeight="1">
      <c r="A113" s="55">
        <v>17</v>
      </c>
      <c r="B113" s="31" t="s">
        <v>1616</v>
      </c>
      <c r="C113" s="32" t="s">
        <v>11088</v>
      </c>
      <c r="D113" s="33"/>
      <c r="E113" s="33" t="s">
        <v>16973</v>
      </c>
      <c r="F113" s="34" t="s">
        <v>16974</v>
      </c>
      <c r="G113" s="35">
        <v>1</v>
      </c>
      <c r="H113" s="34" t="s">
        <v>13695</v>
      </c>
      <c r="I113" s="34" t="s">
        <v>13141</v>
      </c>
      <c r="J113" s="34" t="s">
        <v>1090</v>
      </c>
      <c r="K113" s="33">
        <v>2020</v>
      </c>
      <c r="L113" s="33" t="s">
        <v>16900</v>
      </c>
      <c r="M113" s="33" t="s">
        <v>16901</v>
      </c>
      <c r="N113" s="34"/>
      <c r="O113" s="56" t="s">
        <v>16975</v>
      </c>
    </row>
    <row r="114" spans="1:15" ht="16.2" customHeight="1">
      <c r="A114" s="55">
        <v>24</v>
      </c>
      <c r="B114" s="31" t="s">
        <v>1616</v>
      </c>
      <c r="C114" s="32" t="s">
        <v>11088</v>
      </c>
      <c r="D114" s="33"/>
      <c r="E114" s="33" t="s">
        <v>17009</v>
      </c>
      <c r="F114" s="34" t="s">
        <v>17010</v>
      </c>
      <c r="G114" s="35">
        <v>1</v>
      </c>
      <c r="H114" s="34" t="s">
        <v>12520</v>
      </c>
      <c r="I114" s="34" t="s">
        <v>13372</v>
      </c>
      <c r="J114" s="34" t="s">
        <v>1090</v>
      </c>
      <c r="K114" s="33">
        <v>2020</v>
      </c>
      <c r="L114" s="33" t="s">
        <v>17011</v>
      </c>
      <c r="M114" s="33" t="s">
        <v>17012</v>
      </c>
      <c r="N114" s="34"/>
      <c r="O114" s="56" t="s">
        <v>17013</v>
      </c>
    </row>
    <row r="115" spans="1:15" ht="16.2" customHeight="1">
      <c r="A115" s="55">
        <v>40</v>
      </c>
      <c r="B115" s="31" t="s">
        <v>1616</v>
      </c>
      <c r="C115" s="32" t="s">
        <v>11088</v>
      </c>
      <c r="D115" s="33"/>
      <c r="E115" s="33" t="s">
        <v>17088</v>
      </c>
      <c r="F115" s="34" t="s">
        <v>17089</v>
      </c>
      <c r="G115" s="35">
        <v>1</v>
      </c>
      <c r="H115" s="34" t="s">
        <v>13731</v>
      </c>
      <c r="I115" s="34" t="s">
        <v>13631</v>
      </c>
      <c r="J115" s="34" t="s">
        <v>1090</v>
      </c>
      <c r="K115" s="33">
        <v>2020</v>
      </c>
      <c r="L115" s="33" t="s">
        <v>16946</v>
      </c>
      <c r="M115" s="33" t="s">
        <v>16947</v>
      </c>
      <c r="N115" s="34"/>
      <c r="O115" s="56" t="s">
        <v>17090</v>
      </c>
    </row>
    <row r="116" spans="1:15" ht="16.2" customHeight="1">
      <c r="A116" s="55">
        <v>47</v>
      </c>
      <c r="B116" s="31" t="s">
        <v>1616</v>
      </c>
      <c r="C116" s="32" t="s">
        <v>11088</v>
      </c>
      <c r="D116" s="33"/>
      <c r="E116" s="33" t="s">
        <v>17123</v>
      </c>
      <c r="F116" s="34" t="s">
        <v>17124</v>
      </c>
      <c r="G116" s="35">
        <v>1</v>
      </c>
      <c r="H116" s="34" t="s">
        <v>13806</v>
      </c>
      <c r="I116" s="34" t="s">
        <v>13246</v>
      </c>
      <c r="J116" s="34" t="s">
        <v>1090</v>
      </c>
      <c r="K116" s="33">
        <v>2019</v>
      </c>
      <c r="L116" s="33" t="s">
        <v>16946</v>
      </c>
      <c r="M116" s="33" t="s">
        <v>16947</v>
      </c>
      <c r="N116" s="34"/>
      <c r="O116" s="56" t="s">
        <v>17125</v>
      </c>
    </row>
    <row r="117" spans="1:15" ht="16.2" customHeight="1">
      <c r="A117" s="55">
        <v>49</v>
      </c>
      <c r="B117" s="31" t="s">
        <v>1616</v>
      </c>
      <c r="C117" s="32" t="s">
        <v>11088</v>
      </c>
      <c r="D117" s="33"/>
      <c r="E117" s="33" t="s">
        <v>17130</v>
      </c>
      <c r="F117" s="34" t="s">
        <v>13588</v>
      </c>
      <c r="G117" s="35">
        <v>1</v>
      </c>
      <c r="H117" s="34" t="s">
        <v>12886</v>
      </c>
      <c r="I117" s="34" t="s">
        <v>17131</v>
      </c>
      <c r="J117" s="34" t="s">
        <v>1090</v>
      </c>
      <c r="K117" s="33">
        <v>2020</v>
      </c>
      <c r="L117" s="33" t="s">
        <v>17011</v>
      </c>
      <c r="M117" s="33" t="s">
        <v>17012</v>
      </c>
      <c r="N117" s="34"/>
      <c r="O117" s="56" t="s">
        <v>17132</v>
      </c>
    </row>
    <row r="118" spans="1:15" ht="16.2" customHeight="1">
      <c r="A118" s="55">
        <v>58</v>
      </c>
      <c r="B118" s="31" t="s">
        <v>1616</v>
      </c>
      <c r="C118" s="32" t="s">
        <v>11088</v>
      </c>
      <c r="D118" s="33"/>
      <c r="E118" s="33" t="s">
        <v>17167</v>
      </c>
      <c r="F118" s="34" t="s">
        <v>17168</v>
      </c>
      <c r="G118" s="35">
        <v>1</v>
      </c>
      <c r="H118" s="34" t="s">
        <v>13387</v>
      </c>
      <c r="I118" s="34" t="s">
        <v>13141</v>
      </c>
      <c r="J118" s="34" t="s">
        <v>1090</v>
      </c>
      <c r="K118" s="33">
        <v>2019</v>
      </c>
      <c r="L118" s="33" t="s">
        <v>17085</v>
      </c>
      <c r="M118" s="33" t="s">
        <v>17086</v>
      </c>
      <c r="N118" s="34"/>
      <c r="O118" s="56" t="s">
        <v>17169</v>
      </c>
    </row>
    <row r="119" spans="1:15" ht="16.2" customHeight="1">
      <c r="A119" s="55">
        <v>67</v>
      </c>
      <c r="B119" s="31" t="s">
        <v>1616</v>
      </c>
      <c r="C119" s="32" t="s">
        <v>11088</v>
      </c>
      <c r="D119" s="33"/>
      <c r="E119" s="33" t="s">
        <v>17203</v>
      </c>
      <c r="F119" s="34" t="s">
        <v>17204</v>
      </c>
      <c r="G119" s="35">
        <v>1</v>
      </c>
      <c r="H119" s="34" t="s">
        <v>12997</v>
      </c>
      <c r="I119" s="34" t="s">
        <v>17205</v>
      </c>
      <c r="J119" s="34" t="s">
        <v>1090</v>
      </c>
      <c r="K119" s="33">
        <v>2020</v>
      </c>
      <c r="L119" s="33" t="s">
        <v>17120</v>
      </c>
      <c r="M119" s="33" t="s">
        <v>17121</v>
      </c>
      <c r="N119" s="34"/>
      <c r="O119" s="56" t="s">
        <v>17206</v>
      </c>
    </row>
    <row r="120" spans="1:15" ht="16.2" customHeight="1">
      <c r="A120" s="55">
        <v>94</v>
      </c>
      <c r="B120" s="31" t="s">
        <v>1616</v>
      </c>
      <c r="C120" s="32" t="s">
        <v>11088</v>
      </c>
      <c r="D120" s="33"/>
      <c r="E120" s="33" t="s">
        <v>17312</v>
      </c>
      <c r="F120" s="34" t="s">
        <v>17313</v>
      </c>
      <c r="G120" s="35">
        <v>1</v>
      </c>
      <c r="H120" s="34" t="s">
        <v>12997</v>
      </c>
      <c r="I120" s="34" t="s">
        <v>17131</v>
      </c>
      <c r="J120" s="34" t="s">
        <v>1090</v>
      </c>
      <c r="K120" s="33">
        <v>2019</v>
      </c>
      <c r="L120" s="33" t="s">
        <v>17035</v>
      </c>
      <c r="M120" s="33" t="s">
        <v>17041</v>
      </c>
      <c r="N120" s="34"/>
      <c r="O120" s="56" t="s">
        <v>17314</v>
      </c>
    </row>
    <row r="121" spans="1:15" ht="16.2" customHeight="1">
      <c r="A121" s="55">
        <v>98</v>
      </c>
      <c r="B121" s="31" t="s">
        <v>1616</v>
      </c>
      <c r="C121" s="32" t="s">
        <v>11088</v>
      </c>
      <c r="D121" s="33"/>
      <c r="E121" s="33" t="s">
        <v>17326</v>
      </c>
      <c r="F121" s="34" t="s">
        <v>17327</v>
      </c>
      <c r="G121" s="35">
        <v>1</v>
      </c>
      <c r="H121" s="34" t="s">
        <v>12886</v>
      </c>
      <c r="I121" s="34" t="s">
        <v>17328</v>
      </c>
      <c r="J121" s="34" t="s">
        <v>1090</v>
      </c>
      <c r="K121" s="33">
        <v>2019</v>
      </c>
      <c r="L121" s="33" t="s">
        <v>16946</v>
      </c>
      <c r="M121" s="33" t="s">
        <v>16947</v>
      </c>
      <c r="N121" s="34"/>
      <c r="O121" s="56" t="s">
        <v>17329</v>
      </c>
    </row>
    <row r="122" spans="1:15" ht="16.2" customHeight="1">
      <c r="A122" s="55">
        <v>107</v>
      </c>
      <c r="B122" s="31" t="s">
        <v>1616</v>
      </c>
      <c r="C122" s="32" t="s">
        <v>11088</v>
      </c>
      <c r="D122" s="33"/>
      <c r="E122" s="33" t="s">
        <v>17360</v>
      </c>
      <c r="F122" s="34" t="s">
        <v>15767</v>
      </c>
      <c r="G122" s="35">
        <v>1</v>
      </c>
      <c r="H122" s="34" t="s">
        <v>13154</v>
      </c>
      <c r="I122" s="34" t="s">
        <v>17361</v>
      </c>
      <c r="J122" s="34" t="s">
        <v>1090</v>
      </c>
      <c r="K122" s="33">
        <v>2019</v>
      </c>
      <c r="L122" s="33" t="s">
        <v>17035</v>
      </c>
      <c r="M122" s="33" t="s">
        <v>17041</v>
      </c>
      <c r="N122" s="34"/>
      <c r="O122" s="56" t="s">
        <v>17362</v>
      </c>
    </row>
    <row r="123" spans="1:15" ht="16.2" customHeight="1">
      <c r="A123" s="55">
        <v>122</v>
      </c>
      <c r="B123" s="31" t="s">
        <v>1616</v>
      </c>
      <c r="C123" s="32" t="s">
        <v>11088</v>
      </c>
      <c r="D123" s="33"/>
      <c r="E123" s="33" t="s">
        <v>17417</v>
      </c>
      <c r="F123" s="34" t="s">
        <v>17418</v>
      </c>
      <c r="G123" s="35">
        <v>1</v>
      </c>
      <c r="H123" s="34" t="s">
        <v>13303</v>
      </c>
      <c r="I123" s="34" t="s">
        <v>17419</v>
      </c>
      <c r="J123" s="34" t="s">
        <v>1090</v>
      </c>
      <c r="K123" s="33">
        <v>2019</v>
      </c>
      <c r="L123" s="33" t="s">
        <v>17294</v>
      </c>
      <c r="M123" s="33" t="s">
        <v>17295</v>
      </c>
      <c r="N123" s="34"/>
      <c r="O123" s="56" t="s">
        <v>17420</v>
      </c>
    </row>
    <row r="124" spans="1:15" ht="16.2" customHeight="1">
      <c r="A124" s="55">
        <v>144</v>
      </c>
      <c r="B124" s="31" t="s">
        <v>1616</v>
      </c>
      <c r="C124" s="32" t="s">
        <v>11088</v>
      </c>
      <c r="D124" s="33"/>
      <c r="E124" s="33" t="s">
        <v>17506</v>
      </c>
      <c r="F124" s="34" t="s">
        <v>17507</v>
      </c>
      <c r="G124" s="35">
        <v>1</v>
      </c>
      <c r="H124" s="34" t="s">
        <v>12886</v>
      </c>
      <c r="I124" s="34" t="s">
        <v>17508</v>
      </c>
      <c r="J124" s="34" t="s">
        <v>1090</v>
      </c>
      <c r="K124" s="33">
        <v>2019</v>
      </c>
      <c r="L124" s="33" t="s">
        <v>16946</v>
      </c>
      <c r="M124" s="33" t="s">
        <v>16947</v>
      </c>
      <c r="N124" s="34"/>
      <c r="O124" s="56" t="s">
        <v>17509</v>
      </c>
    </row>
    <row r="125" spans="1:15" ht="16.2" customHeight="1">
      <c r="A125" s="55">
        <v>149</v>
      </c>
      <c r="B125" s="31" t="s">
        <v>1616</v>
      </c>
      <c r="C125" s="32" t="s">
        <v>11088</v>
      </c>
      <c r="D125" s="33"/>
      <c r="E125" s="33" t="s">
        <v>17525</v>
      </c>
      <c r="F125" s="34" t="s">
        <v>17526</v>
      </c>
      <c r="G125" s="35">
        <v>1</v>
      </c>
      <c r="H125" s="34" t="s">
        <v>12461</v>
      </c>
      <c r="I125" s="34" t="s">
        <v>17527</v>
      </c>
      <c r="J125" s="34" t="s">
        <v>1090</v>
      </c>
      <c r="K125" s="33">
        <v>2019</v>
      </c>
      <c r="L125" s="33" t="s">
        <v>17035</v>
      </c>
      <c r="M125" s="33" t="s">
        <v>17041</v>
      </c>
      <c r="N125" s="34"/>
      <c r="O125" s="56" t="s">
        <v>17528</v>
      </c>
    </row>
    <row r="126" spans="1:15" ht="16.2" customHeight="1">
      <c r="A126" s="55">
        <v>164</v>
      </c>
      <c r="B126" s="31" t="s">
        <v>1616</v>
      </c>
      <c r="C126" s="32" t="s">
        <v>11088</v>
      </c>
      <c r="D126" s="33"/>
      <c r="E126" s="33" t="s">
        <v>17583</v>
      </c>
      <c r="F126" s="34" t="s">
        <v>17584</v>
      </c>
      <c r="G126" s="35">
        <v>1</v>
      </c>
      <c r="H126" s="34" t="s">
        <v>12588</v>
      </c>
      <c r="I126" s="34" t="s">
        <v>17585</v>
      </c>
      <c r="J126" s="34" t="s">
        <v>1090</v>
      </c>
      <c r="K126" s="33">
        <v>2019</v>
      </c>
      <c r="L126" s="33" t="s">
        <v>16931</v>
      </c>
      <c r="M126" s="33" t="s">
        <v>16932</v>
      </c>
      <c r="N126" s="34"/>
      <c r="O126" s="56" t="s">
        <v>17586</v>
      </c>
    </row>
    <row r="127" spans="1:15" ht="16.2" customHeight="1">
      <c r="A127" s="55">
        <v>168</v>
      </c>
      <c r="B127" s="31" t="s">
        <v>1616</v>
      </c>
      <c r="C127" s="32" t="s">
        <v>11088</v>
      </c>
      <c r="D127" s="33"/>
      <c r="E127" s="33" t="s">
        <v>17598</v>
      </c>
      <c r="F127" s="34" t="s">
        <v>17599</v>
      </c>
      <c r="G127" s="35">
        <v>1</v>
      </c>
      <c r="H127" s="34" t="s">
        <v>12596</v>
      </c>
      <c r="I127" s="34" t="s">
        <v>17600</v>
      </c>
      <c r="J127" s="34" t="s">
        <v>1090</v>
      </c>
      <c r="K127" s="33">
        <v>2018</v>
      </c>
      <c r="L127" s="33" t="s">
        <v>17294</v>
      </c>
      <c r="M127" s="33" t="s">
        <v>17295</v>
      </c>
      <c r="N127" s="34"/>
      <c r="O127" s="56" t="s">
        <v>17601</v>
      </c>
    </row>
    <row r="128" spans="1:15" ht="16.2" customHeight="1">
      <c r="A128" s="55">
        <v>193</v>
      </c>
      <c r="B128" s="31" t="s">
        <v>1616</v>
      </c>
      <c r="C128" s="32" t="s">
        <v>11088</v>
      </c>
      <c r="D128" s="33"/>
      <c r="E128" s="33" t="s">
        <v>17701</v>
      </c>
      <c r="F128" s="34" t="s">
        <v>17702</v>
      </c>
      <c r="G128" s="35">
        <v>1</v>
      </c>
      <c r="H128" s="34" t="s">
        <v>12997</v>
      </c>
      <c r="I128" s="34" t="s">
        <v>13246</v>
      </c>
      <c r="J128" s="34" t="s">
        <v>1090</v>
      </c>
      <c r="K128" s="33">
        <v>2018</v>
      </c>
      <c r="L128" s="33" t="s">
        <v>16946</v>
      </c>
      <c r="M128" s="33" t="s">
        <v>16947</v>
      </c>
      <c r="N128" s="34"/>
      <c r="O128" s="56" t="s">
        <v>17703</v>
      </c>
    </row>
    <row r="129" spans="1:15" ht="16.2" customHeight="1">
      <c r="A129" s="55">
        <v>198</v>
      </c>
      <c r="B129" s="31" t="s">
        <v>1616</v>
      </c>
      <c r="C129" s="32" t="s">
        <v>11088</v>
      </c>
      <c r="D129" s="33"/>
      <c r="E129" s="33" t="s">
        <v>17718</v>
      </c>
      <c r="F129" s="34" t="s">
        <v>17719</v>
      </c>
      <c r="G129" s="35">
        <v>1</v>
      </c>
      <c r="H129" s="34" t="s">
        <v>13154</v>
      </c>
      <c r="I129" s="34" t="s">
        <v>17720</v>
      </c>
      <c r="J129" s="34" t="s">
        <v>1090</v>
      </c>
      <c r="K129" s="33">
        <v>2018</v>
      </c>
      <c r="L129" s="33" t="s">
        <v>16946</v>
      </c>
      <c r="M129" s="33" t="s">
        <v>16947</v>
      </c>
      <c r="N129" s="34"/>
      <c r="O129" s="56" t="s">
        <v>17721</v>
      </c>
    </row>
    <row r="130" spans="1:15" ht="16.2" customHeight="1">
      <c r="A130" s="55">
        <v>199</v>
      </c>
      <c r="B130" s="31" t="s">
        <v>1616</v>
      </c>
      <c r="C130" s="32" t="s">
        <v>11088</v>
      </c>
      <c r="D130" s="33"/>
      <c r="E130" s="33" t="s">
        <v>17722</v>
      </c>
      <c r="F130" s="34" t="s">
        <v>17723</v>
      </c>
      <c r="G130" s="35">
        <v>1</v>
      </c>
      <c r="H130" s="34" t="s">
        <v>13303</v>
      </c>
      <c r="I130" s="34" t="s">
        <v>13141</v>
      </c>
      <c r="J130" s="34" t="s">
        <v>1090</v>
      </c>
      <c r="K130" s="33">
        <v>2019</v>
      </c>
      <c r="L130" s="33" t="s">
        <v>17294</v>
      </c>
      <c r="M130" s="33" t="s">
        <v>17295</v>
      </c>
      <c r="N130" s="34"/>
      <c r="O130" s="56" t="s">
        <v>17724</v>
      </c>
    </row>
    <row r="131" spans="1:15" ht="16.2" customHeight="1">
      <c r="A131" s="55">
        <v>200</v>
      </c>
      <c r="B131" s="31" t="s">
        <v>1616</v>
      </c>
      <c r="C131" s="32" t="s">
        <v>11088</v>
      </c>
      <c r="D131" s="33"/>
      <c r="E131" s="33" t="s">
        <v>17725</v>
      </c>
      <c r="F131" s="34" t="s">
        <v>17726</v>
      </c>
      <c r="G131" s="35">
        <v>1</v>
      </c>
      <c r="H131" s="34" t="s">
        <v>13154</v>
      </c>
      <c r="I131" s="34" t="s">
        <v>13527</v>
      </c>
      <c r="J131" s="34" t="s">
        <v>1090</v>
      </c>
      <c r="K131" s="33">
        <v>2019</v>
      </c>
      <c r="L131" s="33" t="s">
        <v>17294</v>
      </c>
      <c r="M131" s="33" t="s">
        <v>17295</v>
      </c>
      <c r="N131" s="34"/>
      <c r="O131" s="56" t="s">
        <v>17727</v>
      </c>
    </row>
    <row r="132" spans="1:15" ht="16.2" customHeight="1">
      <c r="A132" s="55">
        <v>203</v>
      </c>
      <c r="B132" s="31" t="s">
        <v>1616</v>
      </c>
      <c r="C132" s="32" t="s">
        <v>11088</v>
      </c>
      <c r="D132" s="33"/>
      <c r="E132" s="33" t="s">
        <v>17739</v>
      </c>
      <c r="F132" s="34" t="s">
        <v>17740</v>
      </c>
      <c r="G132" s="35">
        <v>1</v>
      </c>
      <c r="H132" s="34" t="s">
        <v>12886</v>
      </c>
      <c r="I132" s="34" t="s">
        <v>13491</v>
      </c>
      <c r="J132" s="34" t="s">
        <v>1090</v>
      </c>
      <c r="K132" s="33">
        <v>2019</v>
      </c>
      <c r="L132" s="33" t="s">
        <v>17061</v>
      </c>
      <c r="M132" s="33" t="s">
        <v>17062</v>
      </c>
      <c r="N132" s="34"/>
      <c r="O132" s="56" t="s">
        <v>17741</v>
      </c>
    </row>
    <row r="133" spans="1:15" ht="16.2" customHeight="1">
      <c r="A133" s="55">
        <v>210</v>
      </c>
      <c r="B133" s="31" t="s">
        <v>1616</v>
      </c>
      <c r="C133" s="32" t="s">
        <v>11088</v>
      </c>
      <c r="D133" s="33"/>
      <c r="E133" s="33" t="s">
        <v>17764</v>
      </c>
      <c r="F133" s="34" t="s">
        <v>17765</v>
      </c>
      <c r="G133" s="35">
        <v>1</v>
      </c>
      <c r="H133" s="34" t="s">
        <v>13003</v>
      </c>
      <c r="I133" s="34" t="s">
        <v>13141</v>
      </c>
      <c r="J133" s="34" t="s">
        <v>1090</v>
      </c>
      <c r="K133" s="33">
        <v>2020</v>
      </c>
      <c r="L133" s="33" t="s">
        <v>16968</v>
      </c>
      <c r="M133" s="33" t="s">
        <v>16969</v>
      </c>
      <c r="N133" s="34"/>
      <c r="O133" s="56" t="s">
        <v>17766</v>
      </c>
    </row>
    <row r="134" spans="1:15" ht="16.2" customHeight="1">
      <c r="A134" s="55">
        <v>223</v>
      </c>
      <c r="B134" s="37" t="s">
        <v>60</v>
      </c>
      <c r="C134" s="38" t="s">
        <v>11088</v>
      </c>
      <c r="D134" s="39"/>
      <c r="E134" s="33" t="s">
        <v>17811</v>
      </c>
      <c r="F134" s="37" t="s">
        <v>17812</v>
      </c>
      <c r="G134" s="30">
        <v>1</v>
      </c>
      <c r="H134" s="37" t="s">
        <v>13303</v>
      </c>
      <c r="I134" s="37" t="s">
        <v>13141</v>
      </c>
      <c r="J134" s="37" t="s">
        <v>1090</v>
      </c>
      <c r="K134" s="30">
        <v>2018</v>
      </c>
      <c r="L134" s="30" t="s">
        <v>24</v>
      </c>
      <c r="M134" s="30" t="s">
        <v>10597</v>
      </c>
      <c r="N134" s="37"/>
      <c r="O134" s="56" t="s">
        <v>17813</v>
      </c>
    </row>
    <row r="135" spans="1:15" ht="16.2" customHeight="1">
      <c r="A135" s="55">
        <v>230</v>
      </c>
      <c r="B135" s="37" t="s">
        <v>60</v>
      </c>
      <c r="C135" s="38" t="s">
        <v>11088</v>
      </c>
      <c r="D135" s="39"/>
      <c r="E135" s="33" t="s">
        <v>17839</v>
      </c>
      <c r="F135" s="37" t="s">
        <v>17840</v>
      </c>
      <c r="G135" s="30">
        <v>1</v>
      </c>
      <c r="H135" s="37" t="s">
        <v>12596</v>
      </c>
      <c r="I135" s="37" t="s">
        <v>17841</v>
      </c>
      <c r="J135" s="37" t="s">
        <v>2092</v>
      </c>
      <c r="K135" s="30">
        <v>2019</v>
      </c>
      <c r="L135" s="30" t="s">
        <v>24</v>
      </c>
      <c r="M135" s="30" t="s">
        <v>10597</v>
      </c>
      <c r="N135" s="37"/>
      <c r="O135" s="56" t="s">
        <v>17842</v>
      </c>
    </row>
    <row r="136" spans="1:15" ht="16.2" customHeight="1">
      <c r="A136" s="55">
        <v>31</v>
      </c>
      <c r="B136" s="31" t="s">
        <v>1616</v>
      </c>
      <c r="C136" s="32" t="s">
        <v>10698</v>
      </c>
      <c r="D136" s="33"/>
      <c r="E136" s="33" t="s">
        <v>17040</v>
      </c>
      <c r="F136" s="34" t="s">
        <v>13746</v>
      </c>
      <c r="G136" s="35">
        <v>1</v>
      </c>
      <c r="H136" s="34" t="s">
        <v>13245</v>
      </c>
      <c r="I136" s="34" t="s">
        <v>13527</v>
      </c>
      <c r="J136" s="34" t="s">
        <v>1090</v>
      </c>
      <c r="K136" s="33">
        <v>2019</v>
      </c>
      <c r="L136" s="33" t="s">
        <v>17035</v>
      </c>
      <c r="M136" s="33" t="s">
        <v>17041</v>
      </c>
      <c r="N136" s="34"/>
      <c r="O136" s="56" t="s">
        <v>17042</v>
      </c>
    </row>
    <row r="137" spans="1:15" ht="16.2" customHeight="1">
      <c r="A137" s="55">
        <v>34</v>
      </c>
      <c r="B137" s="31" t="s">
        <v>1616</v>
      </c>
      <c r="C137" s="32" t="s">
        <v>10698</v>
      </c>
      <c r="D137" s="33"/>
      <c r="E137" s="33" t="s">
        <v>17053</v>
      </c>
      <c r="F137" s="34" t="s">
        <v>17054</v>
      </c>
      <c r="G137" s="35">
        <v>1</v>
      </c>
      <c r="H137" s="34" t="s">
        <v>12461</v>
      </c>
      <c r="I137" s="34" t="s">
        <v>17055</v>
      </c>
      <c r="J137" s="34" t="s">
        <v>16945</v>
      </c>
      <c r="K137" s="33">
        <v>2019</v>
      </c>
      <c r="L137" s="33" t="s">
        <v>16946</v>
      </c>
      <c r="M137" s="33" t="s">
        <v>16947</v>
      </c>
      <c r="N137" s="34"/>
      <c r="O137" s="56" t="s">
        <v>17056</v>
      </c>
    </row>
    <row r="138" spans="1:15" ht="16.2" customHeight="1">
      <c r="A138" s="55">
        <v>141</v>
      </c>
      <c r="B138" s="31" t="s">
        <v>1616</v>
      </c>
      <c r="C138" s="32" t="s">
        <v>10698</v>
      </c>
      <c r="D138" s="33"/>
      <c r="E138" s="33" t="s">
        <v>17496</v>
      </c>
      <c r="F138" s="34" t="s">
        <v>17497</v>
      </c>
      <c r="G138" s="35">
        <v>1</v>
      </c>
      <c r="H138" s="34" t="s">
        <v>13626</v>
      </c>
      <c r="I138" s="34" t="s">
        <v>13989</v>
      </c>
      <c r="J138" s="34" t="s">
        <v>1090</v>
      </c>
      <c r="K138" s="33">
        <v>2019</v>
      </c>
      <c r="L138" s="33" t="s">
        <v>16980</v>
      </c>
      <c r="M138" s="33" t="s">
        <v>16981</v>
      </c>
      <c r="N138" s="34"/>
      <c r="O138" s="56" t="s">
        <v>17498</v>
      </c>
    </row>
    <row r="139" spans="1:15" ht="16.2" customHeight="1">
      <c r="A139" s="55">
        <v>143</v>
      </c>
      <c r="B139" s="34" t="s">
        <v>1616</v>
      </c>
      <c r="C139" s="44" t="s">
        <v>10698</v>
      </c>
      <c r="D139" s="33"/>
      <c r="E139" s="33" t="s">
        <v>17502</v>
      </c>
      <c r="F139" s="34" t="s">
        <v>17503</v>
      </c>
      <c r="G139" s="35">
        <v>1</v>
      </c>
      <c r="H139" s="34" t="s">
        <v>17164</v>
      </c>
      <c r="I139" s="34" t="s">
        <v>17504</v>
      </c>
      <c r="J139" s="34" t="s">
        <v>16310</v>
      </c>
      <c r="K139" s="33">
        <v>2016</v>
      </c>
      <c r="L139" s="33" t="s">
        <v>16946</v>
      </c>
      <c r="M139" s="33" t="s">
        <v>16947</v>
      </c>
      <c r="N139" s="34"/>
      <c r="O139" s="56" t="s">
        <v>17505</v>
      </c>
    </row>
    <row r="140" spans="1:15" ht="16.2" customHeight="1">
      <c r="A140" s="55">
        <v>145</v>
      </c>
      <c r="B140" s="31" t="s">
        <v>1616</v>
      </c>
      <c r="C140" s="32" t="s">
        <v>10698</v>
      </c>
      <c r="D140" s="33"/>
      <c r="E140" s="33" t="s">
        <v>17510</v>
      </c>
      <c r="F140" s="34" t="s">
        <v>17511</v>
      </c>
      <c r="G140" s="35">
        <v>1</v>
      </c>
      <c r="H140" s="34" t="s">
        <v>12461</v>
      </c>
      <c r="I140" s="34" t="s">
        <v>17512</v>
      </c>
      <c r="J140" s="34" t="s">
        <v>17084</v>
      </c>
      <c r="K140" s="33">
        <v>2019</v>
      </c>
      <c r="L140" s="33" t="s">
        <v>17085</v>
      </c>
      <c r="M140" s="33" t="s">
        <v>17086</v>
      </c>
      <c r="N140" s="34"/>
      <c r="O140" s="56" t="s">
        <v>17513</v>
      </c>
    </row>
    <row r="141" spans="1:15" ht="16.2" customHeight="1">
      <c r="A141" s="55">
        <v>166</v>
      </c>
      <c r="B141" s="31" t="s">
        <v>1616</v>
      </c>
      <c r="C141" s="32" t="s">
        <v>10698</v>
      </c>
      <c r="D141" s="33"/>
      <c r="E141" s="33" t="s">
        <v>17590</v>
      </c>
      <c r="F141" s="34" t="s">
        <v>17591</v>
      </c>
      <c r="G141" s="35">
        <v>1</v>
      </c>
      <c r="H141" s="34" t="s">
        <v>12461</v>
      </c>
      <c r="I141" s="34" t="s">
        <v>17592</v>
      </c>
      <c r="J141" s="34" t="s">
        <v>17300</v>
      </c>
      <c r="K141" s="33">
        <v>2019</v>
      </c>
      <c r="L141" s="33" t="s">
        <v>17294</v>
      </c>
      <c r="M141" s="33" t="s">
        <v>17295</v>
      </c>
      <c r="N141" s="34"/>
      <c r="O141" s="56" t="s">
        <v>17593</v>
      </c>
    </row>
    <row r="142" spans="1:15" ht="16.2" customHeight="1">
      <c r="A142" s="55">
        <v>229</v>
      </c>
      <c r="B142" s="37" t="s">
        <v>60</v>
      </c>
      <c r="C142" s="38" t="s">
        <v>10698</v>
      </c>
      <c r="D142" s="39"/>
      <c r="E142" s="33" t="s">
        <v>17835</v>
      </c>
      <c r="F142" s="37" t="s">
        <v>17836</v>
      </c>
      <c r="G142" s="30">
        <v>1</v>
      </c>
      <c r="H142" s="37" t="s">
        <v>17828</v>
      </c>
      <c r="I142" s="37" t="s">
        <v>17837</v>
      </c>
      <c r="J142" s="37" t="s">
        <v>16680</v>
      </c>
      <c r="K142" s="30">
        <v>2017</v>
      </c>
      <c r="L142" s="30" t="s">
        <v>24</v>
      </c>
      <c r="M142" s="30" t="s">
        <v>10597</v>
      </c>
      <c r="N142" s="37"/>
      <c r="O142" s="56" t="s">
        <v>17838</v>
      </c>
    </row>
    <row r="143" spans="1:15" ht="16.2" customHeight="1">
      <c r="A143" s="55">
        <v>234</v>
      </c>
      <c r="B143" s="37" t="s">
        <v>60</v>
      </c>
      <c r="C143" s="38" t="s">
        <v>10698</v>
      </c>
      <c r="D143" s="39"/>
      <c r="E143" s="33" t="s">
        <v>17856</v>
      </c>
      <c r="F143" s="37" t="s">
        <v>17857</v>
      </c>
      <c r="G143" s="30">
        <v>1</v>
      </c>
      <c r="H143" s="37" t="s">
        <v>12461</v>
      </c>
      <c r="I143" s="37" t="s">
        <v>17858</v>
      </c>
      <c r="J143" s="37" t="s">
        <v>1641</v>
      </c>
      <c r="K143" s="30">
        <v>2016</v>
      </c>
      <c r="L143" s="30" t="s">
        <v>24</v>
      </c>
      <c r="M143" s="30" t="s">
        <v>10597</v>
      </c>
      <c r="N143" s="37"/>
      <c r="O143" s="56" t="s">
        <v>17859</v>
      </c>
    </row>
    <row r="144" spans="1:15" ht="16.2" customHeight="1">
      <c r="A144" s="55">
        <v>245</v>
      </c>
      <c r="B144" s="37" t="s">
        <v>60</v>
      </c>
      <c r="C144" s="38" t="s">
        <v>10698</v>
      </c>
      <c r="D144" s="39"/>
      <c r="E144" s="33" t="s">
        <v>17904</v>
      </c>
      <c r="F144" s="37" t="s">
        <v>17905</v>
      </c>
      <c r="G144" s="30">
        <v>1</v>
      </c>
      <c r="H144" s="37" t="s">
        <v>12461</v>
      </c>
      <c r="I144" s="37" t="s">
        <v>17906</v>
      </c>
      <c r="J144" s="37" t="s">
        <v>17907</v>
      </c>
      <c r="K144" s="30">
        <v>2019</v>
      </c>
      <c r="L144" s="30" t="s">
        <v>24</v>
      </c>
      <c r="M144" s="30" t="s">
        <v>10597</v>
      </c>
      <c r="N144" s="37"/>
      <c r="O144" s="56" t="s">
        <v>17908</v>
      </c>
    </row>
    <row r="145" spans="1:15" ht="16.2" customHeight="1">
      <c r="A145" s="55">
        <v>246</v>
      </c>
      <c r="B145" s="37" t="s">
        <v>60</v>
      </c>
      <c r="C145" s="38" t="s">
        <v>10698</v>
      </c>
      <c r="D145" s="39"/>
      <c r="E145" s="33" t="s">
        <v>17909</v>
      </c>
      <c r="F145" s="37" t="s">
        <v>17910</v>
      </c>
      <c r="G145" s="30">
        <v>1</v>
      </c>
      <c r="H145" s="37" t="s">
        <v>12461</v>
      </c>
      <c r="I145" s="37" t="s">
        <v>9014</v>
      </c>
      <c r="J145" s="37" t="s">
        <v>17911</v>
      </c>
      <c r="K145" s="30">
        <v>2019</v>
      </c>
      <c r="L145" s="30" t="s">
        <v>24</v>
      </c>
      <c r="M145" s="30" t="s">
        <v>10597</v>
      </c>
      <c r="N145" s="37"/>
      <c r="O145" s="56" t="s">
        <v>17912</v>
      </c>
    </row>
    <row r="146" spans="1:15" ht="16.2" customHeight="1">
      <c r="A146" s="55">
        <v>23</v>
      </c>
      <c r="B146" s="31" t="s">
        <v>1616</v>
      </c>
      <c r="C146" s="32" t="s">
        <v>10613</v>
      </c>
      <c r="D146" s="42"/>
      <c r="E146" s="42" t="s">
        <v>17003</v>
      </c>
      <c r="F146" s="31" t="s">
        <v>17004</v>
      </c>
      <c r="G146" s="43">
        <v>1</v>
      </c>
      <c r="H146" s="31" t="s">
        <v>12461</v>
      </c>
      <c r="I146" s="31" t="s">
        <v>17005</v>
      </c>
      <c r="J146" s="31" t="s">
        <v>1090</v>
      </c>
      <c r="K146" s="42">
        <v>2018</v>
      </c>
      <c r="L146" s="42" t="s">
        <v>17006</v>
      </c>
      <c r="M146" s="42" t="s">
        <v>17007</v>
      </c>
      <c r="N146" s="31"/>
      <c r="O146" s="56" t="s">
        <v>17008</v>
      </c>
    </row>
    <row r="147" spans="1:15" ht="16.2" customHeight="1">
      <c r="A147" s="55">
        <v>45</v>
      </c>
      <c r="B147" s="31" t="s">
        <v>1616</v>
      </c>
      <c r="C147" s="32" t="s">
        <v>10613</v>
      </c>
      <c r="D147" s="33"/>
      <c r="E147" s="33" t="s">
        <v>17111</v>
      </c>
      <c r="F147" s="34" t="s">
        <v>17112</v>
      </c>
      <c r="G147" s="35">
        <v>1</v>
      </c>
      <c r="H147" s="34" t="s">
        <v>17113</v>
      </c>
      <c r="I147" s="34" t="s">
        <v>17114</v>
      </c>
      <c r="J147" s="34" t="s">
        <v>1090</v>
      </c>
      <c r="K147" s="33">
        <v>2019</v>
      </c>
      <c r="L147" s="33" t="s">
        <v>17085</v>
      </c>
      <c r="M147" s="33" t="s">
        <v>17086</v>
      </c>
      <c r="N147" s="34"/>
      <c r="O147" s="56" t="s">
        <v>17115</v>
      </c>
    </row>
    <row r="148" spans="1:15" ht="16.2" customHeight="1">
      <c r="A148" s="55">
        <v>65</v>
      </c>
      <c r="B148" s="31" t="s">
        <v>1616</v>
      </c>
      <c r="C148" s="32" t="s">
        <v>10613</v>
      </c>
      <c r="D148" s="33"/>
      <c r="E148" s="33" t="s">
        <v>17194</v>
      </c>
      <c r="F148" s="34" t="s">
        <v>17195</v>
      </c>
      <c r="G148" s="35">
        <v>1</v>
      </c>
      <c r="H148" s="34" t="s">
        <v>12461</v>
      </c>
      <c r="I148" s="34" t="s">
        <v>17196</v>
      </c>
      <c r="J148" s="34" t="s">
        <v>1090</v>
      </c>
      <c r="K148" s="33">
        <v>2019</v>
      </c>
      <c r="L148" s="33" t="s">
        <v>17120</v>
      </c>
      <c r="M148" s="33" t="s">
        <v>17121</v>
      </c>
      <c r="N148" s="34"/>
      <c r="O148" s="56" t="s">
        <v>17197</v>
      </c>
    </row>
    <row r="149" spans="1:15" ht="16.2" customHeight="1">
      <c r="A149" s="55">
        <v>69</v>
      </c>
      <c r="B149" s="31" t="s">
        <v>1616</v>
      </c>
      <c r="C149" s="32" t="s">
        <v>10613</v>
      </c>
      <c r="D149" s="33"/>
      <c r="E149" s="33" t="s">
        <v>17211</v>
      </c>
      <c r="F149" s="34" t="s">
        <v>17212</v>
      </c>
      <c r="G149" s="35">
        <v>1</v>
      </c>
      <c r="H149" s="34" t="s">
        <v>12461</v>
      </c>
      <c r="I149" s="34" t="s">
        <v>17196</v>
      </c>
      <c r="J149" s="34" t="s">
        <v>1090</v>
      </c>
      <c r="K149" s="33">
        <v>2019</v>
      </c>
      <c r="L149" s="33" t="s">
        <v>16989</v>
      </c>
      <c r="M149" s="33" t="s">
        <v>16990</v>
      </c>
      <c r="N149" s="34"/>
      <c r="O149" s="56" t="s">
        <v>17213</v>
      </c>
    </row>
    <row r="150" spans="1:15" ht="16.2" customHeight="1">
      <c r="A150" s="55">
        <v>79</v>
      </c>
      <c r="B150" s="31" t="s">
        <v>1616</v>
      </c>
      <c r="C150" s="32" t="s">
        <v>10613</v>
      </c>
      <c r="D150" s="33"/>
      <c r="E150" s="33" t="s">
        <v>17246</v>
      </c>
      <c r="F150" s="34" t="s">
        <v>17247</v>
      </c>
      <c r="G150" s="35">
        <v>1</v>
      </c>
      <c r="H150" s="34" t="s">
        <v>12554</v>
      </c>
      <c r="I150" s="34" t="s">
        <v>17248</v>
      </c>
      <c r="J150" s="34" t="s">
        <v>1090</v>
      </c>
      <c r="K150" s="33">
        <v>2020</v>
      </c>
      <c r="L150" s="33" t="s">
        <v>16989</v>
      </c>
      <c r="M150" s="33" t="s">
        <v>16990</v>
      </c>
      <c r="N150" s="34"/>
      <c r="O150" s="56" t="s">
        <v>17249</v>
      </c>
    </row>
    <row r="151" spans="1:15" ht="16.2" customHeight="1">
      <c r="A151" s="55">
        <v>83</v>
      </c>
      <c r="B151" s="31" t="s">
        <v>1616</v>
      </c>
      <c r="C151" s="32" t="s">
        <v>10613</v>
      </c>
      <c r="D151" s="33"/>
      <c r="E151" s="33" t="s">
        <v>17265</v>
      </c>
      <c r="F151" s="34" t="s">
        <v>17266</v>
      </c>
      <c r="G151" s="35">
        <v>1</v>
      </c>
      <c r="H151" s="34" t="s">
        <v>12461</v>
      </c>
      <c r="I151" s="34" t="s">
        <v>17267</v>
      </c>
      <c r="J151" s="34" t="s">
        <v>17268</v>
      </c>
      <c r="K151" s="33">
        <v>2017</v>
      </c>
      <c r="L151" s="33" t="s">
        <v>16900</v>
      </c>
      <c r="M151" s="33" t="s">
        <v>16901</v>
      </c>
      <c r="N151" s="34" t="s">
        <v>10969</v>
      </c>
      <c r="O151" s="56" t="s">
        <v>17269</v>
      </c>
    </row>
    <row r="152" spans="1:15" ht="16.2" customHeight="1">
      <c r="A152" s="55">
        <v>85</v>
      </c>
      <c r="B152" s="31" t="s">
        <v>1616</v>
      </c>
      <c r="C152" s="32" t="s">
        <v>10613</v>
      </c>
      <c r="D152" s="33"/>
      <c r="E152" s="33" t="s">
        <v>17274</v>
      </c>
      <c r="F152" s="34" t="s">
        <v>17275</v>
      </c>
      <c r="G152" s="35">
        <v>1</v>
      </c>
      <c r="H152" s="34" t="s">
        <v>12554</v>
      </c>
      <c r="I152" s="34" t="s">
        <v>17276</v>
      </c>
      <c r="J152" s="34" t="s">
        <v>1090</v>
      </c>
      <c r="K152" s="33">
        <v>2019</v>
      </c>
      <c r="L152" s="33" t="s">
        <v>16946</v>
      </c>
      <c r="M152" s="33" t="s">
        <v>16947</v>
      </c>
      <c r="N152" s="34"/>
      <c r="O152" s="56" t="s">
        <v>17277</v>
      </c>
    </row>
    <row r="153" spans="1:15" ht="16.2" customHeight="1">
      <c r="A153" s="55">
        <v>100</v>
      </c>
      <c r="B153" s="31" t="s">
        <v>1616</v>
      </c>
      <c r="C153" s="32" t="s">
        <v>10613</v>
      </c>
      <c r="D153" s="33"/>
      <c r="E153" s="33" t="s">
        <v>17334</v>
      </c>
      <c r="F153" s="34" t="s">
        <v>17335</v>
      </c>
      <c r="G153" s="35">
        <v>1</v>
      </c>
      <c r="H153" s="34" t="s">
        <v>12886</v>
      </c>
      <c r="I153" s="34" t="s">
        <v>13217</v>
      </c>
      <c r="J153" s="34" t="s">
        <v>1090</v>
      </c>
      <c r="K153" s="33">
        <v>2018</v>
      </c>
      <c r="L153" s="33" t="s">
        <v>16946</v>
      </c>
      <c r="M153" s="33" t="s">
        <v>16947</v>
      </c>
      <c r="N153" s="34"/>
      <c r="O153" s="56" t="s">
        <v>17336</v>
      </c>
    </row>
    <row r="154" spans="1:15" ht="16.2" customHeight="1">
      <c r="A154" s="55">
        <v>106</v>
      </c>
      <c r="B154" s="31" t="s">
        <v>1616</v>
      </c>
      <c r="C154" s="32" t="s">
        <v>10613</v>
      </c>
      <c r="D154" s="33"/>
      <c r="E154" s="33" t="s">
        <v>17355</v>
      </c>
      <c r="F154" s="34" t="s">
        <v>17356</v>
      </c>
      <c r="G154" s="35">
        <v>1</v>
      </c>
      <c r="H154" s="34" t="s">
        <v>12461</v>
      </c>
      <c r="I154" s="34" t="s">
        <v>17357</v>
      </c>
      <c r="J154" s="34" t="s">
        <v>17358</v>
      </c>
      <c r="K154" s="33">
        <v>2018</v>
      </c>
      <c r="L154" s="33" t="s">
        <v>17120</v>
      </c>
      <c r="M154" s="33" t="s">
        <v>17121</v>
      </c>
      <c r="N154" s="34"/>
      <c r="O154" s="56" t="s">
        <v>17359</v>
      </c>
    </row>
    <row r="155" spans="1:15" ht="16.2" customHeight="1">
      <c r="A155" s="55">
        <v>115</v>
      </c>
      <c r="B155" s="31" t="s">
        <v>1616</v>
      </c>
      <c r="C155" s="32" t="s">
        <v>10613</v>
      </c>
      <c r="D155" s="33"/>
      <c r="E155" s="33" t="s">
        <v>17388</v>
      </c>
      <c r="F155" s="34" t="s">
        <v>17389</v>
      </c>
      <c r="G155" s="35">
        <v>1</v>
      </c>
      <c r="H155" s="34" t="s">
        <v>12596</v>
      </c>
      <c r="I155" s="34" t="s">
        <v>17390</v>
      </c>
      <c r="J155" s="34" t="s">
        <v>1090</v>
      </c>
      <c r="K155" s="33">
        <v>2020</v>
      </c>
      <c r="L155" s="33" t="s">
        <v>17068</v>
      </c>
      <c r="M155" s="33" t="s">
        <v>17069</v>
      </c>
      <c r="N155" s="34"/>
      <c r="O155" s="56" t="s">
        <v>17391</v>
      </c>
    </row>
    <row r="156" spans="1:15" ht="16.2" customHeight="1">
      <c r="A156" s="55">
        <v>158</v>
      </c>
      <c r="B156" s="31" t="s">
        <v>1616</v>
      </c>
      <c r="C156" s="32" t="s">
        <v>10613</v>
      </c>
      <c r="D156" s="33"/>
      <c r="E156" s="33" t="s">
        <v>17560</v>
      </c>
      <c r="F156" s="34" t="s">
        <v>17561</v>
      </c>
      <c r="G156" s="35">
        <v>1</v>
      </c>
      <c r="H156" s="34" t="s">
        <v>12461</v>
      </c>
      <c r="I156" s="34" t="s">
        <v>17562</v>
      </c>
      <c r="J156" s="34" t="s">
        <v>17563</v>
      </c>
      <c r="K156" s="33">
        <v>2019</v>
      </c>
      <c r="L156" s="33" t="s">
        <v>16968</v>
      </c>
      <c r="M156" s="33" t="s">
        <v>16969</v>
      </c>
      <c r="N156" s="34"/>
      <c r="O156" s="56" t="s">
        <v>17564</v>
      </c>
    </row>
    <row r="157" spans="1:15" ht="16.2" customHeight="1">
      <c r="A157" s="55">
        <v>190</v>
      </c>
      <c r="B157" s="31" t="s">
        <v>1616</v>
      </c>
      <c r="C157" s="32" t="s">
        <v>10613</v>
      </c>
      <c r="D157" s="33"/>
      <c r="E157" s="33" t="s">
        <v>17688</v>
      </c>
      <c r="F157" s="34" t="s">
        <v>17689</v>
      </c>
      <c r="G157" s="35">
        <v>1</v>
      </c>
      <c r="H157" s="34" t="s">
        <v>12461</v>
      </c>
      <c r="I157" s="34" t="s">
        <v>17690</v>
      </c>
      <c r="J157" s="34" t="s">
        <v>17691</v>
      </c>
      <c r="K157" s="33">
        <v>2017</v>
      </c>
      <c r="L157" s="33" t="s">
        <v>16931</v>
      </c>
      <c r="M157" s="33" t="s">
        <v>16932</v>
      </c>
      <c r="N157" s="34" t="s">
        <v>10969</v>
      </c>
      <c r="O157" s="56" t="s">
        <v>17692</v>
      </c>
    </row>
    <row r="158" spans="1:15" ht="16.2" customHeight="1">
      <c r="A158" s="55">
        <v>211</v>
      </c>
      <c r="B158" s="31" t="s">
        <v>1616</v>
      </c>
      <c r="C158" s="32" t="s">
        <v>10613</v>
      </c>
      <c r="D158" s="33"/>
      <c r="E158" s="33" t="s">
        <v>17767</v>
      </c>
      <c r="F158" s="34" t="s">
        <v>17768</v>
      </c>
      <c r="G158" s="35">
        <v>1</v>
      </c>
      <c r="H158" s="34" t="s">
        <v>12461</v>
      </c>
      <c r="I158" s="34" t="s">
        <v>17769</v>
      </c>
      <c r="J158" s="34" t="s">
        <v>17770</v>
      </c>
      <c r="K158" s="33">
        <v>2018</v>
      </c>
      <c r="L158" s="33" t="s">
        <v>17150</v>
      </c>
      <c r="M158" s="33" t="s">
        <v>17151</v>
      </c>
      <c r="N158" s="34"/>
      <c r="O158" s="56" t="s">
        <v>17771</v>
      </c>
    </row>
    <row r="159" spans="1:15" ht="16.2" customHeight="1">
      <c r="A159" s="55">
        <v>238</v>
      </c>
      <c r="B159" s="37" t="s">
        <v>60</v>
      </c>
      <c r="C159" s="38" t="s">
        <v>10613</v>
      </c>
      <c r="D159" s="39"/>
      <c r="E159" s="33" t="s">
        <v>17872</v>
      </c>
      <c r="F159" s="37" t="s">
        <v>17873</v>
      </c>
      <c r="G159" s="30">
        <v>1</v>
      </c>
      <c r="H159" s="37" t="s">
        <v>12461</v>
      </c>
      <c r="I159" s="37" t="s">
        <v>17874</v>
      </c>
      <c r="J159" s="37" t="s">
        <v>14099</v>
      </c>
      <c r="K159" s="30">
        <v>2017</v>
      </c>
      <c r="L159" s="30" t="s">
        <v>24</v>
      </c>
      <c r="M159" s="30" t="s">
        <v>10597</v>
      </c>
      <c r="N159" s="37"/>
      <c r="O159" s="56" t="s">
        <v>17875</v>
      </c>
    </row>
    <row r="160" spans="1:15" ht="16.2" customHeight="1">
      <c r="A160" s="55">
        <v>244</v>
      </c>
      <c r="B160" s="37" t="s">
        <v>60</v>
      </c>
      <c r="C160" s="38" t="s">
        <v>10613</v>
      </c>
      <c r="D160" s="39"/>
      <c r="E160" s="33" t="s">
        <v>17899</v>
      </c>
      <c r="F160" s="37" t="s">
        <v>17900</v>
      </c>
      <c r="G160" s="30">
        <v>1</v>
      </c>
      <c r="H160" s="37" t="s">
        <v>12461</v>
      </c>
      <c r="I160" s="37" t="s">
        <v>17901</v>
      </c>
      <c r="J160" s="37" t="s">
        <v>17902</v>
      </c>
      <c r="K160" s="30">
        <v>2016</v>
      </c>
      <c r="L160" s="30" t="s">
        <v>24</v>
      </c>
      <c r="M160" s="30" t="s">
        <v>10597</v>
      </c>
      <c r="N160" s="37" t="s">
        <v>10969</v>
      </c>
      <c r="O160" s="56" t="s">
        <v>17903</v>
      </c>
    </row>
    <row r="161" spans="1:15" ht="16.2" customHeight="1">
      <c r="A161" s="55">
        <v>247</v>
      </c>
      <c r="B161" s="37" t="s">
        <v>60</v>
      </c>
      <c r="C161" s="38" t="s">
        <v>10613</v>
      </c>
      <c r="D161" s="39"/>
      <c r="E161" s="33" t="s">
        <v>17913</v>
      </c>
      <c r="F161" s="37" t="s">
        <v>17914</v>
      </c>
      <c r="G161" s="30">
        <v>1</v>
      </c>
      <c r="H161" s="37" t="s">
        <v>12461</v>
      </c>
      <c r="I161" s="37" t="s">
        <v>17915</v>
      </c>
      <c r="J161" s="37" t="s">
        <v>17916</v>
      </c>
      <c r="K161" s="30">
        <v>2017</v>
      </c>
      <c r="L161" s="30" t="s">
        <v>24</v>
      </c>
      <c r="M161" s="30" t="s">
        <v>10597</v>
      </c>
      <c r="N161" s="37" t="s">
        <v>10969</v>
      </c>
      <c r="O161" s="56" t="s">
        <v>17917</v>
      </c>
    </row>
    <row r="162" spans="1:15" ht="16.2" customHeight="1">
      <c r="A162" s="55">
        <v>10</v>
      </c>
      <c r="B162" s="31" t="s">
        <v>1616</v>
      </c>
      <c r="C162" s="32" t="s">
        <v>10618</v>
      </c>
      <c r="D162" s="33"/>
      <c r="E162" s="33" t="s">
        <v>16942</v>
      </c>
      <c r="F162" s="34" t="s">
        <v>16943</v>
      </c>
      <c r="G162" s="35">
        <v>1</v>
      </c>
      <c r="H162" s="34" t="s">
        <v>12461</v>
      </c>
      <c r="I162" s="34" t="s">
        <v>16944</v>
      </c>
      <c r="J162" s="34" t="s">
        <v>16945</v>
      </c>
      <c r="K162" s="33">
        <v>2019</v>
      </c>
      <c r="L162" s="33" t="s">
        <v>16946</v>
      </c>
      <c r="M162" s="33" t="s">
        <v>16947</v>
      </c>
      <c r="N162" s="34"/>
      <c r="O162" s="56" t="s">
        <v>16948</v>
      </c>
    </row>
    <row r="163" spans="1:15" ht="16.2" customHeight="1">
      <c r="A163" s="55">
        <v>14</v>
      </c>
      <c r="B163" s="31" t="s">
        <v>1616</v>
      </c>
      <c r="C163" s="32" t="s">
        <v>10618</v>
      </c>
      <c r="D163" s="33"/>
      <c r="E163" s="33" t="s">
        <v>16960</v>
      </c>
      <c r="F163" s="34" t="s">
        <v>16961</v>
      </c>
      <c r="G163" s="35">
        <v>1</v>
      </c>
      <c r="H163" s="34" t="s">
        <v>12461</v>
      </c>
      <c r="I163" s="34" t="s">
        <v>16962</v>
      </c>
      <c r="J163" s="34" t="s">
        <v>2237</v>
      </c>
      <c r="K163" s="33">
        <v>2019</v>
      </c>
      <c r="L163" s="33" t="s">
        <v>16900</v>
      </c>
      <c r="M163" s="33" t="s">
        <v>16901</v>
      </c>
      <c r="N163" s="34"/>
      <c r="O163" s="56" t="s">
        <v>16963</v>
      </c>
    </row>
    <row r="164" spans="1:15" ht="16.2" customHeight="1">
      <c r="A164" s="55">
        <v>15</v>
      </c>
      <c r="B164" s="31" t="s">
        <v>1616</v>
      </c>
      <c r="C164" s="32" t="s">
        <v>10618</v>
      </c>
      <c r="D164" s="33"/>
      <c r="E164" s="33" t="s">
        <v>16964</v>
      </c>
      <c r="F164" s="34" t="s">
        <v>16965</v>
      </c>
      <c r="G164" s="35">
        <v>1</v>
      </c>
      <c r="H164" s="34" t="s">
        <v>12461</v>
      </c>
      <c r="I164" s="34" t="s">
        <v>16966</v>
      </c>
      <c r="J164" s="34" t="s">
        <v>16967</v>
      </c>
      <c r="K164" s="33">
        <v>2019</v>
      </c>
      <c r="L164" s="33" t="s">
        <v>16968</v>
      </c>
      <c r="M164" s="33" t="s">
        <v>16969</v>
      </c>
      <c r="N164" s="34"/>
      <c r="O164" s="56" t="s">
        <v>16970</v>
      </c>
    </row>
    <row r="165" spans="1:15" ht="16.2" customHeight="1">
      <c r="A165" s="55">
        <v>27</v>
      </c>
      <c r="B165" s="31" t="s">
        <v>1616</v>
      </c>
      <c r="C165" s="32" t="s">
        <v>10618</v>
      </c>
      <c r="D165" s="33"/>
      <c r="E165" s="33" t="s">
        <v>17022</v>
      </c>
      <c r="F165" s="34" t="s">
        <v>17023</v>
      </c>
      <c r="G165" s="35">
        <v>1</v>
      </c>
      <c r="H165" s="34" t="s">
        <v>12461</v>
      </c>
      <c r="I165" s="34" t="s">
        <v>17024</v>
      </c>
      <c r="J165" s="34" t="s">
        <v>17025</v>
      </c>
      <c r="K165" s="33">
        <v>2019</v>
      </c>
      <c r="L165" s="33" t="s">
        <v>16910</v>
      </c>
      <c r="M165" s="33" t="s">
        <v>16911</v>
      </c>
      <c r="N165" s="34"/>
      <c r="O165" s="56" t="s">
        <v>17026</v>
      </c>
    </row>
    <row r="166" spans="1:15" ht="16.2" customHeight="1">
      <c r="A166" s="55">
        <v>33</v>
      </c>
      <c r="B166" s="31" t="s">
        <v>1616</v>
      </c>
      <c r="C166" s="32" t="s">
        <v>10618</v>
      </c>
      <c r="D166" s="33"/>
      <c r="E166" s="33" t="s">
        <v>17048</v>
      </c>
      <c r="F166" s="34" t="s">
        <v>17049</v>
      </c>
      <c r="G166" s="35">
        <v>1</v>
      </c>
      <c r="H166" s="34" t="s">
        <v>12461</v>
      </c>
      <c r="I166" s="34" t="s">
        <v>17050</v>
      </c>
      <c r="J166" s="34" t="s">
        <v>17051</v>
      </c>
      <c r="K166" s="33">
        <v>2019</v>
      </c>
      <c r="L166" s="33" t="s">
        <v>16900</v>
      </c>
      <c r="M166" s="33" t="s">
        <v>16901</v>
      </c>
      <c r="N166" s="34"/>
      <c r="O166" s="56" t="s">
        <v>17052</v>
      </c>
    </row>
    <row r="167" spans="1:15" ht="16.2" customHeight="1">
      <c r="A167" s="55">
        <v>35</v>
      </c>
      <c r="B167" s="31" t="s">
        <v>1616</v>
      </c>
      <c r="C167" s="32" t="s">
        <v>10618</v>
      </c>
      <c r="D167" s="33"/>
      <c r="E167" s="33" t="s">
        <v>17057</v>
      </c>
      <c r="F167" s="34" t="s">
        <v>17058</v>
      </c>
      <c r="G167" s="35">
        <v>1</v>
      </c>
      <c r="H167" s="34" t="s">
        <v>12461</v>
      </c>
      <c r="I167" s="34" t="s">
        <v>17059</v>
      </c>
      <c r="J167" s="34" t="s">
        <v>17060</v>
      </c>
      <c r="K167" s="33">
        <v>2019</v>
      </c>
      <c r="L167" s="33" t="s">
        <v>17061</v>
      </c>
      <c r="M167" s="33" t="s">
        <v>17062</v>
      </c>
      <c r="N167" s="34"/>
      <c r="O167" s="56" t="s">
        <v>17063</v>
      </c>
    </row>
    <row r="168" spans="1:15" ht="16.2" customHeight="1">
      <c r="A168" s="55">
        <v>37</v>
      </c>
      <c r="B168" s="31" t="s">
        <v>1616</v>
      </c>
      <c r="C168" s="32" t="s">
        <v>10618</v>
      </c>
      <c r="D168" s="33"/>
      <c r="E168" s="33" t="s">
        <v>17071</v>
      </c>
      <c r="F168" s="34" t="s">
        <v>17072</v>
      </c>
      <c r="G168" s="35">
        <v>1</v>
      </c>
      <c r="H168" s="34" t="s">
        <v>12461</v>
      </c>
      <c r="I168" s="34" t="s">
        <v>17073</v>
      </c>
      <c r="J168" s="34" t="s">
        <v>17074</v>
      </c>
      <c r="K168" s="33">
        <v>2018</v>
      </c>
      <c r="L168" s="33" t="s">
        <v>17075</v>
      </c>
      <c r="M168" s="33" t="s">
        <v>16921</v>
      </c>
      <c r="N168" s="34"/>
      <c r="O168" s="56" t="s">
        <v>17076</v>
      </c>
    </row>
    <row r="169" spans="1:15" ht="16.2" customHeight="1">
      <c r="A169" s="55">
        <v>41</v>
      </c>
      <c r="B169" s="31" t="s">
        <v>1616</v>
      </c>
      <c r="C169" s="32" t="s">
        <v>10618</v>
      </c>
      <c r="D169" s="33"/>
      <c r="E169" s="33" t="s">
        <v>17091</v>
      </c>
      <c r="F169" s="34" t="s">
        <v>17092</v>
      </c>
      <c r="G169" s="35">
        <v>1</v>
      </c>
      <c r="H169" s="34" t="s">
        <v>12461</v>
      </c>
      <c r="I169" s="34" t="s">
        <v>17093</v>
      </c>
      <c r="J169" s="34" t="s">
        <v>17094</v>
      </c>
      <c r="K169" s="33">
        <v>2019</v>
      </c>
      <c r="L169" s="33" t="s">
        <v>16900</v>
      </c>
      <c r="M169" s="33" t="s">
        <v>16901</v>
      </c>
      <c r="N169" s="34"/>
      <c r="O169" s="56" t="s">
        <v>17095</v>
      </c>
    </row>
    <row r="170" spans="1:15" ht="16.2" customHeight="1">
      <c r="A170" s="55">
        <v>44</v>
      </c>
      <c r="B170" s="31" t="s">
        <v>1616</v>
      </c>
      <c r="C170" s="32" t="s">
        <v>10618</v>
      </c>
      <c r="D170" s="33"/>
      <c r="E170" s="33" t="s">
        <v>17106</v>
      </c>
      <c r="F170" s="34" t="s">
        <v>17107</v>
      </c>
      <c r="G170" s="35">
        <v>1</v>
      </c>
      <c r="H170" s="34" t="s">
        <v>12461</v>
      </c>
      <c r="I170" s="34" t="s">
        <v>17108</v>
      </c>
      <c r="J170" s="34" t="s">
        <v>17109</v>
      </c>
      <c r="K170" s="33">
        <v>2019</v>
      </c>
      <c r="L170" s="33" t="s">
        <v>16900</v>
      </c>
      <c r="M170" s="33" t="s">
        <v>16901</v>
      </c>
      <c r="N170" s="34"/>
      <c r="O170" s="56" t="s">
        <v>17110</v>
      </c>
    </row>
    <row r="171" spans="1:15" ht="16.2" customHeight="1">
      <c r="A171" s="55">
        <v>61</v>
      </c>
      <c r="B171" s="31" t="s">
        <v>1616</v>
      </c>
      <c r="C171" s="32" t="s">
        <v>10618</v>
      </c>
      <c r="D171" s="33"/>
      <c r="E171" s="33" t="s">
        <v>17178</v>
      </c>
      <c r="F171" s="34" t="s">
        <v>17179</v>
      </c>
      <c r="G171" s="35">
        <v>1</v>
      </c>
      <c r="H171" s="34" t="s">
        <v>12461</v>
      </c>
      <c r="I171" s="34" t="s">
        <v>17180</v>
      </c>
      <c r="J171" s="34" t="s">
        <v>2237</v>
      </c>
      <c r="K171" s="33">
        <v>2019</v>
      </c>
      <c r="L171" s="33" t="s">
        <v>17068</v>
      </c>
      <c r="M171" s="33" t="s">
        <v>17069</v>
      </c>
      <c r="N171" s="34"/>
      <c r="O171" s="56" t="s">
        <v>17181</v>
      </c>
    </row>
    <row r="172" spans="1:15" ht="16.2" customHeight="1">
      <c r="A172" s="55">
        <v>70</v>
      </c>
      <c r="B172" s="31" t="s">
        <v>1616</v>
      </c>
      <c r="C172" s="32" t="s">
        <v>10618</v>
      </c>
      <c r="D172" s="33"/>
      <c r="E172" s="33" t="s">
        <v>17214</v>
      </c>
      <c r="F172" s="34" t="s">
        <v>17215</v>
      </c>
      <c r="G172" s="35">
        <v>1</v>
      </c>
      <c r="H172" s="34" t="s">
        <v>12588</v>
      </c>
      <c r="I172" s="34" t="s">
        <v>17216</v>
      </c>
      <c r="J172" s="34" t="s">
        <v>1090</v>
      </c>
      <c r="K172" s="33">
        <v>2020</v>
      </c>
      <c r="L172" s="33" t="s">
        <v>16989</v>
      </c>
      <c r="M172" s="33" t="s">
        <v>16990</v>
      </c>
      <c r="N172" s="34"/>
      <c r="O172" s="56" t="s">
        <v>17217</v>
      </c>
    </row>
    <row r="173" spans="1:15" ht="16.2" customHeight="1">
      <c r="A173" s="55">
        <v>75</v>
      </c>
      <c r="B173" s="31" t="s">
        <v>1616</v>
      </c>
      <c r="C173" s="32" t="s">
        <v>10618</v>
      </c>
      <c r="D173" s="33"/>
      <c r="E173" s="33" t="s">
        <v>17232</v>
      </c>
      <c r="F173" s="34" t="s">
        <v>17233</v>
      </c>
      <c r="G173" s="35">
        <v>1</v>
      </c>
      <c r="H173" s="34" t="s">
        <v>12461</v>
      </c>
      <c r="I173" s="34" t="s">
        <v>17234</v>
      </c>
      <c r="J173" s="34" t="s">
        <v>17067</v>
      </c>
      <c r="K173" s="33">
        <v>2019</v>
      </c>
      <c r="L173" s="33" t="s">
        <v>17068</v>
      </c>
      <c r="M173" s="33" t="s">
        <v>17069</v>
      </c>
      <c r="N173" s="34"/>
      <c r="O173" s="56" t="s">
        <v>17235</v>
      </c>
    </row>
    <row r="174" spans="1:15" ht="16.2" customHeight="1">
      <c r="A174" s="55">
        <v>77</v>
      </c>
      <c r="B174" s="31" t="s">
        <v>1616</v>
      </c>
      <c r="C174" s="32" t="s">
        <v>10618</v>
      </c>
      <c r="D174" s="33"/>
      <c r="E174" s="33" t="s">
        <v>17239</v>
      </c>
      <c r="F174" s="34" t="s">
        <v>17240</v>
      </c>
      <c r="G174" s="35">
        <v>1</v>
      </c>
      <c r="H174" s="34" t="s">
        <v>13303</v>
      </c>
      <c r="I174" s="34" t="s">
        <v>13250</v>
      </c>
      <c r="J174" s="34" t="s">
        <v>1090</v>
      </c>
      <c r="K174" s="33">
        <v>2020</v>
      </c>
      <c r="L174" s="33" t="s">
        <v>17068</v>
      </c>
      <c r="M174" s="33" t="s">
        <v>17069</v>
      </c>
      <c r="N174" s="34"/>
      <c r="O174" s="56" t="s">
        <v>17241</v>
      </c>
    </row>
    <row r="175" spans="1:15" ht="16.2" customHeight="1">
      <c r="A175" s="55">
        <v>86</v>
      </c>
      <c r="B175" s="31" t="s">
        <v>1616</v>
      </c>
      <c r="C175" s="32" t="s">
        <v>10618</v>
      </c>
      <c r="D175" s="33"/>
      <c r="E175" s="33" t="s">
        <v>17278</v>
      </c>
      <c r="F175" s="34" t="s">
        <v>17279</v>
      </c>
      <c r="G175" s="35">
        <v>1</v>
      </c>
      <c r="H175" s="34" t="s">
        <v>12461</v>
      </c>
      <c r="I175" s="34" t="s">
        <v>17280</v>
      </c>
      <c r="J175" s="34" t="s">
        <v>1090</v>
      </c>
      <c r="K175" s="33">
        <v>2019</v>
      </c>
      <c r="L175" s="33" t="s">
        <v>17120</v>
      </c>
      <c r="M175" s="33" t="s">
        <v>17121</v>
      </c>
      <c r="N175" s="34"/>
      <c r="O175" s="56" t="s">
        <v>17281</v>
      </c>
    </row>
    <row r="176" spans="1:15" ht="16.2" customHeight="1">
      <c r="A176" s="55">
        <v>87</v>
      </c>
      <c r="B176" s="31" t="s">
        <v>1616</v>
      </c>
      <c r="C176" s="32" t="s">
        <v>10618</v>
      </c>
      <c r="D176" s="33"/>
      <c r="E176" s="33" t="s">
        <v>17282</v>
      </c>
      <c r="F176" s="34" t="s">
        <v>17283</v>
      </c>
      <c r="G176" s="35">
        <v>1</v>
      </c>
      <c r="H176" s="34" t="s">
        <v>12461</v>
      </c>
      <c r="I176" s="34" t="s">
        <v>17284</v>
      </c>
      <c r="J176" s="34" t="s">
        <v>17285</v>
      </c>
      <c r="K176" s="33">
        <v>2018</v>
      </c>
      <c r="L176" s="33" t="s">
        <v>17120</v>
      </c>
      <c r="M176" s="33" t="s">
        <v>17121</v>
      </c>
      <c r="N176" s="34" t="s">
        <v>10969</v>
      </c>
      <c r="O176" s="56" t="s">
        <v>17286</v>
      </c>
    </row>
    <row r="177" spans="1:15" ht="16.2" customHeight="1">
      <c r="A177" s="55">
        <v>88</v>
      </c>
      <c r="B177" s="31" t="s">
        <v>1616</v>
      </c>
      <c r="C177" s="32" t="s">
        <v>10618</v>
      </c>
      <c r="D177" s="33"/>
      <c r="E177" s="33" t="s">
        <v>17287</v>
      </c>
      <c r="F177" s="34" t="s">
        <v>17288</v>
      </c>
      <c r="G177" s="35">
        <v>1</v>
      </c>
      <c r="H177" s="34" t="s">
        <v>12461</v>
      </c>
      <c r="I177" s="34" t="s">
        <v>17289</v>
      </c>
      <c r="J177" s="34" t="s">
        <v>17290</v>
      </c>
      <c r="K177" s="33">
        <v>2018</v>
      </c>
      <c r="L177" s="33" t="s">
        <v>17035</v>
      </c>
      <c r="M177" s="33" t="s">
        <v>17041</v>
      </c>
      <c r="N177" s="34"/>
      <c r="O177" s="56" t="s">
        <v>17291</v>
      </c>
    </row>
    <row r="178" spans="1:15" ht="16.2" customHeight="1">
      <c r="A178" s="55">
        <v>90</v>
      </c>
      <c r="B178" s="31" t="s">
        <v>1616</v>
      </c>
      <c r="C178" s="32" t="s">
        <v>10618</v>
      </c>
      <c r="D178" s="33"/>
      <c r="E178" s="33" t="s">
        <v>17297</v>
      </c>
      <c r="F178" s="34" t="s">
        <v>17298</v>
      </c>
      <c r="G178" s="35">
        <v>1</v>
      </c>
      <c r="H178" s="34" t="s">
        <v>12461</v>
      </c>
      <c r="I178" s="34" t="s">
        <v>17299</v>
      </c>
      <c r="J178" s="34" t="s">
        <v>17300</v>
      </c>
      <c r="K178" s="33">
        <v>2019</v>
      </c>
      <c r="L178" s="33" t="s">
        <v>17294</v>
      </c>
      <c r="M178" s="33" t="s">
        <v>17295</v>
      </c>
      <c r="N178" s="34"/>
      <c r="O178" s="56" t="s">
        <v>17301</v>
      </c>
    </row>
    <row r="179" spans="1:15" ht="16.2" customHeight="1">
      <c r="A179" s="55">
        <v>96</v>
      </c>
      <c r="B179" s="31" t="s">
        <v>1616</v>
      </c>
      <c r="C179" s="32" t="s">
        <v>10618</v>
      </c>
      <c r="D179" s="33"/>
      <c r="E179" s="33" t="s">
        <v>17319</v>
      </c>
      <c r="F179" s="34" t="s">
        <v>17320</v>
      </c>
      <c r="G179" s="35">
        <v>1</v>
      </c>
      <c r="H179" s="34" t="s">
        <v>12554</v>
      </c>
      <c r="I179" s="34" t="s">
        <v>13913</v>
      </c>
      <c r="J179" s="34" t="s">
        <v>1090</v>
      </c>
      <c r="K179" s="33">
        <v>2020</v>
      </c>
      <c r="L179" s="33" t="s">
        <v>17294</v>
      </c>
      <c r="M179" s="33" t="s">
        <v>17295</v>
      </c>
      <c r="N179" s="34"/>
      <c r="O179" s="56" t="s">
        <v>17321</v>
      </c>
    </row>
    <row r="180" spans="1:15" ht="16.2" customHeight="1">
      <c r="A180" s="55">
        <v>103</v>
      </c>
      <c r="B180" s="31" t="s">
        <v>1616</v>
      </c>
      <c r="C180" s="32" t="s">
        <v>10618</v>
      </c>
      <c r="D180" s="33"/>
      <c r="E180" s="33" t="s">
        <v>17344</v>
      </c>
      <c r="F180" s="31" t="s">
        <v>17345</v>
      </c>
      <c r="G180" s="35">
        <v>1</v>
      </c>
      <c r="H180" s="34" t="s">
        <v>12596</v>
      </c>
      <c r="I180" s="34" t="s">
        <v>17346</v>
      </c>
      <c r="J180" s="34" t="s">
        <v>1017</v>
      </c>
      <c r="K180" s="33">
        <v>2018</v>
      </c>
      <c r="L180" s="33" t="s">
        <v>17011</v>
      </c>
      <c r="M180" s="33" t="s">
        <v>17012</v>
      </c>
      <c r="N180" s="34"/>
      <c r="O180" s="56" t="s">
        <v>17347</v>
      </c>
    </row>
    <row r="181" spans="1:15" ht="16.2" customHeight="1">
      <c r="A181" s="55">
        <v>110</v>
      </c>
      <c r="B181" s="31" t="s">
        <v>1616</v>
      </c>
      <c r="C181" s="32" t="s">
        <v>10618</v>
      </c>
      <c r="D181" s="33"/>
      <c r="E181" s="33" t="s">
        <v>17370</v>
      </c>
      <c r="F181" s="34" t="s">
        <v>17371</v>
      </c>
      <c r="G181" s="35">
        <v>1</v>
      </c>
      <c r="H181" s="34" t="s">
        <v>12461</v>
      </c>
      <c r="I181" s="34" t="s">
        <v>17372</v>
      </c>
      <c r="J181" s="34" t="s">
        <v>16979</v>
      </c>
      <c r="K181" s="33">
        <v>2019</v>
      </c>
      <c r="L181" s="33" t="s">
        <v>17011</v>
      </c>
      <c r="M181" s="33" t="s">
        <v>17012</v>
      </c>
      <c r="N181" s="34"/>
      <c r="O181" s="56" t="s">
        <v>17373</v>
      </c>
    </row>
    <row r="182" spans="1:15" ht="16.2" customHeight="1">
      <c r="A182" s="55">
        <v>123</v>
      </c>
      <c r="B182" s="31" t="s">
        <v>1616</v>
      </c>
      <c r="C182" s="32" t="s">
        <v>10618</v>
      </c>
      <c r="D182" s="33"/>
      <c r="E182" s="33" t="s">
        <v>17421</v>
      </c>
      <c r="F182" s="34" t="s">
        <v>17422</v>
      </c>
      <c r="G182" s="35">
        <v>1</v>
      </c>
      <c r="H182" s="34" t="s">
        <v>12461</v>
      </c>
      <c r="I182" s="34" t="s">
        <v>17423</v>
      </c>
      <c r="J182" s="34" t="s">
        <v>17290</v>
      </c>
      <c r="K182" s="33">
        <v>2018</v>
      </c>
      <c r="L182" s="33" t="s">
        <v>17035</v>
      </c>
      <c r="M182" s="33" t="s">
        <v>17041</v>
      </c>
      <c r="N182" s="34"/>
      <c r="O182" s="56" t="s">
        <v>17424</v>
      </c>
    </row>
    <row r="183" spans="1:15" ht="16.2" customHeight="1">
      <c r="A183" s="55">
        <v>126</v>
      </c>
      <c r="B183" s="31" t="s">
        <v>1616</v>
      </c>
      <c r="C183" s="32" t="s">
        <v>10618</v>
      </c>
      <c r="D183" s="33"/>
      <c r="E183" s="33" t="s">
        <v>17433</v>
      </c>
      <c r="F183" s="34" t="s">
        <v>17434</v>
      </c>
      <c r="G183" s="35">
        <v>1</v>
      </c>
      <c r="H183" s="34" t="s">
        <v>12461</v>
      </c>
      <c r="I183" s="34" t="s">
        <v>17435</v>
      </c>
      <c r="J183" s="34" t="s">
        <v>1090</v>
      </c>
      <c r="K183" s="33">
        <v>2019</v>
      </c>
      <c r="L183" s="33" t="s">
        <v>17085</v>
      </c>
      <c r="M183" s="33" t="s">
        <v>17086</v>
      </c>
      <c r="N183" s="34"/>
      <c r="O183" s="56" t="s">
        <v>17436</v>
      </c>
    </row>
    <row r="184" spans="1:15" ht="16.2" customHeight="1">
      <c r="A184" s="55">
        <v>128</v>
      </c>
      <c r="B184" s="31" t="s">
        <v>1616</v>
      </c>
      <c r="C184" s="32" t="s">
        <v>10618</v>
      </c>
      <c r="D184" s="33"/>
      <c r="E184" s="33" t="s">
        <v>17443</v>
      </c>
      <c r="F184" s="34" t="s">
        <v>17444</v>
      </c>
      <c r="G184" s="35">
        <v>1</v>
      </c>
      <c r="H184" s="34" t="s">
        <v>12951</v>
      </c>
      <c r="I184" s="34" t="s">
        <v>17445</v>
      </c>
      <c r="J184" s="34" t="s">
        <v>1090</v>
      </c>
      <c r="K184" s="33">
        <v>2020</v>
      </c>
      <c r="L184" s="33" t="s">
        <v>16946</v>
      </c>
      <c r="M184" s="33" t="s">
        <v>16947</v>
      </c>
      <c r="N184" s="34"/>
      <c r="O184" s="56" t="s">
        <v>17446</v>
      </c>
    </row>
    <row r="185" spans="1:15" ht="16.2" customHeight="1">
      <c r="A185" s="55">
        <v>131</v>
      </c>
      <c r="B185" s="31" t="s">
        <v>1616</v>
      </c>
      <c r="C185" s="32" t="s">
        <v>10618</v>
      </c>
      <c r="D185" s="33"/>
      <c r="E185" s="33" t="s">
        <v>17455</v>
      </c>
      <c r="F185" s="34" t="s">
        <v>17456</v>
      </c>
      <c r="G185" s="35">
        <v>1</v>
      </c>
      <c r="H185" s="34" t="s">
        <v>12461</v>
      </c>
      <c r="I185" s="34" t="s">
        <v>17457</v>
      </c>
      <c r="J185" s="34" t="s">
        <v>17060</v>
      </c>
      <c r="K185" s="33">
        <v>2018</v>
      </c>
      <c r="L185" s="33" t="s">
        <v>17061</v>
      </c>
      <c r="M185" s="33" t="s">
        <v>17062</v>
      </c>
      <c r="N185" s="34"/>
      <c r="O185" s="56" t="s">
        <v>17458</v>
      </c>
    </row>
    <row r="186" spans="1:15" ht="16.2" customHeight="1">
      <c r="A186" s="55">
        <v>132</v>
      </c>
      <c r="B186" s="31" t="s">
        <v>1616</v>
      </c>
      <c r="C186" s="32" t="s">
        <v>10618</v>
      </c>
      <c r="D186" s="33"/>
      <c r="E186" s="33" t="s">
        <v>17459</v>
      </c>
      <c r="F186" s="34" t="s">
        <v>17460</v>
      </c>
      <c r="G186" s="35">
        <v>1</v>
      </c>
      <c r="H186" s="34" t="s">
        <v>12461</v>
      </c>
      <c r="I186" s="34" t="s">
        <v>17461</v>
      </c>
      <c r="J186" s="34" t="s">
        <v>2092</v>
      </c>
      <c r="K186" s="33">
        <v>2018</v>
      </c>
      <c r="L186" s="33" t="s">
        <v>17061</v>
      </c>
      <c r="M186" s="33" t="s">
        <v>17062</v>
      </c>
      <c r="N186" s="34"/>
      <c r="O186" s="56" t="s">
        <v>17462</v>
      </c>
    </row>
    <row r="187" spans="1:15" ht="16.2" customHeight="1">
      <c r="A187" s="55">
        <v>138</v>
      </c>
      <c r="B187" s="31" t="s">
        <v>1616</v>
      </c>
      <c r="C187" s="32" t="s">
        <v>10618</v>
      </c>
      <c r="D187" s="33"/>
      <c r="E187" s="33" t="s">
        <v>17483</v>
      </c>
      <c r="F187" s="34" t="s">
        <v>17484</v>
      </c>
      <c r="G187" s="35">
        <v>1</v>
      </c>
      <c r="H187" s="34" t="s">
        <v>12554</v>
      </c>
      <c r="I187" s="34" t="s">
        <v>17485</v>
      </c>
      <c r="J187" s="34" t="s">
        <v>1090</v>
      </c>
      <c r="K187" s="33">
        <v>2019</v>
      </c>
      <c r="L187" s="33" t="s">
        <v>16968</v>
      </c>
      <c r="M187" s="33" t="s">
        <v>16969</v>
      </c>
      <c r="N187" s="34"/>
      <c r="O187" s="56" t="s">
        <v>17486</v>
      </c>
    </row>
    <row r="188" spans="1:15" ht="16.2" customHeight="1">
      <c r="A188" s="55">
        <v>139</v>
      </c>
      <c r="B188" s="31" t="s">
        <v>1616</v>
      </c>
      <c r="C188" s="32" t="s">
        <v>10618</v>
      </c>
      <c r="D188" s="33"/>
      <c r="E188" s="33" t="s">
        <v>17487</v>
      </c>
      <c r="F188" s="31" t="s">
        <v>17488</v>
      </c>
      <c r="G188" s="35">
        <v>1</v>
      </c>
      <c r="H188" s="34" t="s">
        <v>17489</v>
      </c>
      <c r="I188" s="34" t="s">
        <v>17490</v>
      </c>
      <c r="J188" s="34" t="s">
        <v>17491</v>
      </c>
      <c r="K188" s="33">
        <v>2017</v>
      </c>
      <c r="L188" s="33" t="s">
        <v>17011</v>
      </c>
      <c r="M188" s="33" t="s">
        <v>17012</v>
      </c>
      <c r="N188" s="34"/>
      <c r="O188" s="56" t="s">
        <v>17492</v>
      </c>
    </row>
    <row r="189" spans="1:15" ht="16.2" customHeight="1">
      <c r="A189" s="55">
        <v>161</v>
      </c>
      <c r="B189" s="31" t="s">
        <v>1616</v>
      </c>
      <c r="C189" s="32" t="s">
        <v>10618</v>
      </c>
      <c r="D189" s="33"/>
      <c r="E189" s="33" t="s">
        <v>17573</v>
      </c>
      <c r="F189" s="34" t="s">
        <v>13863</v>
      </c>
      <c r="G189" s="35">
        <v>1</v>
      </c>
      <c r="H189" s="34" t="s">
        <v>13387</v>
      </c>
      <c r="I189" s="34" t="s">
        <v>13250</v>
      </c>
      <c r="J189" s="34" t="s">
        <v>1090</v>
      </c>
      <c r="K189" s="33">
        <v>2019</v>
      </c>
      <c r="L189" s="33" t="s">
        <v>17294</v>
      </c>
      <c r="M189" s="33" t="s">
        <v>17295</v>
      </c>
      <c r="N189" s="34"/>
      <c r="O189" s="56" t="s">
        <v>17574</v>
      </c>
    </row>
    <row r="190" spans="1:15" ht="16.2" customHeight="1">
      <c r="A190" s="55">
        <v>162</v>
      </c>
      <c r="B190" s="31" t="s">
        <v>1616</v>
      </c>
      <c r="C190" s="32" t="s">
        <v>10618</v>
      </c>
      <c r="D190" s="33"/>
      <c r="E190" s="33" t="s">
        <v>17575</v>
      </c>
      <c r="F190" s="34" t="s">
        <v>17576</v>
      </c>
      <c r="G190" s="35">
        <v>1</v>
      </c>
      <c r="H190" s="34" t="s">
        <v>12461</v>
      </c>
      <c r="I190" s="34" t="s">
        <v>17577</v>
      </c>
      <c r="J190" s="34" t="s">
        <v>17109</v>
      </c>
      <c r="K190" s="33">
        <v>2017</v>
      </c>
      <c r="L190" s="33" t="s">
        <v>17061</v>
      </c>
      <c r="M190" s="33" t="s">
        <v>17062</v>
      </c>
      <c r="N190" s="34"/>
      <c r="O190" s="56" t="s">
        <v>17578</v>
      </c>
    </row>
    <row r="191" spans="1:15" ht="16.2" customHeight="1">
      <c r="A191" s="55">
        <v>170</v>
      </c>
      <c r="B191" s="31" t="s">
        <v>1616</v>
      </c>
      <c r="C191" s="32" t="s">
        <v>10618</v>
      </c>
      <c r="D191" s="33"/>
      <c r="E191" s="33" t="s">
        <v>17606</v>
      </c>
      <c r="F191" s="34" t="s">
        <v>17607</v>
      </c>
      <c r="G191" s="35">
        <v>1</v>
      </c>
      <c r="H191" s="34" t="s">
        <v>12461</v>
      </c>
      <c r="I191" s="34" t="s">
        <v>17608</v>
      </c>
      <c r="J191" s="34" t="s">
        <v>17609</v>
      </c>
      <c r="K191" s="33">
        <v>2019</v>
      </c>
      <c r="L191" s="33" t="s">
        <v>16989</v>
      </c>
      <c r="M191" s="33" t="s">
        <v>16990</v>
      </c>
      <c r="N191" s="34" t="s">
        <v>10969</v>
      </c>
      <c r="O191" s="56" t="s">
        <v>17610</v>
      </c>
    </row>
    <row r="192" spans="1:15" ht="16.2" customHeight="1">
      <c r="A192" s="55">
        <v>172</v>
      </c>
      <c r="B192" s="31" t="s">
        <v>1616</v>
      </c>
      <c r="C192" s="32" t="s">
        <v>10618</v>
      </c>
      <c r="D192" s="33"/>
      <c r="E192" s="33" t="s">
        <v>17615</v>
      </c>
      <c r="F192" s="34" t="s">
        <v>17616</v>
      </c>
      <c r="G192" s="35">
        <v>1</v>
      </c>
      <c r="H192" s="34" t="s">
        <v>12461</v>
      </c>
      <c r="I192" s="34" t="s">
        <v>17617</v>
      </c>
      <c r="J192" s="34" t="s">
        <v>2344</v>
      </c>
      <c r="K192" s="33">
        <v>2017</v>
      </c>
      <c r="L192" s="33" t="s">
        <v>17061</v>
      </c>
      <c r="M192" s="33" t="s">
        <v>17062</v>
      </c>
      <c r="N192" s="34"/>
      <c r="O192" s="56" t="s">
        <v>17618</v>
      </c>
    </row>
    <row r="193" spans="1:15" ht="16.2" customHeight="1">
      <c r="A193" s="55">
        <v>175</v>
      </c>
      <c r="B193" s="31" t="s">
        <v>1616</v>
      </c>
      <c r="C193" s="32" t="s">
        <v>10618</v>
      </c>
      <c r="D193" s="33"/>
      <c r="E193" s="33" t="s">
        <v>17627</v>
      </c>
      <c r="F193" s="34" t="s">
        <v>17628</v>
      </c>
      <c r="G193" s="35">
        <v>1</v>
      </c>
      <c r="H193" s="34" t="s">
        <v>12461</v>
      </c>
      <c r="I193" s="34" t="s">
        <v>17216</v>
      </c>
      <c r="J193" s="34" t="s">
        <v>1090</v>
      </c>
      <c r="K193" s="33">
        <v>2019</v>
      </c>
      <c r="L193" s="33" t="s">
        <v>17120</v>
      </c>
      <c r="M193" s="33" t="s">
        <v>17121</v>
      </c>
      <c r="N193" s="34"/>
      <c r="O193" s="56" t="s">
        <v>17629</v>
      </c>
    </row>
    <row r="194" spans="1:15" ht="16.2" customHeight="1">
      <c r="A194" s="55">
        <v>179</v>
      </c>
      <c r="B194" s="31" t="s">
        <v>1616</v>
      </c>
      <c r="C194" s="32" t="s">
        <v>10618</v>
      </c>
      <c r="D194" s="33"/>
      <c r="E194" s="33" t="s">
        <v>17644</v>
      </c>
      <c r="F194" s="34" t="s">
        <v>17645</v>
      </c>
      <c r="G194" s="35">
        <v>1</v>
      </c>
      <c r="H194" s="34" t="s">
        <v>13613</v>
      </c>
      <c r="I194" s="34" t="s">
        <v>17646</v>
      </c>
      <c r="J194" s="34" t="s">
        <v>1090</v>
      </c>
      <c r="K194" s="33">
        <v>2019</v>
      </c>
      <c r="L194" s="33" t="s">
        <v>17150</v>
      </c>
      <c r="M194" s="33" t="s">
        <v>17151</v>
      </c>
      <c r="N194" s="34"/>
      <c r="O194" s="56" t="s">
        <v>17647</v>
      </c>
    </row>
    <row r="195" spans="1:15" ht="16.2" customHeight="1">
      <c r="A195" s="55">
        <v>182</v>
      </c>
      <c r="B195" s="31" t="s">
        <v>1616</v>
      </c>
      <c r="C195" s="32" t="s">
        <v>10618</v>
      </c>
      <c r="D195" s="33"/>
      <c r="E195" s="33" t="s">
        <v>17657</v>
      </c>
      <c r="F195" s="34" t="s">
        <v>17658</v>
      </c>
      <c r="G195" s="35">
        <v>1</v>
      </c>
      <c r="H195" s="34" t="s">
        <v>12461</v>
      </c>
      <c r="I195" s="34" t="s">
        <v>17659</v>
      </c>
      <c r="J195" s="34" t="s">
        <v>17660</v>
      </c>
      <c r="K195" s="33">
        <v>2019</v>
      </c>
      <c r="L195" s="33" t="s">
        <v>16931</v>
      </c>
      <c r="M195" s="33" t="s">
        <v>16932</v>
      </c>
      <c r="N195" s="34"/>
      <c r="O195" s="56" t="s">
        <v>17661</v>
      </c>
    </row>
    <row r="196" spans="1:15" ht="16.2" customHeight="1">
      <c r="A196" s="55">
        <v>184</v>
      </c>
      <c r="B196" s="31" t="s">
        <v>1616</v>
      </c>
      <c r="C196" s="32" t="s">
        <v>10618</v>
      </c>
      <c r="D196" s="33"/>
      <c r="E196" s="33" t="s">
        <v>17666</v>
      </c>
      <c r="F196" s="34" t="s">
        <v>17667</v>
      </c>
      <c r="G196" s="35">
        <v>1</v>
      </c>
      <c r="H196" s="34" t="s">
        <v>12461</v>
      </c>
      <c r="I196" s="34" t="s">
        <v>17668</v>
      </c>
      <c r="J196" s="34" t="s">
        <v>17099</v>
      </c>
      <c r="K196" s="33">
        <v>2018</v>
      </c>
      <c r="L196" s="33" t="s">
        <v>16989</v>
      </c>
      <c r="M196" s="33" t="s">
        <v>16990</v>
      </c>
      <c r="N196" s="34"/>
      <c r="O196" s="56" t="s">
        <v>17669</v>
      </c>
    </row>
    <row r="197" spans="1:15" ht="16.2" customHeight="1">
      <c r="A197" s="55">
        <v>188</v>
      </c>
      <c r="B197" s="31" t="s">
        <v>1616</v>
      </c>
      <c r="C197" s="32" t="s">
        <v>10618</v>
      </c>
      <c r="D197" s="33"/>
      <c r="E197" s="33" t="s">
        <v>17682</v>
      </c>
      <c r="F197" s="34" t="s">
        <v>17683</v>
      </c>
      <c r="G197" s="35">
        <v>1</v>
      </c>
      <c r="H197" s="34" t="s">
        <v>17113</v>
      </c>
      <c r="I197" s="34" t="s">
        <v>13696</v>
      </c>
      <c r="J197" s="34" t="s">
        <v>1090</v>
      </c>
      <c r="K197" s="33">
        <v>2019</v>
      </c>
      <c r="L197" s="33" t="s">
        <v>17150</v>
      </c>
      <c r="M197" s="33" t="s">
        <v>17151</v>
      </c>
      <c r="N197" s="34"/>
      <c r="O197" s="56" t="s">
        <v>17684</v>
      </c>
    </row>
    <row r="198" spans="1:15" ht="16.2" customHeight="1">
      <c r="A198" s="55">
        <v>192</v>
      </c>
      <c r="B198" s="31" t="s">
        <v>1616</v>
      </c>
      <c r="C198" s="32" t="s">
        <v>10618</v>
      </c>
      <c r="D198" s="33"/>
      <c r="E198" s="33" t="s">
        <v>17697</v>
      </c>
      <c r="F198" s="34" t="s">
        <v>17698</v>
      </c>
      <c r="G198" s="35">
        <v>1</v>
      </c>
      <c r="H198" s="34" t="s">
        <v>12461</v>
      </c>
      <c r="I198" s="34" t="s">
        <v>17699</v>
      </c>
      <c r="J198" s="34" t="s">
        <v>17642</v>
      </c>
      <c r="K198" s="33">
        <v>2018</v>
      </c>
      <c r="L198" s="33" t="s">
        <v>17150</v>
      </c>
      <c r="M198" s="33" t="s">
        <v>17151</v>
      </c>
      <c r="N198" s="34"/>
      <c r="O198" s="56" t="s">
        <v>17700</v>
      </c>
    </row>
    <row r="199" spans="1:15" ht="16.2" customHeight="1">
      <c r="A199" s="55">
        <v>197</v>
      </c>
      <c r="B199" s="31" t="s">
        <v>1616</v>
      </c>
      <c r="C199" s="32" t="s">
        <v>10618</v>
      </c>
      <c r="D199" s="33"/>
      <c r="E199" s="33" t="s">
        <v>17714</v>
      </c>
      <c r="F199" s="34" t="s">
        <v>17715</v>
      </c>
      <c r="G199" s="35">
        <v>1</v>
      </c>
      <c r="H199" s="34" t="s">
        <v>12461</v>
      </c>
      <c r="I199" s="34" t="s">
        <v>17716</v>
      </c>
      <c r="J199" s="34" t="s">
        <v>17353</v>
      </c>
      <c r="K199" s="33">
        <v>2019</v>
      </c>
      <c r="L199" s="33" t="s">
        <v>16946</v>
      </c>
      <c r="M199" s="33" t="s">
        <v>16947</v>
      </c>
      <c r="N199" s="34"/>
      <c r="O199" s="56" t="s">
        <v>17717</v>
      </c>
    </row>
    <row r="200" spans="1:15" ht="16.2" customHeight="1">
      <c r="A200" s="55">
        <v>237</v>
      </c>
      <c r="B200" s="37" t="s">
        <v>60</v>
      </c>
      <c r="C200" s="38" t="s">
        <v>10618</v>
      </c>
      <c r="D200" s="39"/>
      <c r="E200" s="33" t="s">
        <v>17869</v>
      </c>
      <c r="F200" s="37" t="s">
        <v>17870</v>
      </c>
      <c r="G200" s="30">
        <v>1</v>
      </c>
      <c r="H200" s="37" t="s">
        <v>12461</v>
      </c>
      <c r="I200" s="37" t="s">
        <v>1496</v>
      </c>
      <c r="J200" s="37" t="s">
        <v>4423</v>
      </c>
      <c r="K200" s="30">
        <v>2016</v>
      </c>
      <c r="L200" s="30" t="s">
        <v>24</v>
      </c>
      <c r="M200" s="30" t="s">
        <v>10597</v>
      </c>
      <c r="N200" s="37"/>
      <c r="O200" s="56" t="s">
        <v>17871</v>
      </c>
    </row>
    <row r="201" spans="1:15" ht="16.2" customHeight="1">
      <c r="A201" s="55">
        <v>241</v>
      </c>
      <c r="B201" s="37" t="s">
        <v>60</v>
      </c>
      <c r="C201" s="38" t="s">
        <v>10618</v>
      </c>
      <c r="D201" s="39"/>
      <c r="E201" s="33" t="s">
        <v>17885</v>
      </c>
      <c r="F201" s="37" t="s">
        <v>17886</v>
      </c>
      <c r="G201" s="30">
        <v>1</v>
      </c>
      <c r="H201" s="37" t="s">
        <v>12461</v>
      </c>
      <c r="I201" s="37" t="s">
        <v>17887</v>
      </c>
      <c r="J201" s="37" t="s">
        <v>17888</v>
      </c>
      <c r="K201" s="30">
        <v>2019</v>
      </c>
      <c r="L201" s="30" t="s">
        <v>24</v>
      </c>
      <c r="M201" s="30" t="s">
        <v>10597</v>
      </c>
      <c r="N201" s="37"/>
      <c r="O201" s="56" t="s">
        <v>17889</v>
      </c>
    </row>
    <row r="202" spans="1:15" ht="16.2" customHeight="1">
      <c r="A202" s="55">
        <v>248</v>
      </c>
      <c r="B202" s="37" t="s">
        <v>60</v>
      </c>
      <c r="C202" s="38" t="s">
        <v>10618</v>
      </c>
      <c r="D202" s="39"/>
      <c r="E202" s="33" t="s">
        <v>17918</v>
      </c>
      <c r="F202" s="37" t="s">
        <v>17919</v>
      </c>
      <c r="G202" s="30">
        <v>1</v>
      </c>
      <c r="H202" s="37" t="s">
        <v>12461</v>
      </c>
      <c r="I202" s="37" t="s">
        <v>17920</v>
      </c>
      <c r="J202" s="37" t="s">
        <v>17916</v>
      </c>
      <c r="K202" s="30">
        <v>2017</v>
      </c>
      <c r="L202" s="30" t="s">
        <v>24</v>
      </c>
      <c r="M202" s="30" t="s">
        <v>10597</v>
      </c>
      <c r="N202" s="37" t="s">
        <v>10969</v>
      </c>
      <c r="O202" s="56" t="s">
        <v>17921</v>
      </c>
    </row>
    <row r="203" spans="1:15" ht="16.2" customHeight="1">
      <c r="A203" s="55">
        <v>249</v>
      </c>
      <c r="B203" s="37" t="s">
        <v>60</v>
      </c>
      <c r="C203" s="38" t="s">
        <v>10618</v>
      </c>
      <c r="D203" s="39"/>
      <c r="E203" s="33" t="s">
        <v>17922</v>
      </c>
      <c r="F203" s="37" t="s">
        <v>17923</v>
      </c>
      <c r="G203" s="30">
        <v>1</v>
      </c>
      <c r="H203" s="37" t="s">
        <v>12461</v>
      </c>
      <c r="I203" s="37" t="s">
        <v>17920</v>
      </c>
      <c r="J203" s="37" t="s">
        <v>17916</v>
      </c>
      <c r="K203" s="30">
        <v>2017</v>
      </c>
      <c r="L203" s="30" t="s">
        <v>24</v>
      </c>
      <c r="M203" s="30" t="s">
        <v>10597</v>
      </c>
      <c r="N203" s="37" t="s">
        <v>10969</v>
      </c>
      <c r="O203" s="56" t="s">
        <v>17924</v>
      </c>
    </row>
    <row r="204" spans="1:15" ht="16.2" customHeight="1">
      <c r="A204" s="55">
        <v>129</v>
      </c>
      <c r="B204" s="31" t="s">
        <v>1616</v>
      </c>
      <c r="C204" s="32" t="s">
        <v>11872</v>
      </c>
      <c r="D204" s="33"/>
      <c r="E204" s="33" t="s">
        <v>17447</v>
      </c>
      <c r="F204" s="34" t="s">
        <v>17448</v>
      </c>
      <c r="G204" s="35">
        <v>1</v>
      </c>
      <c r="H204" s="34" t="s">
        <v>12461</v>
      </c>
      <c r="I204" s="34" t="s">
        <v>17449</v>
      </c>
      <c r="J204" s="34" t="s">
        <v>17450</v>
      </c>
      <c r="K204" s="33">
        <v>2017</v>
      </c>
      <c r="L204" s="33" t="s">
        <v>16900</v>
      </c>
      <c r="M204" s="33" t="s">
        <v>16901</v>
      </c>
      <c r="N204" s="34"/>
      <c r="O204" s="56" t="s">
        <v>17451</v>
      </c>
    </row>
    <row r="205" spans="1:15" ht="16.2" customHeight="1">
      <c r="A205" s="55">
        <v>160</v>
      </c>
      <c r="B205" s="31" t="s">
        <v>1616</v>
      </c>
      <c r="C205" s="32" t="s">
        <v>11872</v>
      </c>
      <c r="D205" s="33"/>
      <c r="E205" s="33" t="s">
        <v>17569</v>
      </c>
      <c r="F205" s="34" t="s">
        <v>17570</v>
      </c>
      <c r="G205" s="35">
        <v>1</v>
      </c>
      <c r="H205" s="34" t="s">
        <v>12461</v>
      </c>
      <c r="I205" s="34" t="s">
        <v>17571</v>
      </c>
      <c r="J205" s="34" t="s">
        <v>17300</v>
      </c>
      <c r="K205" s="33">
        <v>2019</v>
      </c>
      <c r="L205" s="33" t="s">
        <v>17294</v>
      </c>
      <c r="M205" s="33" t="s">
        <v>17295</v>
      </c>
      <c r="N205" s="34"/>
      <c r="O205" s="56" t="s">
        <v>17572</v>
      </c>
    </row>
    <row r="206" spans="1:15" ht="16.2" customHeight="1">
      <c r="A206" s="55">
        <v>251</v>
      </c>
      <c r="B206" s="37" t="s">
        <v>60</v>
      </c>
      <c r="C206" s="38" t="s">
        <v>11872</v>
      </c>
      <c r="D206" s="39"/>
      <c r="E206" s="33" t="s">
        <v>17930</v>
      </c>
      <c r="F206" s="37" t="s">
        <v>17931</v>
      </c>
      <c r="G206" s="30">
        <v>1</v>
      </c>
      <c r="H206" s="37" t="s">
        <v>12461</v>
      </c>
      <c r="I206" s="37" t="s">
        <v>17932</v>
      </c>
      <c r="J206" s="37" t="s">
        <v>17928</v>
      </c>
      <c r="K206" s="30">
        <v>2015</v>
      </c>
      <c r="L206" s="30" t="s">
        <v>24</v>
      </c>
      <c r="M206" s="30" t="s">
        <v>10597</v>
      </c>
      <c r="N206" s="37" t="s">
        <v>10969</v>
      </c>
      <c r="O206" s="56" t="s">
        <v>17933</v>
      </c>
    </row>
    <row r="207" spans="1:15" ht="16.2" customHeight="1">
      <c r="A207" s="55">
        <v>28</v>
      </c>
      <c r="B207" s="31" t="s">
        <v>1616</v>
      </c>
      <c r="C207" s="32" t="s">
        <v>10689</v>
      </c>
      <c r="D207" s="42"/>
      <c r="E207" s="42" t="s">
        <v>17027</v>
      </c>
      <c r="F207" s="31" t="s">
        <v>17028</v>
      </c>
      <c r="G207" s="43">
        <v>1</v>
      </c>
      <c r="H207" s="31" t="s">
        <v>12461</v>
      </c>
      <c r="I207" s="31" t="s">
        <v>17029</v>
      </c>
      <c r="J207" s="31" t="s">
        <v>17030</v>
      </c>
      <c r="K207" s="42">
        <v>2018</v>
      </c>
      <c r="L207" s="42" t="s">
        <v>16900</v>
      </c>
      <c r="M207" s="42" t="s">
        <v>16901</v>
      </c>
      <c r="N207" s="31" t="s">
        <v>10969</v>
      </c>
      <c r="O207" s="56" t="s">
        <v>17031</v>
      </c>
    </row>
    <row r="208" spans="1:15" ht="16.2" customHeight="1">
      <c r="A208" s="55">
        <v>68</v>
      </c>
      <c r="B208" s="31" t="s">
        <v>1616</v>
      </c>
      <c r="C208" s="32" t="s">
        <v>10689</v>
      </c>
      <c r="D208" s="33"/>
      <c r="E208" s="33" t="s">
        <v>17207</v>
      </c>
      <c r="F208" s="34" t="s">
        <v>17208</v>
      </c>
      <c r="G208" s="35">
        <v>1</v>
      </c>
      <c r="H208" s="34" t="s">
        <v>12461</v>
      </c>
      <c r="I208" s="34" t="s">
        <v>17209</v>
      </c>
      <c r="J208" s="34" t="s">
        <v>5223</v>
      </c>
      <c r="K208" s="33">
        <v>2019</v>
      </c>
      <c r="L208" s="33" t="s">
        <v>17120</v>
      </c>
      <c r="M208" s="33" t="s">
        <v>17121</v>
      </c>
      <c r="N208" s="34"/>
      <c r="O208" s="56" t="s">
        <v>17210</v>
      </c>
    </row>
    <row r="209" spans="1:15" ht="16.2" customHeight="1">
      <c r="A209" s="55">
        <v>155</v>
      </c>
      <c r="B209" s="31" t="s">
        <v>1616</v>
      </c>
      <c r="C209" s="32" t="s">
        <v>10689</v>
      </c>
      <c r="D209" s="33"/>
      <c r="E209" s="33" t="s">
        <v>17547</v>
      </c>
      <c r="F209" s="34" t="s">
        <v>17548</v>
      </c>
      <c r="G209" s="35">
        <v>1</v>
      </c>
      <c r="H209" s="34" t="s">
        <v>12461</v>
      </c>
      <c r="I209" s="34" t="s">
        <v>17549</v>
      </c>
      <c r="J209" s="34" t="s">
        <v>9783</v>
      </c>
      <c r="K209" s="33">
        <v>2016</v>
      </c>
      <c r="L209" s="33" t="s">
        <v>16900</v>
      </c>
      <c r="M209" s="33" t="s">
        <v>16901</v>
      </c>
      <c r="N209" s="34" t="s">
        <v>10969</v>
      </c>
      <c r="O209" s="56" t="s">
        <v>17550</v>
      </c>
    </row>
    <row r="210" spans="1:15" ht="16.2" customHeight="1">
      <c r="A210" s="55">
        <v>186</v>
      </c>
      <c r="B210" s="31" t="s">
        <v>1616</v>
      </c>
      <c r="C210" s="32" t="s">
        <v>10689</v>
      </c>
      <c r="D210" s="33"/>
      <c r="E210" s="33" t="s">
        <v>17674</v>
      </c>
      <c r="F210" s="34" t="s">
        <v>17675</v>
      </c>
      <c r="G210" s="35">
        <v>1</v>
      </c>
      <c r="H210" s="34" t="s">
        <v>12461</v>
      </c>
      <c r="I210" s="34" t="s">
        <v>17676</v>
      </c>
      <c r="J210" s="34" t="s">
        <v>5223</v>
      </c>
      <c r="K210" s="33">
        <v>2019</v>
      </c>
      <c r="L210" s="33" t="s">
        <v>16931</v>
      </c>
      <c r="M210" s="33" t="s">
        <v>16932</v>
      </c>
      <c r="N210" s="34"/>
      <c r="O210" s="56" t="s">
        <v>17677</v>
      </c>
    </row>
    <row r="211" spans="1:15" ht="16.2" customHeight="1">
      <c r="A211" s="55">
        <v>232</v>
      </c>
      <c r="B211" s="37" t="s">
        <v>60</v>
      </c>
      <c r="C211" s="38" t="s">
        <v>10689</v>
      </c>
      <c r="D211" s="39"/>
      <c r="E211" s="33" t="s">
        <v>17847</v>
      </c>
      <c r="F211" s="37" t="s">
        <v>17848</v>
      </c>
      <c r="G211" s="30">
        <v>1</v>
      </c>
      <c r="H211" s="37" t="s">
        <v>12461</v>
      </c>
      <c r="I211" s="37" t="s">
        <v>17849</v>
      </c>
      <c r="J211" s="37" t="s">
        <v>17850</v>
      </c>
      <c r="K211" s="30">
        <v>2015</v>
      </c>
      <c r="L211" s="30" t="s">
        <v>24</v>
      </c>
      <c r="M211" s="30" t="s">
        <v>10597</v>
      </c>
      <c r="N211" s="37"/>
      <c r="O211" s="56" t="s">
        <v>17851</v>
      </c>
    </row>
    <row r="212" spans="1:15" ht="16.2" customHeight="1">
      <c r="A212" s="55">
        <v>148</v>
      </c>
      <c r="B212" s="31" t="s">
        <v>1616</v>
      </c>
      <c r="C212" s="32" t="s">
        <v>10632</v>
      </c>
      <c r="D212" s="33"/>
      <c r="E212" s="33" t="s">
        <v>17521</v>
      </c>
      <c r="F212" s="34" t="s">
        <v>17522</v>
      </c>
      <c r="G212" s="35">
        <v>1</v>
      </c>
      <c r="H212" s="34" t="s">
        <v>12461</v>
      </c>
      <c r="I212" s="34" t="s">
        <v>14480</v>
      </c>
      <c r="J212" s="34" t="s">
        <v>17523</v>
      </c>
      <c r="K212" s="33">
        <v>2018</v>
      </c>
      <c r="L212" s="33" t="s">
        <v>17035</v>
      </c>
      <c r="M212" s="33" t="s">
        <v>17041</v>
      </c>
      <c r="N212" s="34"/>
      <c r="O212" s="56" t="s">
        <v>17524</v>
      </c>
    </row>
    <row r="213" spans="1:15" ht="16.2" customHeight="1">
      <c r="A213" s="55">
        <v>156</v>
      </c>
      <c r="B213" s="31" t="s">
        <v>1616</v>
      </c>
      <c r="C213" s="32" t="s">
        <v>10632</v>
      </c>
      <c r="D213" s="33"/>
      <c r="E213" s="33" t="s">
        <v>17551</v>
      </c>
      <c r="F213" s="34" t="s">
        <v>17552</v>
      </c>
      <c r="G213" s="35">
        <v>1</v>
      </c>
      <c r="H213" s="34" t="s">
        <v>12461</v>
      </c>
      <c r="I213" s="34" t="s">
        <v>17553</v>
      </c>
      <c r="J213" s="34" t="s">
        <v>2344</v>
      </c>
      <c r="K213" s="33">
        <v>2018</v>
      </c>
      <c r="L213" s="33" t="s">
        <v>16989</v>
      </c>
      <c r="M213" s="33" t="s">
        <v>16990</v>
      </c>
      <c r="N213" s="34"/>
      <c r="O213" s="56" t="s">
        <v>17554</v>
      </c>
    </row>
    <row r="214" spans="1:15" ht="16.2" customHeight="1">
      <c r="A214" s="55">
        <v>187</v>
      </c>
      <c r="B214" s="31" t="s">
        <v>1616</v>
      </c>
      <c r="C214" s="32" t="s">
        <v>10632</v>
      </c>
      <c r="D214" s="33"/>
      <c r="E214" s="33" t="s">
        <v>17678</v>
      </c>
      <c r="F214" s="34" t="s">
        <v>17679</v>
      </c>
      <c r="G214" s="35">
        <v>1</v>
      </c>
      <c r="H214" s="34" t="s">
        <v>12461</v>
      </c>
      <c r="I214" s="34" t="s">
        <v>17680</v>
      </c>
      <c r="J214" s="34" t="s">
        <v>17558</v>
      </c>
      <c r="K214" s="33">
        <v>2017</v>
      </c>
      <c r="L214" s="33" t="s">
        <v>17150</v>
      </c>
      <c r="M214" s="33" t="s">
        <v>17151</v>
      </c>
      <c r="N214" s="34" t="s">
        <v>10969</v>
      </c>
      <c r="O214" s="56" t="s">
        <v>17681</v>
      </c>
    </row>
    <row r="215" spans="1:15" ht="16.2" customHeight="1">
      <c r="A215" s="55">
        <v>191</v>
      </c>
      <c r="B215" s="31" t="s">
        <v>1616</v>
      </c>
      <c r="C215" s="32" t="s">
        <v>10632</v>
      </c>
      <c r="D215" s="33"/>
      <c r="E215" s="33" t="s">
        <v>17693</v>
      </c>
      <c r="F215" s="34" t="s">
        <v>17694</v>
      </c>
      <c r="G215" s="35">
        <v>1</v>
      </c>
      <c r="H215" s="34" t="s">
        <v>12596</v>
      </c>
      <c r="I215" s="34" t="s">
        <v>17695</v>
      </c>
      <c r="J215" s="34" t="s">
        <v>2344</v>
      </c>
      <c r="K215" s="33">
        <v>2018</v>
      </c>
      <c r="L215" s="33" t="s">
        <v>17150</v>
      </c>
      <c r="M215" s="33" t="s">
        <v>17151</v>
      </c>
      <c r="N215" s="34"/>
      <c r="O215" s="56" t="s">
        <v>17696</v>
      </c>
    </row>
    <row r="216" spans="1:15" ht="16.2" customHeight="1">
      <c r="A216" s="55">
        <v>224</v>
      </c>
      <c r="B216" s="37" t="s">
        <v>60</v>
      </c>
      <c r="C216" s="38" t="s">
        <v>10632</v>
      </c>
      <c r="D216" s="39"/>
      <c r="E216" s="33" t="s">
        <v>17814</v>
      </c>
      <c r="F216" s="37" t="s">
        <v>17815</v>
      </c>
      <c r="G216" s="30">
        <v>1</v>
      </c>
      <c r="H216" s="37" t="s">
        <v>12461</v>
      </c>
      <c r="I216" s="37" t="s">
        <v>17816</v>
      </c>
      <c r="J216" s="37" t="s">
        <v>373</v>
      </c>
      <c r="K216" s="30">
        <v>2016</v>
      </c>
      <c r="L216" s="30" t="s">
        <v>24</v>
      </c>
      <c r="M216" s="30" t="s">
        <v>10597</v>
      </c>
      <c r="N216" s="37"/>
      <c r="O216" s="56" t="s">
        <v>17817</v>
      </c>
    </row>
    <row r="217" spans="1:15" ht="16.2" customHeight="1">
      <c r="A217" s="55">
        <v>225</v>
      </c>
      <c r="B217" s="37" t="s">
        <v>60</v>
      </c>
      <c r="C217" s="38" t="s">
        <v>10632</v>
      </c>
      <c r="D217" s="39"/>
      <c r="E217" s="33" t="s">
        <v>17818</v>
      </c>
      <c r="F217" s="37" t="s">
        <v>17819</v>
      </c>
      <c r="G217" s="30">
        <v>1</v>
      </c>
      <c r="H217" s="37" t="s">
        <v>12461</v>
      </c>
      <c r="I217" s="37" t="s">
        <v>17820</v>
      </c>
      <c r="J217" s="37" t="s">
        <v>373</v>
      </c>
      <c r="K217" s="30">
        <v>2016</v>
      </c>
      <c r="L217" s="30" t="s">
        <v>24</v>
      </c>
      <c r="M217" s="30" t="s">
        <v>10597</v>
      </c>
      <c r="N217" s="37"/>
      <c r="O217" s="56" t="s">
        <v>17821</v>
      </c>
    </row>
    <row r="218" spans="1:15" ht="16.2" customHeight="1">
      <c r="A218" s="55">
        <v>228</v>
      </c>
      <c r="B218" s="37" t="s">
        <v>60</v>
      </c>
      <c r="C218" s="38" t="s">
        <v>10632</v>
      </c>
      <c r="D218" s="39"/>
      <c r="E218" s="33" t="s">
        <v>17831</v>
      </c>
      <c r="F218" s="37" t="s">
        <v>17832</v>
      </c>
      <c r="G218" s="30">
        <v>1</v>
      </c>
      <c r="H218" s="37" t="s">
        <v>17828</v>
      </c>
      <c r="I218" s="37" t="s">
        <v>17833</v>
      </c>
      <c r="J218" s="37" t="s">
        <v>16680</v>
      </c>
      <c r="K218" s="30">
        <v>2016</v>
      </c>
      <c r="L218" s="30" t="s">
        <v>24</v>
      </c>
      <c r="M218" s="30" t="s">
        <v>10597</v>
      </c>
      <c r="N218" s="37"/>
      <c r="O218" s="56" t="s">
        <v>17834</v>
      </c>
    </row>
    <row r="219" spans="1:15" ht="16.2" customHeight="1">
      <c r="A219" s="55">
        <v>250</v>
      </c>
      <c r="B219" s="37" t="s">
        <v>60</v>
      </c>
      <c r="C219" s="38" t="s">
        <v>10632</v>
      </c>
      <c r="D219" s="39"/>
      <c r="E219" s="33" t="s">
        <v>17925</v>
      </c>
      <c r="F219" s="37" t="s">
        <v>17926</v>
      </c>
      <c r="G219" s="30">
        <v>1</v>
      </c>
      <c r="H219" s="37" t="s">
        <v>12461</v>
      </c>
      <c r="I219" s="37" t="s">
        <v>17927</v>
      </c>
      <c r="J219" s="37" t="s">
        <v>17928</v>
      </c>
      <c r="K219" s="30">
        <v>2015</v>
      </c>
      <c r="L219" s="30" t="s">
        <v>24</v>
      </c>
      <c r="M219" s="30" t="s">
        <v>10597</v>
      </c>
      <c r="N219" s="37" t="s">
        <v>10969</v>
      </c>
      <c r="O219" s="56" t="s">
        <v>17929</v>
      </c>
    </row>
    <row r="220" spans="1:15" ht="16.2" customHeight="1">
      <c r="A220" s="55">
        <v>22</v>
      </c>
      <c r="B220" s="31" t="s">
        <v>1616</v>
      </c>
      <c r="C220" s="32" t="s">
        <v>10704</v>
      </c>
      <c r="D220" s="33"/>
      <c r="E220" s="33" t="s">
        <v>17000</v>
      </c>
      <c r="F220" s="34" t="s">
        <v>17001</v>
      </c>
      <c r="G220" s="35">
        <v>1</v>
      </c>
      <c r="H220" s="34" t="s">
        <v>12886</v>
      </c>
      <c r="I220" s="34" t="s">
        <v>13202</v>
      </c>
      <c r="J220" s="34" t="s">
        <v>1090</v>
      </c>
      <c r="K220" s="33">
        <v>2020</v>
      </c>
      <c r="L220" s="33" t="s">
        <v>16997</v>
      </c>
      <c r="M220" s="33" t="s">
        <v>16998</v>
      </c>
      <c r="N220" s="34"/>
      <c r="O220" s="56" t="s">
        <v>17002</v>
      </c>
    </row>
    <row r="221" spans="1:15" ht="16.2" customHeight="1">
      <c r="A221" s="55">
        <v>21</v>
      </c>
      <c r="B221" s="31" t="s">
        <v>1616</v>
      </c>
      <c r="C221" s="32" t="s">
        <v>16992</v>
      </c>
      <c r="D221" s="33"/>
      <c r="E221" s="33" t="s">
        <v>16993</v>
      </c>
      <c r="F221" s="34" t="s">
        <v>16994</v>
      </c>
      <c r="G221" s="35">
        <v>1</v>
      </c>
      <c r="H221" s="34" t="s">
        <v>12461</v>
      </c>
      <c r="I221" s="34" t="s">
        <v>16995</v>
      </c>
      <c r="J221" s="34" t="s">
        <v>16996</v>
      </c>
      <c r="K221" s="33">
        <v>2019</v>
      </c>
      <c r="L221" s="33" t="s">
        <v>16997</v>
      </c>
      <c r="M221" s="33" t="s">
        <v>16998</v>
      </c>
      <c r="N221" s="34"/>
      <c r="O221" s="56" t="s">
        <v>16999</v>
      </c>
    </row>
    <row r="222" spans="1:15" ht="16.2" customHeight="1">
      <c r="A222" s="55">
        <v>64</v>
      </c>
      <c r="B222" s="31" t="s">
        <v>1616</v>
      </c>
      <c r="C222" s="32" t="s">
        <v>16992</v>
      </c>
      <c r="D222" s="33"/>
      <c r="E222" s="33" t="s">
        <v>17190</v>
      </c>
      <c r="F222" s="34" t="s">
        <v>17191</v>
      </c>
      <c r="G222" s="35">
        <v>1</v>
      </c>
      <c r="H222" s="34" t="s">
        <v>12461</v>
      </c>
      <c r="I222" s="34" t="s">
        <v>17192</v>
      </c>
      <c r="J222" s="34" t="s">
        <v>17025</v>
      </c>
      <c r="K222" s="33">
        <v>2018</v>
      </c>
      <c r="L222" s="33" t="s">
        <v>16910</v>
      </c>
      <c r="M222" s="33" t="s">
        <v>16911</v>
      </c>
      <c r="N222" s="34"/>
      <c r="O222" s="56" t="s">
        <v>17193</v>
      </c>
    </row>
    <row r="223" spans="1:15" ht="16.2" customHeight="1">
      <c r="A223" s="55">
        <v>92</v>
      </c>
      <c r="B223" s="34" t="s">
        <v>1616</v>
      </c>
      <c r="C223" s="44" t="s">
        <v>16992</v>
      </c>
      <c r="D223" s="33"/>
      <c r="E223" s="33" t="s">
        <v>17304</v>
      </c>
      <c r="F223" s="34" t="s">
        <v>17305</v>
      </c>
      <c r="G223" s="35">
        <v>1</v>
      </c>
      <c r="H223" s="34" t="s">
        <v>12461</v>
      </c>
      <c r="I223" s="34" t="s">
        <v>17306</v>
      </c>
      <c r="J223" s="34" t="s">
        <v>17025</v>
      </c>
      <c r="K223" s="33">
        <v>2018</v>
      </c>
      <c r="L223" s="33" t="s">
        <v>16910</v>
      </c>
      <c r="M223" s="33" t="s">
        <v>16911</v>
      </c>
      <c r="N223" s="34"/>
      <c r="O223" s="56" t="s">
        <v>17307</v>
      </c>
    </row>
    <row r="224" spans="1:15" ht="16.2" customHeight="1">
      <c r="A224" s="55">
        <v>105</v>
      </c>
      <c r="B224" s="34" t="s">
        <v>1616</v>
      </c>
      <c r="C224" s="32" t="s">
        <v>16992</v>
      </c>
      <c r="D224" s="33"/>
      <c r="E224" s="33" t="s">
        <v>17351</v>
      </c>
      <c r="F224" s="34" t="s">
        <v>17352</v>
      </c>
      <c r="G224" s="35">
        <v>1</v>
      </c>
      <c r="H224" s="34" t="s">
        <v>12461</v>
      </c>
      <c r="I224" s="34" t="s">
        <v>11545</v>
      </c>
      <c r="J224" s="34" t="s">
        <v>17353</v>
      </c>
      <c r="K224" s="33">
        <v>2019</v>
      </c>
      <c r="L224" s="33" t="s">
        <v>17120</v>
      </c>
      <c r="M224" s="33" t="s">
        <v>17121</v>
      </c>
      <c r="N224" s="34"/>
      <c r="O224" s="56" t="s">
        <v>17354</v>
      </c>
    </row>
    <row r="225" spans="1:15" ht="16.2" customHeight="1">
      <c r="A225" s="55">
        <v>112</v>
      </c>
      <c r="B225" s="31" t="s">
        <v>1616</v>
      </c>
      <c r="C225" s="32" t="s">
        <v>16992</v>
      </c>
      <c r="D225" s="33"/>
      <c r="E225" s="33" t="s">
        <v>17378</v>
      </c>
      <c r="F225" s="34" t="s">
        <v>17379</v>
      </c>
      <c r="G225" s="35">
        <v>1</v>
      </c>
      <c r="H225" s="34" t="s">
        <v>12588</v>
      </c>
      <c r="I225" s="34" t="s">
        <v>13491</v>
      </c>
      <c r="J225" s="34" t="s">
        <v>1090</v>
      </c>
      <c r="K225" s="33">
        <v>2019</v>
      </c>
      <c r="L225" s="33" t="s">
        <v>17011</v>
      </c>
      <c r="M225" s="33" t="s">
        <v>17012</v>
      </c>
      <c r="N225" s="34"/>
      <c r="O225" s="56" t="s">
        <v>17380</v>
      </c>
    </row>
    <row r="226" spans="1:15" ht="16.2" customHeight="1">
      <c r="A226" s="55">
        <v>121</v>
      </c>
      <c r="B226" s="31" t="s">
        <v>1616</v>
      </c>
      <c r="C226" s="32" t="s">
        <v>16992</v>
      </c>
      <c r="D226" s="33"/>
      <c r="E226" s="33" t="s">
        <v>17413</v>
      </c>
      <c r="F226" s="34" t="s">
        <v>17414</v>
      </c>
      <c r="G226" s="35">
        <v>1</v>
      </c>
      <c r="H226" s="34" t="s">
        <v>12461</v>
      </c>
      <c r="I226" s="34" t="s">
        <v>17415</v>
      </c>
      <c r="J226" s="34" t="s">
        <v>17046</v>
      </c>
      <c r="K226" s="33">
        <v>2019</v>
      </c>
      <c r="L226" s="33" t="s">
        <v>17120</v>
      </c>
      <c r="M226" s="33" t="s">
        <v>17121</v>
      </c>
      <c r="N226" s="34"/>
      <c r="O226" s="56" t="s">
        <v>17416</v>
      </c>
    </row>
    <row r="227" spans="1:15" ht="16.2" customHeight="1">
      <c r="A227" s="55">
        <v>151</v>
      </c>
      <c r="B227" s="31" t="s">
        <v>1616</v>
      </c>
      <c r="C227" s="32" t="s">
        <v>16992</v>
      </c>
      <c r="D227" s="33"/>
      <c r="E227" s="33" t="s">
        <v>17533</v>
      </c>
      <c r="F227" s="34" t="s">
        <v>17534</v>
      </c>
      <c r="G227" s="35">
        <v>1</v>
      </c>
      <c r="H227" s="34" t="s">
        <v>12461</v>
      </c>
      <c r="I227" s="34" t="s">
        <v>17248</v>
      </c>
      <c r="J227" s="34" t="s">
        <v>1090</v>
      </c>
      <c r="K227" s="33">
        <v>2019</v>
      </c>
      <c r="L227" s="33" t="s">
        <v>17035</v>
      </c>
      <c r="M227" s="33" t="s">
        <v>17041</v>
      </c>
      <c r="N227" s="34"/>
      <c r="O227" s="56" t="s">
        <v>17535</v>
      </c>
    </row>
    <row r="228" spans="1:15" ht="16.2" customHeight="1">
      <c r="A228" s="55">
        <v>171</v>
      </c>
      <c r="B228" s="34" t="s">
        <v>1616</v>
      </c>
      <c r="C228" s="44" t="s">
        <v>16992</v>
      </c>
      <c r="D228" s="33"/>
      <c r="E228" s="33" t="s">
        <v>17611</v>
      </c>
      <c r="F228" s="34" t="s">
        <v>17612</v>
      </c>
      <c r="G228" s="35">
        <v>1</v>
      </c>
      <c r="H228" s="34" t="s">
        <v>12461</v>
      </c>
      <c r="I228" s="34" t="s">
        <v>17613</v>
      </c>
      <c r="J228" s="34" t="s">
        <v>17358</v>
      </c>
      <c r="K228" s="33">
        <v>2018</v>
      </c>
      <c r="L228" s="33" t="s">
        <v>17120</v>
      </c>
      <c r="M228" s="33" t="s">
        <v>17121</v>
      </c>
      <c r="N228" s="34"/>
      <c r="O228" s="56" t="s">
        <v>17614</v>
      </c>
    </row>
    <row r="229" spans="1:15" ht="16.2" customHeight="1">
      <c r="A229" s="55">
        <v>174</v>
      </c>
      <c r="B229" s="31" t="s">
        <v>1616</v>
      </c>
      <c r="C229" s="32" t="s">
        <v>16992</v>
      </c>
      <c r="D229" s="33"/>
      <c r="E229" s="33" t="s">
        <v>17623</v>
      </c>
      <c r="F229" s="34" t="s">
        <v>17624</v>
      </c>
      <c r="G229" s="35">
        <v>1</v>
      </c>
      <c r="H229" s="34" t="s">
        <v>12461</v>
      </c>
      <c r="I229" s="34" t="s">
        <v>17625</v>
      </c>
      <c r="J229" s="34" t="s">
        <v>2344</v>
      </c>
      <c r="K229" s="33">
        <v>2017</v>
      </c>
      <c r="L229" s="33" t="s">
        <v>16989</v>
      </c>
      <c r="M229" s="33" t="s">
        <v>16990</v>
      </c>
      <c r="N229" s="34"/>
      <c r="O229" s="56" t="s">
        <v>17626</v>
      </c>
    </row>
    <row r="230" spans="1:15" ht="16.2" customHeight="1">
      <c r="A230" s="55">
        <v>196</v>
      </c>
      <c r="B230" s="31" t="s">
        <v>1616</v>
      </c>
      <c r="C230" s="32" t="s">
        <v>16992</v>
      </c>
      <c r="D230" s="33"/>
      <c r="E230" s="33" t="s">
        <v>17711</v>
      </c>
      <c r="F230" s="34" t="s">
        <v>17712</v>
      </c>
      <c r="G230" s="35">
        <v>1</v>
      </c>
      <c r="H230" s="34" t="s">
        <v>13245</v>
      </c>
      <c r="I230" s="34" t="s">
        <v>17600</v>
      </c>
      <c r="J230" s="34" t="s">
        <v>1090</v>
      </c>
      <c r="K230" s="33">
        <v>2018</v>
      </c>
      <c r="L230" s="33" t="s">
        <v>16946</v>
      </c>
      <c r="M230" s="33" t="s">
        <v>16947</v>
      </c>
      <c r="N230" s="34"/>
      <c r="O230" s="56" t="s">
        <v>17713</v>
      </c>
    </row>
    <row r="231" spans="1:15" ht="16.2" customHeight="1">
      <c r="A231" s="55">
        <v>231</v>
      </c>
      <c r="B231" s="37" t="s">
        <v>60</v>
      </c>
      <c r="C231" s="38" t="s">
        <v>10672</v>
      </c>
      <c r="D231" s="39"/>
      <c r="E231" s="33" t="s">
        <v>17843</v>
      </c>
      <c r="F231" s="37" t="s">
        <v>17844</v>
      </c>
      <c r="G231" s="30">
        <v>1</v>
      </c>
      <c r="H231" s="37" t="s">
        <v>12461</v>
      </c>
      <c r="I231" s="37" t="s">
        <v>17845</v>
      </c>
      <c r="J231" s="37" t="s">
        <v>11768</v>
      </c>
      <c r="K231" s="30">
        <v>2018</v>
      </c>
      <c r="L231" s="30" t="s">
        <v>24</v>
      </c>
      <c r="M231" s="30" t="s">
        <v>10597</v>
      </c>
      <c r="N231" s="37"/>
      <c r="O231" s="56" t="s">
        <v>17846</v>
      </c>
    </row>
    <row r="232" spans="1:15" ht="16.2" customHeight="1">
      <c r="A232" s="55">
        <v>181</v>
      </c>
      <c r="B232" s="31" t="s">
        <v>1616</v>
      </c>
      <c r="C232" s="32" t="s">
        <v>17652</v>
      </c>
      <c r="D232" s="33"/>
      <c r="E232" s="33" t="s">
        <v>17653</v>
      </c>
      <c r="F232" s="34" t="s">
        <v>17654</v>
      </c>
      <c r="G232" s="35">
        <v>1</v>
      </c>
      <c r="H232" s="34" t="s">
        <v>12461</v>
      </c>
      <c r="I232" s="34" t="s">
        <v>17655</v>
      </c>
      <c r="J232" s="34" t="s">
        <v>17084</v>
      </c>
      <c r="K232" s="33">
        <v>2018</v>
      </c>
      <c r="L232" s="33" t="s">
        <v>17085</v>
      </c>
      <c r="M232" s="33" t="s">
        <v>17086</v>
      </c>
      <c r="N232" s="34"/>
      <c r="O232" s="56" t="s">
        <v>17656</v>
      </c>
    </row>
    <row r="233" spans="1:15" ht="16.2" customHeight="1">
      <c r="A233" s="55">
        <v>46</v>
      </c>
      <c r="B233" s="31" t="s">
        <v>1681</v>
      </c>
      <c r="C233" s="32" t="s">
        <v>11917</v>
      </c>
      <c r="D233" s="33"/>
      <c r="E233" s="33" t="s">
        <v>17116</v>
      </c>
      <c r="F233" s="34" t="s">
        <v>17117</v>
      </c>
      <c r="G233" s="35">
        <v>1</v>
      </c>
      <c r="H233" s="34" t="s">
        <v>12554</v>
      </c>
      <c r="I233" s="34" t="s">
        <v>17118</v>
      </c>
      <c r="J233" s="34" t="s">
        <v>17119</v>
      </c>
      <c r="K233" s="33">
        <v>2019</v>
      </c>
      <c r="L233" s="33" t="s">
        <v>17120</v>
      </c>
      <c r="M233" s="33" t="s">
        <v>17121</v>
      </c>
      <c r="N233" s="34" t="s">
        <v>10969</v>
      </c>
      <c r="O233" s="56" t="s">
        <v>17122</v>
      </c>
    </row>
    <row r="234" spans="1:15" ht="16.2" customHeight="1">
      <c r="A234" s="55">
        <v>114</v>
      </c>
      <c r="B234" s="31" t="s">
        <v>1616</v>
      </c>
      <c r="C234" s="32" t="s">
        <v>13702</v>
      </c>
      <c r="D234" s="33"/>
      <c r="E234" s="33" t="s">
        <v>17384</v>
      </c>
      <c r="F234" s="28" t="s">
        <v>17385</v>
      </c>
      <c r="G234" s="35">
        <v>1</v>
      </c>
      <c r="H234" s="34" t="s">
        <v>12461</v>
      </c>
      <c r="I234" s="34" t="s">
        <v>17386</v>
      </c>
      <c r="J234" s="34" t="s">
        <v>17109</v>
      </c>
      <c r="K234" s="33">
        <v>2018</v>
      </c>
      <c r="L234" s="33" t="s">
        <v>16968</v>
      </c>
      <c r="M234" s="33" t="s">
        <v>16969</v>
      </c>
      <c r="N234" s="34"/>
      <c r="O234" s="56" t="s">
        <v>17387</v>
      </c>
    </row>
    <row r="235" spans="1:15" ht="16.2" customHeight="1">
      <c r="A235" s="55">
        <v>159</v>
      </c>
      <c r="B235" s="31" t="s">
        <v>1681</v>
      </c>
      <c r="C235" s="32" t="s">
        <v>13702</v>
      </c>
      <c r="D235" s="33"/>
      <c r="E235" s="33" t="s">
        <v>17565</v>
      </c>
      <c r="F235" s="34" t="s">
        <v>17566</v>
      </c>
      <c r="G235" s="35">
        <v>1</v>
      </c>
      <c r="H235" s="34" t="s">
        <v>12554</v>
      </c>
      <c r="I235" s="34" t="s">
        <v>17567</v>
      </c>
      <c r="J235" s="34" t="s">
        <v>16967</v>
      </c>
      <c r="K235" s="30">
        <v>2018</v>
      </c>
      <c r="L235" s="33" t="s">
        <v>16968</v>
      </c>
      <c r="M235" s="33" t="s">
        <v>16969</v>
      </c>
      <c r="N235" s="34"/>
      <c r="O235" s="56" t="s">
        <v>17568</v>
      </c>
    </row>
    <row r="236" spans="1:15" ht="16.2" customHeight="1">
      <c r="A236" s="55">
        <v>173</v>
      </c>
      <c r="B236" s="31" t="s">
        <v>1681</v>
      </c>
      <c r="C236" s="32" t="s">
        <v>13702</v>
      </c>
      <c r="D236" s="33"/>
      <c r="E236" s="33" t="s">
        <v>17619</v>
      </c>
      <c r="F236" s="34" t="s">
        <v>17620</v>
      </c>
      <c r="G236" s="35">
        <v>1</v>
      </c>
      <c r="H236" s="34" t="s">
        <v>12554</v>
      </c>
      <c r="I236" s="34" t="s">
        <v>17621</v>
      </c>
      <c r="J236" s="34" t="s">
        <v>17099</v>
      </c>
      <c r="K236" s="42">
        <v>2018</v>
      </c>
      <c r="L236" s="33" t="s">
        <v>16989</v>
      </c>
      <c r="M236" s="33" t="s">
        <v>16990</v>
      </c>
      <c r="N236" s="34"/>
      <c r="O236" s="56" t="s">
        <v>17622</v>
      </c>
    </row>
    <row r="237" spans="1:15" ht="16.2" customHeight="1">
      <c r="A237" s="55">
        <v>180</v>
      </c>
      <c r="B237" s="31" t="s">
        <v>1681</v>
      </c>
      <c r="C237" s="32" t="s">
        <v>13702</v>
      </c>
      <c r="D237" s="33"/>
      <c r="E237" s="33" t="s">
        <v>17648</v>
      </c>
      <c r="F237" s="34" t="s">
        <v>17649</v>
      </c>
      <c r="G237" s="35">
        <v>1</v>
      </c>
      <c r="H237" s="34" t="s">
        <v>12554</v>
      </c>
      <c r="I237" s="34" t="s">
        <v>17650</v>
      </c>
      <c r="J237" s="34" t="s">
        <v>17025</v>
      </c>
      <c r="K237" s="42">
        <v>2018</v>
      </c>
      <c r="L237" s="33" t="s">
        <v>16910</v>
      </c>
      <c r="M237" s="33" t="s">
        <v>16911</v>
      </c>
      <c r="N237" s="34"/>
      <c r="O237" s="56" t="s">
        <v>17651</v>
      </c>
    </row>
    <row r="238" spans="1:15" ht="16.2" customHeight="1">
      <c r="A238" s="55">
        <v>185</v>
      </c>
      <c r="B238" s="31" t="s">
        <v>1681</v>
      </c>
      <c r="C238" s="32" t="s">
        <v>13702</v>
      </c>
      <c r="D238" s="33"/>
      <c r="E238" s="33" t="s">
        <v>17670</v>
      </c>
      <c r="F238" s="34" t="s">
        <v>17671</v>
      </c>
      <c r="G238" s="35">
        <v>1</v>
      </c>
      <c r="H238" s="34" t="s">
        <v>12554</v>
      </c>
      <c r="I238" s="34" t="s">
        <v>17672</v>
      </c>
      <c r="J238" s="34" t="s">
        <v>17660</v>
      </c>
      <c r="K238" s="42">
        <v>2018</v>
      </c>
      <c r="L238" s="33" t="s">
        <v>16931</v>
      </c>
      <c r="M238" s="33" t="s">
        <v>16932</v>
      </c>
      <c r="N238" s="34"/>
      <c r="O238" s="56" t="s">
        <v>17673</v>
      </c>
    </row>
    <row r="239" spans="1:15" ht="16.2" customHeight="1">
      <c r="A239" s="55">
        <v>206</v>
      </c>
      <c r="B239" s="31" t="s">
        <v>1681</v>
      </c>
      <c r="C239" s="32" t="s">
        <v>13702</v>
      </c>
      <c r="D239" s="33"/>
      <c r="E239" s="33" t="s">
        <v>17750</v>
      </c>
      <c r="F239" s="34" t="s">
        <v>17751</v>
      </c>
      <c r="G239" s="35">
        <v>1</v>
      </c>
      <c r="H239" s="34" t="s">
        <v>12554</v>
      </c>
      <c r="I239" s="34" t="s">
        <v>17672</v>
      </c>
      <c r="J239" s="34" t="s">
        <v>17660</v>
      </c>
      <c r="K239" s="42">
        <v>2018</v>
      </c>
      <c r="L239" s="33" t="s">
        <v>16931</v>
      </c>
      <c r="M239" s="33" t="s">
        <v>16932</v>
      </c>
      <c r="N239" s="34"/>
      <c r="O239" s="56" t="s">
        <v>17752</v>
      </c>
    </row>
    <row r="240" spans="1:15" ht="16.2" customHeight="1">
      <c r="A240" s="55">
        <v>214</v>
      </c>
      <c r="B240" s="31" t="s">
        <v>1681</v>
      </c>
      <c r="C240" s="32" t="s">
        <v>13702</v>
      </c>
      <c r="D240" s="42"/>
      <c r="E240" s="42" t="s">
        <v>17780</v>
      </c>
      <c r="F240" s="34" t="s">
        <v>17781</v>
      </c>
      <c r="G240" s="43">
        <v>1</v>
      </c>
      <c r="H240" s="31" t="s">
        <v>12554</v>
      </c>
      <c r="I240" s="34" t="s">
        <v>17782</v>
      </c>
      <c r="J240" s="31" t="s">
        <v>17290</v>
      </c>
      <c r="K240" s="42">
        <v>2018</v>
      </c>
      <c r="L240" s="42" t="s">
        <v>17035</v>
      </c>
      <c r="M240" s="42" t="s">
        <v>17041</v>
      </c>
      <c r="N240" s="31"/>
      <c r="O240" s="56" t="s">
        <v>17783</v>
      </c>
    </row>
    <row r="241" spans="1:15" ht="16.2" customHeight="1">
      <c r="A241" s="55">
        <v>215</v>
      </c>
      <c r="B241" s="31" t="s">
        <v>1681</v>
      </c>
      <c r="C241" s="32" t="s">
        <v>13702</v>
      </c>
      <c r="D241" s="42"/>
      <c r="E241" s="42" t="s">
        <v>17784</v>
      </c>
      <c r="F241" s="34" t="s">
        <v>17785</v>
      </c>
      <c r="G241" s="43">
        <v>1</v>
      </c>
      <c r="H241" s="31" t="s">
        <v>12554</v>
      </c>
      <c r="I241" s="34" t="s">
        <v>17650</v>
      </c>
      <c r="J241" s="31" t="s">
        <v>17025</v>
      </c>
      <c r="K241" s="42">
        <v>2018</v>
      </c>
      <c r="L241" s="42" t="s">
        <v>16910</v>
      </c>
      <c r="M241" s="42" t="s">
        <v>16911</v>
      </c>
      <c r="N241" s="31"/>
      <c r="O241" s="56" t="s">
        <v>17786</v>
      </c>
    </row>
    <row r="242" spans="1:15" ht="16.2" customHeight="1">
      <c r="A242" s="55">
        <v>216</v>
      </c>
      <c r="B242" s="31" t="s">
        <v>1681</v>
      </c>
      <c r="C242" s="32" t="s">
        <v>13702</v>
      </c>
      <c r="D242" s="42"/>
      <c r="E242" s="42" t="s">
        <v>17787</v>
      </c>
      <c r="F242" s="34" t="s">
        <v>17788</v>
      </c>
      <c r="G242" s="43">
        <v>1</v>
      </c>
      <c r="H242" s="31" t="s">
        <v>12554</v>
      </c>
      <c r="I242" s="34" t="s">
        <v>17672</v>
      </c>
      <c r="J242" s="31" t="s">
        <v>17660</v>
      </c>
      <c r="K242" s="42">
        <v>2018</v>
      </c>
      <c r="L242" s="42" t="s">
        <v>16931</v>
      </c>
      <c r="M242" s="42" t="s">
        <v>16932</v>
      </c>
      <c r="N242" s="31"/>
      <c r="O242" s="56" t="s">
        <v>17789</v>
      </c>
    </row>
    <row r="243" spans="1:15" ht="16.2" customHeight="1">
      <c r="A243" s="55">
        <v>220</v>
      </c>
      <c r="B243" s="31" t="s">
        <v>1681</v>
      </c>
      <c r="C243" s="32" t="s">
        <v>13702</v>
      </c>
      <c r="D243" s="42"/>
      <c r="E243" s="42" t="s">
        <v>17802</v>
      </c>
      <c r="F243" s="34" t="s">
        <v>17803</v>
      </c>
      <c r="G243" s="43">
        <v>1</v>
      </c>
      <c r="H243" s="31" t="s">
        <v>12554</v>
      </c>
      <c r="I243" s="34" t="s">
        <v>17782</v>
      </c>
      <c r="J243" s="31" t="s">
        <v>17290</v>
      </c>
      <c r="K243" s="42">
        <v>2018</v>
      </c>
      <c r="L243" s="42" t="s">
        <v>17035</v>
      </c>
      <c r="M243" s="42" t="s">
        <v>17041</v>
      </c>
      <c r="N243" s="31"/>
      <c r="O243" s="56" t="s">
        <v>17804</v>
      </c>
    </row>
    <row r="244" spans="1:15" ht="16.2" customHeight="1">
      <c r="A244" s="55">
        <v>221</v>
      </c>
      <c r="B244" s="31" t="s">
        <v>1681</v>
      </c>
      <c r="C244" s="32" t="s">
        <v>13702</v>
      </c>
      <c r="D244" s="42"/>
      <c r="E244" s="42" t="s">
        <v>17805</v>
      </c>
      <c r="F244" s="34" t="s">
        <v>17806</v>
      </c>
      <c r="G244" s="43">
        <v>1</v>
      </c>
      <c r="H244" s="31" t="s">
        <v>12554</v>
      </c>
      <c r="I244" s="34" t="s">
        <v>17672</v>
      </c>
      <c r="J244" s="31" t="s">
        <v>17660</v>
      </c>
      <c r="K244" s="42">
        <v>2018</v>
      </c>
      <c r="L244" s="42" t="s">
        <v>16931</v>
      </c>
      <c r="M244" s="42" t="s">
        <v>16932</v>
      </c>
      <c r="N244" s="31"/>
      <c r="O244" s="56" t="s">
        <v>17807</v>
      </c>
    </row>
    <row r="245" spans="1:15" ht="16.2" customHeight="1">
      <c r="A245" s="55">
        <v>222</v>
      </c>
      <c r="B245" s="31" t="s">
        <v>1681</v>
      </c>
      <c r="C245" s="32" t="s">
        <v>13702</v>
      </c>
      <c r="D245" s="42"/>
      <c r="E245" s="42" t="s">
        <v>17808</v>
      </c>
      <c r="F245" s="34" t="s">
        <v>17809</v>
      </c>
      <c r="G245" s="43">
        <v>1</v>
      </c>
      <c r="H245" s="31" t="s">
        <v>12554</v>
      </c>
      <c r="I245" s="34" t="s">
        <v>17782</v>
      </c>
      <c r="J245" s="31" t="s">
        <v>17290</v>
      </c>
      <c r="K245" s="42">
        <v>2018</v>
      </c>
      <c r="L245" s="42" t="s">
        <v>17035</v>
      </c>
      <c r="M245" s="42" t="s">
        <v>17041</v>
      </c>
      <c r="N245" s="31"/>
      <c r="O245" s="56" t="s">
        <v>17810</v>
      </c>
    </row>
    <row r="246" spans="1:15" ht="16.2" customHeight="1">
      <c r="A246" s="55">
        <v>74</v>
      </c>
      <c r="B246" s="31" t="s">
        <v>1616</v>
      </c>
      <c r="C246" s="32" t="s">
        <v>15419</v>
      </c>
      <c r="D246" s="33"/>
      <c r="E246" s="33" t="s">
        <v>17230</v>
      </c>
      <c r="F246" s="34" t="s">
        <v>13545</v>
      </c>
      <c r="G246" s="35">
        <v>1</v>
      </c>
      <c r="H246" s="34" t="s">
        <v>13003</v>
      </c>
      <c r="I246" s="34" t="s">
        <v>13546</v>
      </c>
      <c r="J246" s="34" t="s">
        <v>1090</v>
      </c>
      <c r="K246" s="33">
        <v>2019</v>
      </c>
      <c r="L246" s="33" t="s">
        <v>17068</v>
      </c>
      <c r="M246" s="33" t="s">
        <v>17069</v>
      </c>
      <c r="N246" s="34"/>
      <c r="O246" s="56" t="s">
        <v>17231</v>
      </c>
    </row>
    <row r="247" spans="1:15" ht="16.2" customHeight="1">
      <c r="A247" s="55">
        <v>157</v>
      </c>
      <c r="B247" s="31" t="s">
        <v>1681</v>
      </c>
      <c r="C247" s="32" t="s">
        <v>15419</v>
      </c>
      <c r="D247" s="33"/>
      <c r="E247" s="33" t="s">
        <v>17555</v>
      </c>
      <c r="F247" s="34" t="s">
        <v>17556</v>
      </c>
      <c r="G247" s="35">
        <v>1</v>
      </c>
      <c r="H247" s="34" t="s">
        <v>12554</v>
      </c>
      <c r="I247" s="34" t="s">
        <v>17557</v>
      </c>
      <c r="J247" s="34" t="s">
        <v>17558</v>
      </c>
      <c r="K247" s="33">
        <v>2017</v>
      </c>
      <c r="L247" s="33" t="s">
        <v>16968</v>
      </c>
      <c r="M247" s="33" t="s">
        <v>16969</v>
      </c>
      <c r="N247" s="34" t="s">
        <v>10969</v>
      </c>
      <c r="O247" s="56" t="s">
        <v>17559</v>
      </c>
    </row>
    <row r="248" spans="1:15" ht="16.2" customHeight="1">
      <c r="A248" s="55">
        <v>133</v>
      </c>
      <c r="B248" s="31" t="s">
        <v>1616</v>
      </c>
      <c r="C248" s="32" t="s">
        <v>13087</v>
      </c>
      <c r="D248" s="33"/>
      <c r="E248" s="33" t="s">
        <v>17463</v>
      </c>
      <c r="F248" s="34" t="s">
        <v>17464</v>
      </c>
      <c r="G248" s="35">
        <v>1</v>
      </c>
      <c r="H248" s="34" t="s">
        <v>12461</v>
      </c>
      <c r="I248" s="34" t="s">
        <v>17465</v>
      </c>
      <c r="J248" s="34" t="s">
        <v>17084</v>
      </c>
      <c r="K248" s="33">
        <v>2018</v>
      </c>
      <c r="L248" s="33" t="s">
        <v>17085</v>
      </c>
      <c r="M248" s="33" t="s">
        <v>17086</v>
      </c>
      <c r="N248" s="34"/>
      <c r="O248" s="56" t="s">
        <v>17466</v>
      </c>
    </row>
    <row r="249" spans="1:15" ht="16.2" customHeight="1">
      <c r="A249" s="55">
        <v>202</v>
      </c>
      <c r="B249" s="40" t="s">
        <v>1607</v>
      </c>
      <c r="C249" s="41" t="s">
        <v>12112</v>
      </c>
      <c r="D249" s="33"/>
      <c r="E249" s="33" t="s">
        <v>17734</v>
      </c>
      <c r="F249" s="34" t="s">
        <v>17735</v>
      </c>
      <c r="G249" s="35">
        <v>1</v>
      </c>
      <c r="H249" s="34" t="s">
        <v>12461</v>
      </c>
      <c r="I249" s="34" t="s">
        <v>17736</v>
      </c>
      <c r="J249" s="34" t="s">
        <v>17737</v>
      </c>
      <c r="K249" s="33">
        <v>2019</v>
      </c>
      <c r="L249" s="33" t="s">
        <v>17006</v>
      </c>
      <c r="M249" s="33" t="s">
        <v>17007</v>
      </c>
      <c r="N249" s="34"/>
      <c r="O249" s="56" t="s">
        <v>17738</v>
      </c>
    </row>
    <row r="250" spans="1:15" ht="16.2" customHeight="1">
      <c r="A250" s="55">
        <v>51</v>
      </c>
      <c r="B250" s="31" t="s">
        <v>1616</v>
      </c>
      <c r="C250" s="32" t="s">
        <v>11441</v>
      </c>
      <c r="D250" s="33"/>
      <c r="E250" s="33" t="s">
        <v>17137</v>
      </c>
      <c r="F250" s="34" t="s">
        <v>17138</v>
      </c>
      <c r="G250" s="35">
        <v>1</v>
      </c>
      <c r="H250" s="34" t="s">
        <v>12461</v>
      </c>
      <c r="I250" s="34" t="s">
        <v>17139</v>
      </c>
      <c r="J250" s="34" t="s">
        <v>3392</v>
      </c>
      <c r="K250" s="33">
        <v>2019</v>
      </c>
      <c r="L250" s="33" t="s">
        <v>16900</v>
      </c>
      <c r="M250" s="33" t="s">
        <v>16901</v>
      </c>
      <c r="N250" s="34"/>
      <c r="O250" s="56" t="s">
        <v>17140</v>
      </c>
    </row>
    <row r="251" spans="1:15" ht="16.2" customHeight="1">
      <c r="A251" s="55">
        <v>136</v>
      </c>
      <c r="B251" s="34" t="s">
        <v>1616</v>
      </c>
      <c r="C251" s="44" t="s">
        <v>11441</v>
      </c>
      <c r="D251" s="33"/>
      <c r="E251" s="33" t="s">
        <v>17475</v>
      </c>
      <c r="F251" s="34" t="s">
        <v>17476</v>
      </c>
      <c r="G251" s="35">
        <v>1</v>
      </c>
      <c r="H251" s="34" t="s">
        <v>12461</v>
      </c>
      <c r="I251" s="34" t="s">
        <v>17477</v>
      </c>
      <c r="J251" s="34" t="s">
        <v>3231</v>
      </c>
      <c r="K251" s="33">
        <v>2019</v>
      </c>
      <c r="L251" s="33" t="s">
        <v>17150</v>
      </c>
      <c r="M251" s="33" t="s">
        <v>17151</v>
      </c>
      <c r="N251" s="34"/>
      <c r="O251" s="56" t="s">
        <v>17478</v>
      </c>
    </row>
    <row r="252" spans="1:15" ht="16.2" customHeight="1">
      <c r="A252" s="62">
        <v>235</v>
      </c>
      <c r="B252" s="63" t="s">
        <v>60</v>
      </c>
      <c r="C252" s="64" t="s">
        <v>11441</v>
      </c>
      <c r="D252" s="65"/>
      <c r="E252" s="66" t="s">
        <v>17860</v>
      </c>
      <c r="F252" s="63" t="s">
        <v>17861</v>
      </c>
      <c r="G252" s="67">
        <v>1</v>
      </c>
      <c r="H252" s="63" t="s">
        <v>12461</v>
      </c>
      <c r="I252" s="63" t="s">
        <v>17862</v>
      </c>
      <c r="J252" s="63" t="s">
        <v>1641</v>
      </c>
      <c r="K252" s="67">
        <v>2018</v>
      </c>
      <c r="L252" s="67" t="s">
        <v>24</v>
      </c>
      <c r="M252" s="67" t="s">
        <v>10597</v>
      </c>
      <c r="N252" s="63"/>
      <c r="O252" s="68" t="s">
        <v>17863</v>
      </c>
    </row>
    <row r="253" spans="1:15" ht="16.2" customHeight="1">
      <c r="F253" s="49"/>
      <c r="G253" s="50"/>
    </row>
    <row r="256" spans="1:15" ht="16.2" customHeight="1">
      <c r="B256" s="52"/>
    </row>
    <row r="488" spans="2:2" ht="16.2" customHeight="1">
      <c r="B488" s="53"/>
    </row>
  </sheetData>
  <sortState xmlns:xlrd2="http://schemas.microsoft.com/office/spreadsheetml/2017/richdata2" ref="A2:O488">
    <sortCondition ref="C2:C488"/>
  </sortState>
  <phoneticPr fontId="1" type="noConversion"/>
  <conditionalFormatting sqref="E224:F252 D215:E223">
    <cfRule type="duplicateValues" dxfId="22" priority="1" stopIfTrue="1"/>
  </conditionalFormatting>
  <conditionalFormatting sqref="D2:E214">
    <cfRule type="duplicateValues" dxfId="21" priority="2" stopIfTrue="1"/>
  </conditionalFormatting>
  <conditionalFormatting sqref="E2:E252">
    <cfRule type="duplicateValues" dxfId="20" priority="3"/>
  </conditionalFormatting>
  <hyperlinks>
    <hyperlink ref="O104" r:id="rId1" xr:uid="{00000000-0004-0000-0A00-000000000000}"/>
    <hyperlink ref="O105" r:id="rId2" xr:uid="{00000000-0004-0000-0A00-000001000000}"/>
    <hyperlink ref="O43" r:id="rId3" xr:uid="{00000000-0004-0000-0A00-000002000000}"/>
    <hyperlink ref="O94" r:id="rId4" xr:uid="{00000000-0004-0000-0A00-000003000000}"/>
    <hyperlink ref="O84" r:id="rId5" xr:uid="{00000000-0004-0000-0A00-000004000000}"/>
    <hyperlink ref="O44" r:id="rId6" xr:uid="{00000000-0004-0000-0A00-000005000000}"/>
    <hyperlink ref="O85" r:id="rId7" xr:uid="{00000000-0004-0000-0A00-000006000000}"/>
    <hyperlink ref="O45" r:id="rId8" xr:uid="{00000000-0004-0000-0A00-000007000000}"/>
    <hyperlink ref="O46" r:id="rId9" xr:uid="{00000000-0004-0000-0A00-000008000000}"/>
    <hyperlink ref="O162" r:id="rId10" xr:uid="{00000000-0004-0000-0A00-000009000000}"/>
    <hyperlink ref="O22" r:id="rId11" xr:uid="{00000000-0004-0000-0A00-00000A000000}"/>
    <hyperlink ref="O47" r:id="rId12" xr:uid="{00000000-0004-0000-0A00-00000B000000}"/>
    <hyperlink ref="O86" r:id="rId13" xr:uid="{00000000-0004-0000-0A00-00000C000000}"/>
    <hyperlink ref="O163" r:id="rId14" xr:uid="{00000000-0004-0000-0A00-00000D000000}"/>
    <hyperlink ref="O164" r:id="rId15" xr:uid="{00000000-0004-0000-0A00-00000E000000}"/>
    <hyperlink ref="O48" r:id="rId16" xr:uid="{00000000-0004-0000-0A00-00000F000000}"/>
    <hyperlink ref="O113" r:id="rId17" xr:uid="{00000000-0004-0000-0A00-000010000000}"/>
    <hyperlink ref="O23" r:id="rId18" xr:uid="{00000000-0004-0000-0A00-000011000000}"/>
    <hyperlink ref="O49" r:id="rId19" xr:uid="{00000000-0004-0000-0A00-000012000000}"/>
    <hyperlink ref="O50" r:id="rId20" xr:uid="{00000000-0004-0000-0A00-000013000000}"/>
    <hyperlink ref="O221" r:id="rId21" xr:uid="{00000000-0004-0000-0A00-000014000000}"/>
    <hyperlink ref="O220" r:id="rId22" xr:uid="{00000000-0004-0000-0A00-000015000000}"/>
    <hyperlink ref="O146" r:id="rId23" xr:uid="{00000000-0004-0000-0A00-000016000000}"/>
    <hyperlink ref="O114" r:id="rId24" xr:uid="{00000000-0004-0000-0A00-000017000000}"/>
    <hyperlink ref="O51" r:id="rId25" xr:uid="{00000000-0004-0000-0A00-000018000000}"/>
    <hyperlink ref="O52" r:id="rId26" xr:uid="{00000000-0004-0000-0A00-000019000000}"/>
    <hyperlink ref="O165" r:id="rId27" xr:uid="{00000000-0004-0000-0A00-00001A000000}"/>
    <hyperlink ref="O207" r:id="rId28" xr:uid="{00000000-0004-0000-0A00-00001B000000}"/>
    <hyperlink ref="O53" r:id="rId29" xr:uid="{00000000-0004-0000-0A00-00001C000000}"/>
    <hyperlink ref="O54" r:id="rId30" xr:uid="{00000000-0004-0000-0A00-00001D000000}"/>
    <hyperlink ref="O136" r:id="rId31" xr:uid="{00000000-0004-0000-0A00-00001E000000}"/>
    <hyperlink ref="O55" r:id="rId32" xr:uid="{00000000-0004-0000-0A00-00001F000000}"/>
    <hyperlink ref="O166" r:id="rId33" xr:uid="{00000000-0004-0000-0A00-000020000000}"/>
    <hyperlink ref="O137" r:id="rId34" xr:uid="{00000000-0004-0000-0A00-000021000000}"/>
    <hyperlink ref="O167" r:id="rId35" xr:uid="{00000000-0004-0000-0A00-000022000000}"/>
    <hyperlink ref="O95" r:id="rId36" xr:uid="{00000000-0004-0000-0A00-000023000000}"/>
    <hyperlink ref="O168" r:id="rId37" xr:uid="{00000000-0004-0000-0A00-000024000000}"/>
    <hyperlink ref="O56" r:id="rId38" xr:uid="{00000000-0004-0000-0A00-000025000000}"/>
    <hyperlink ref="O106" r:id="rId39" xr:uid="{00000000-0004-0000-0A00-000026000000}"/>
    <hyperlink ref="O115" r:id="rId40" xr:uid="{00000000-0004-0000-0A00-000027000000}"/>
    <hyperlink ref="O169" r:id="rId41" xr:uid="{00000000-0004-0000-0A00-000028000000}"/>
    <hyperlink ref="O107" r:id="rId42" xr:uid="{00000000-0004-0000-0A00-000029000000}"/>
    <hyperlink ref="O6" r:id="rId43" xr:uid="{00000000-0004-0000-0A00-00002A000000}"/>
    <hyperlink ref="O170" r:id="rId44" xr:uid="{00000000-0004-0000-0A00-00002B000000}"/>
    <hyperlink ref="O147" r:id="rId45" xr:uid="{00000000-0004-0000-0A00-00002C000000}"/>
    <hyperlink ref="O233" r:id="rId46" xr:uid="{00000000-0004-0000-0A00-00002D000000}"/>
    <hyperlink ref="O116" r:id="rId47" xr:uid="{00000000-0004-0000-0A00-00002E000000}"/>
    <hyperlink ref="O57" r:id="rId48" xr:uid="{00000000-0004-0000-0A00-00002F000000}"/>
    <hyperlink ref="O117" r:id="rId49" xr:uid="{00000000-0004-0000-0A00-000030000000}"/>
    <hyperlink ref="O58" r:id="rId50" xr:uid="{00000000-0004-0000-0A00-000031000000}"/>
    <hyperlink ref="O250" r:id="rId51" xr:uid="{00000000-0004-0000-0A00-000032000000}"/>
    <hyperlink ref="O20" r:id="rId52" xr:uid="{00000000-0004-0000-0A00-000033000000}"/>
    <hyperlink ref="O8" r:id="rId53" xr:uid="{00000000-0004-0000-0A00-000034000000}"/>
    <hyperlink ref="O59" r:id="rId54" xr:uid="{00000000-0004-0000-0A00-000035000000}"/>
    <hyperlink ref="O12" r:id="rId55" xr:uid="{00000000-0004-0000-0A00-000036000000}"/>
    <hyperlink ref="O60" r:id="rId56" xr:uid="{00000000-0004-0000-0A00-000037000000}"/>
    <hyperlink ref="O24" r:id="rId57" xr:uid="{00000000-0004-0000-0A00-000038000000}"/>
    <hyperlink ref="O118" r:id="rId58" xr:uid="{00000000-0004-0000-0A00-000039000000}"/>
    <hyperlink ref="O61" r:id="rId59" xr:uid="{00000000-0004-0000-0A00-00003A000000}"/>
    <hyperlink ref="O87" r:id="rId60" xr:uid="{00000000-0004-0000-0A00-00003B000000}"/>
    <hyperlink ref="O171" r:id="rId61" xr:uid="{00000000-0004-0000-0A00-00003C000000}"/>
    <hyperlink ref="O62" r:id="rId62" xr:uid="{00000000-0004-0000-0A00-00003D000000}"/>
    <hyperlink ref="O63" r:id="rId63" xr:uid="{00000000-0004-0000-0A00-00003E000000}"/>
    <hyperlink ref="O222" r:id="rId64" xr:uid="{00000000-0004-0000-0A00-00003F000000}"/>
    <hyperlink ref="O148" r:id="rId65" xr:uid="{00000000-0004-0000-0A00-000040000000}"/>
    <hyperlink ref="O16" r:id="rId66" xr:uid="{00000000-0004-0000-0A00-000041000000}"/>
    <hyperlink ref="O119" r:id="rId67" xr:uid="{00000000-0004-0000-0A00-000042000000}"/>
    <hyperlink ref="O208" r:id="rId68" xr:uid="{00000000-0004-0000-0A00-000043000000}"/>
    <hyperlink ref="O149" r:id="rId69" xr:uid="{00000000-0004-0000-0A00-000044000000}"/>
    <hyperlink ref="O172" r:id="rId70" xr:uid="{00000000-0004-0000-0A00-000045000000}"/>
    <hyperlink ref="O108" r:id="rId71" xr:uid="{00000000-0004-0000-0A00-000046000000}"/>
    <hyperlink ref="O64" r:id="rId72" xr:uid="{00000000-0004-0000-0A00-000047000000}"/>
    <hyperlink ref="O65" r:id="rId73" xr:uid="{00000000-0004-0000-0A00-000048000000}"/>
    <hyperlink ref="O246" r:id="rId74" xr:uid="{00000000-0004-0000-0A00-000049000000}"/>
    <hyperlink ref="O173" r:id="rId75" xr:uid="{00000000-0004-0000-0A00-00004A000000}"/>
    <hyperlink ref="O66" r:id="rId76" xr:uid="{00000000-0004-0000-0A00-00004B000000}"/>
    <hyperlink ref="O174" r:id="rId77" xr:uid="{00000000-0004-0000-0A00-00004C000000}"/>
    <hyperlink ref="O3" r:id="rId78" xr:uid="{00000000-0004-0000-0A00-00004D000000}"/>
    <hyperlink ref="O150" r:id="rId79" xr:uid="{00000000-0004-0000-0A00-00004E000000}"/>
    <hyperlink ref="O25" r:id="rId80" xr:uid="{00000000-0004-0000-0A00-00004F000000}"/>
    <hyperlink ref="O88" r:id="rId81" xr:uid="{00000000-0004-0000-0A00-000050000000}"/>
    <hyperlink ref="O18" r:id="rId82" xr:uid="{00000000-0004-0000-0A00-000051000000}"/>
    <hyperlink ref="O151" r:id="rId83" xr:uid="{00000000-0004-0000-0A00-000052000000}"/>
    <hyperlink ref="O26" r:id="rId84" xr:uid="{00000000-0004-0000-0A00-000053000000}"/>
    <hyperlink ref="O152" r:id="rId85" xr:uid="{00000000-0004-0000-0A00-000054000000}"/>
    <hyperlink ref="O175" r:id="rId86" xr:uid="{00000000-0004-0000-0A00-000055000000}"/>
    <hyperlink ref="O176" r:id="rId87" xr:uid="{00000000-0004-0000-0A00-000056000000}"/>
    <hyperlink ref="O177" r:id="rId88" xr:uid="{00000000-0004-0000-0A00-000057000000}"/>
    <hyperlink ref="O96" r:id="rId89" xr:uid="{00000000-0004-0000-0A00-000058000000}"/>
    <hyperlink ref="O178" r:id="rId90" xr:uid="{00000000-0004-0000-0A00-000059000000}"/>
    <hyperlink ref="O67" r:id="rId91" xr:uid="{00000000-0004-0000-0A00-00005A000000}"/>
    <hyperlink ref="O223" r:id="rId92" xr:uid="{00000000-0004-0000-0A00-00005B000000}"/>
    <hyperlink ref="O89" r:id="rId93" xr:uid="{00000000-0004-0000-0A00-00005C000000}"/>
    <hyperlink ref="O120" r:id="rId94" xr:uid="{00000000-0004-0000-0A00-00005D000000}"/>
    <hyperlink ref="O68" r:id="rId95" xr:uid="{00000000-0004-0000-0A00-00005E000000}"/>
    <hyperlink ref="O179" r:id="rId96" xr:uid="{00000000-0004-0000-0A00-00005F000000}"/>
    <hyperlink ref="O77" r:id="rId97" xr:uid="{00000000-0004-0000-0A00-000060000000}"/>
    <hyperlink ref="O121" r:id="rId98" xr:uid="{00000000-0004-0000-0A00-000061000000}"/>
    <hyperlink ref="O21" r:id="rId99" xr:uid="{00000000-0004-0000-0A00-000062000000}"/>
    <hyperlink ref="O153" r:id="rId100" xr:uid="{00000000-0004-0000-0A00-000063000000}"/>
    <hyperlink ref="O27" r:id="rId101" xr:uid="{00000000-0004-0000-0A00-000064000000}"/>
    <hyperlink ref="O69" r:id="rId102" xr:uid="{00000000-0004-0000-0A00-000065000000}"/>
    <hyperlink ref="O180" r:id="rId103" xr:uid="{00000000-0004-0000-0A00-000066000000}"/>
    <hyperlink ref="O90" r:id="rId104" xr:uid="{00000000-0004-0000-0A00-000067000000}"/>
    <hyperlink ref="O224" r:id="rId105" xr:uid="{00000000-0004-0000-0A00-000068000000}"/>
    <hyperlink ref="O154" r:id="rId106" xr:uid="{00000000-0004-0000-0A00-000069000000}"/>
    <hyperlink ref="O122" r:id="rId107" xr:uid="{00000000-0004-0000-0A00-00006A000000}"/>
    <hyperlink ref="O109" r:id="rId108" xr:uid="{00000000-0004-0000-0A00-00006B000000}"/>
    <hyperlink ref="O70" r:id="rId109" xr:uid="{00000000-0004-0000-0A00-00006C000000}"/>
    <hyperlink ref="O181" r:id="rId110" xr:uid="{00000000-0004-0000-0A00-00006D000000}"/>
    <hyperlink ref="O4" r:id="rId111" xr:uid="{00000000-0004-0000-0A00-00006E000000}"/>
    <hyperlink ref="O225" r:id="rId112" xr:uid="{00000000-0004-0000-0A00-00006F000000}"/>
    <hyperlink ref="O71" r:id="rId113" xr:uid="{00000000-0004-0000-0A00-000070000000}"/>
    <hyperlink ref="O234" r:id="rId114" xr:uid="{00000000-0004-0000-0A00-000071000000}"/>
    <hyperlink ref="O155" r:id="rId115" xr:uid="{00000000-0004-0000-0A00-000072000000}"/>
    <hyperlink ref="O28" r:id="rId116" xr:uid="{00000000-0004-0000-0A00-000073000000}"/>
    <hyperlink ref="O29" r:id="rId117" xr:uid="{00000000-0004-0000-0A00-000074000000}"/>
    <hyperlink ref="O72" r:id="rId118" xr:uid="{00000000-0004-0000-0A00-000075000000}"/>
    <hyperlink ref="O30" r:id="rId119" xr:uid="{00000000-0004-0000-0A00-000076000000}"/>
    <hyperlink ref="O19" r:id="rId120" xr:uid="{00000000-0004-0000-0A00-000077000000}"/>
    <hyperlink ref="O226" r:id="rId121" xr:uid="{00000000-0004-0000-0A00-000078000000}"/>
    <hyperlink ref="O123" r:id="rId122" xr:uid="{00000000-0004-0000-0A00-000079000000}"/>
    <hyperlink ref="O182" r:id="rId123" xr:uid="{00000000-0004-0000-0A00-00007A000000}"/>
    <hyperlink ref="O91" r:id="rId124" xr:uid="{00000000-0004-0000-0A00-00007B000000}"/>
    <hyperlink ref="O183" r:id="rId125" xr:uid="{00000000-0004-0000-0A00-00007C000000}"/>
    <hyperlink ref="O10" r:id="rId126" xr:uid="{00000000-0004-0000-0A00-00007D000000}"/>
    <hyperlink ref="O9" r:id="rId127" xr:uid="{00000000-0004-0000-0A00-00007E000000}"/>
    <hyperlink ref="O184" r:id="rId128" xr:uid="{00000000-0004-0000-0A00-00007F000000}"/>
    <hyperlink ref="O204" r:id="rId129" xr:uid="{00000000-0004-0000-0A00-000080000000}"/>
    <hyperlink ref="O97" r:id="rId130" xr:uid="{00000000-0004-0000-0A00-000081000000}"/>
    <hyperlink ref="O185" r:id="rId131" xr:uid="{00000000-0004-0000-0A00-000082000000}"/>
    <hyperlink ref="O186" r:id="rId132" xr:uid="{00000000-0004-0000-0A00-000083000000}"/>
    <hyperlink ref="O248" r:id="rId133" xr:uid="{00000000-0004-0000-0A00-000084000000}"/>
    <hyperlink ref="O73" r:id="rId134" xr:uid="{00000000-0004-0000-0A00-000085000000}"/>
    <hyperlink ref="O31" r:id="rId135" xr:uid="{00000000-0004-0000-0A00-000086000000}"/>
    <hyperlink ref="O251" r:id="rId136" xr:uid="{00000000-0004-0000-0A00-000087000000}"/>
    <hyperlink ref="O32" r:id="rId137" xr:uid="{00000000-0004-0000-0A00-000088000000}"/>
    <hyperlink ref="O187" r:id="rId138" xr:uid="{00000000-0004-0000-0A00-000089000000}"/>
    <hyperlink ref="O188" r:id="rId139" xr:uid="{00000000-0004-0000-0A00-00008A000000}"/>
    <hyperlink ref="O74" r:id="rId140" xr:uid="{00000000-0004-0000-0A00-00008B000000}"/>
    <hyperlink ref="O138" r:id="rId141" xr:uid="{00000000-0004-0000-0A00-00008C000000}"/>
    <hyperlink ref="O75" r:id="rId142" xr:uid="{00000000-0004-0000-0A00-00008D000000}"/>
    <hyperlink ref="O139" r:id="rId143" xr:uid="{00000000-0004-0000-0A00-00008E000000}"/>
    <hyperlink ref="O124" r:id="rId144" xr:uid="{00000000-0004-0000-0A00-00008F000000}"/>
    <hyperlink ref="O140" r:id="rId145" xr:uid="{00000000-0004-0000-0A00-000090000000}"/>
    <hyperlink ref="O33" r:id="rId146" xr:uid="{00000000-0004-0000-0A00-000091000000}"/>
    <hyperlink ref="O80" r:id="rId147" xr:uid="{00000000-0004-0000-0A00-000092000000}"/>
    <hyperlink ref="O212" r:id="rId148" xr:uid="{00000000-0004-0000-0A00-000093000000}"/>
    <hyperlink ref="O125" r:id="rId149" xr:uid="{00000000-0004-0000-0A00-000094000000}"/>
    <hyperlink ref="O34" r:id="rId150" xr:uid="{00000000-0004-0000-0A00-000095000000}"/>
    <hyperlink ref="O227" r:id="rId151" xr:uid="{00000000-0004-0000-0A00-000096000000}"/>
    <hyperlink ref="O81" r:id="rId152" xr:uid="{00000000-0004-0000-0A00-000097000000}"/>
    <hyperlink ref="O35" r:id="rId153" xr:uid="{00000000-0004-0000-0A00-000098000000}"/>
    <hyperlink ref="O82" r:id="rId154" xr:uid="{00000000-0004-0000-0A00-000099000000}"/>
    <hyperlink ref="O209" r:id="rId155" xr:uid="{00000000-0004-0000-0A00-00009A000000}"/>
    <hyperlink ref="O213" r:id="rId156" xr:uid="{00000000-0004-0000-0A00-00009B000000}"/>
    <hyperlink ref="O247" r:id="rId157" xr:uid="{00000000-0004-0000-0A00-00009C000000}"/>
    <hyperlink ref="O156" r:id="rId158" xr:uid="{00000000-0004-0000-0A00-00009D000000}"/>
    <hyperlink ref="O235" r:id="rId159" xr:uid="{00000000-0004-0000-0A00-00009E000000}"/>
    <hyperlink ref="O205" r:id="rId160" xr:uid="{00000000-0004-0000-0A00-00009F000000}"/>
    <hyperlink ref="O189" r:id="rId161" xr:uid="{00000000-0004-0000-0A00-0000A0000000}"/>
    <hyperlink ref="O190" r:id="rId162" xr:uid="{00000000-0004-0000-0A00-0000A1000000}"/>
    <hyperlink ref="O5" r:id="rId163" xr:uid="{00000000-0004-0000-0A00-0000A2000000}"/>
    <hyperlink ref="O126" r:id="rId164" xr:uid="{00000000-0004-0000-0A00-0000A3000000}"/>
    <hyperlink ref="O11" r:id="rId165" xr:uid="{00000000-0004-0000-0A00-0000A4000000}"/>
    <hyperlink ref="O141" r:id="rId166" xr:uid="{00000000-0004-0000-0A00-0000A5000000}"/>
    <hyperlink ref="O36" r:id="rId167" xr:uid="{00000000-0004-0000-0A00-0000A6000000}"/>
    <hyperlink ref="O127" r:id="rId168" xr:uid="{00000000-0004-0000-0A00-0000A7000000}"/>
    <hyperlink ref="O92" r:id="rId169" xr:uid="{00000000-0004-0000-0A00-0000A8000000}"/>
    <hyperlink ref="O191" r:id="rId170" xr:uid="{00000000-0004-0000-0A00-0000A9000000}"/>
    <hyperlink ref="O228" r:id="rId171" xr:uid="{00000000-0004-0000-0A00-0000AA000000}"/>
    <hyperlink ref="O192" r:id="rId172" xr:uid="{00000000-0004-0000-0A00-0000AB000000}"/>
    <hyperlink ref="O236" r:id="rId173" xr:uid="{00000000-0004-0000-0A00-0000AC000000}"/>
    <hyperlink ref="O229" r:id="rId174" xr:uid="{00000000-0004-0000-0A00-0000AD000000}"/>
    <hyperlink ref="O193" r:id="rId175" xr:uid="{00000000-0004-0000-0A00-0000AE000000}"/>
    <hyperlink ref="O76" r:id="rId176" xr:uid="{00000000-0004-0000-0A00-0000AF000000}"/>
    <hyperlink ref="O2" r:id="rId177" xr:uid="{00000000-0004-0000-0A00-0000B0000000}"/>
    <hyperlink ref="O98" r:id="rId178" xr:uid="{00000000-0004-0000-0A00-0000B1000000}"/>
    <hyperlink ref="O194" r:id="rId179" xr:uid="{00000000-0004-0000-0A00-0000B2000000}"/>
    <hyperlink ref="O237" r:id="rId180" xr:uid="{00000000-0004-0000-0A00-0000B3000000}"/>
    <hyperlink ref="O232" r:id="rId181" xr:uid="{00000000-0004-0000-0A00-0000B4000000}"/>
    <hyperlink ref="O195" r:id="rId182" xr:uid="{00000000-0004-0000-0A00-0000B5000000}"/>
    <hyperlink ref="O37" r:id="rId183" xr:uid="{00000000-0004-0000-0A00-0000B6000000}"/>
    <hyperlink ref="O196" r:id="rId184" xr:uid="{00000000-0004-0000-0A00-0000B7000000}"/>
    <hyperlink ref="O238" r:id="rId185" xr:uid="{00000000-0004-0000-0A00-0000B8000000}"/>
    <hyperlink ref="O210" r:id="rId186" xr:uid="{00000000-0004-0000-0A00-0000B9000000}"/>
    <hyperlink ref="O214" r:id="rId187" xr:uid="{00000000-0004-0000-0A00-0000BA000000}"/>
    <hyperlink ref="O197" r:id="rId188" xr:uid="{00000000-0004-0000-0A00-0000BB000000}"/>
    <hyperlink ref="O110" r:id="rId189" xr:uid="{00000000-0004-0000-0A00-0000BC000000}"/>
    <hyperlink ref="O157" r:id="rId190" xr:uid="{00000000-0004-0000-0A00-0000BD000000}"/>
    <hyperlink ref="O215" r:id="rId191" xr:uid="{00000000-0004-0000-0A00-0000BE000000}"/>
    <hyperlink ref="O198" r:id="rId192" xr:uid="{00000000-0004-0000-0A00-0000BF000000}"/>
    <hyperlink ref="O128" r:id="rId193" xr:uid="{00000000-0004-0000-0A00-0000C0000000}"/>
    <hyperlink ref="O99" r:id="rId194" xr:uid="{00000000-0004-0000-0A00-0000C1000000}"/>
    <hyperlink ref="O17" r:id="rId195" xr:uid="{00000000-0004-0000-0A00-0000C2000000}"/>
    <hyperlink ref="O230" r:id="rId196" xr:uid="{00000000-0004-0000-0A00-0000C3000000}"/>
    <hyperlink ref="O199" r:id="rId197" xr:uid="{00000000-0004-0000-0A00-0000C4000000}"/>
    <hyperlink ref="O129" r:id="rId198" xr:uid="{00000000-0004-0000-0A00-0000C5000000}"/>
    <hyperlink ref="O130" r:id="rId199" xr:uid="{00000000-0004-0000-0A00-0000C6000000}"/>
    <hyperlink ref="O131" r:id="rId200" xr:uid="{00000000-0004-0000-0A00-0000C7000000}"/>
    <hyperlink ref="O38" r:id="rId201" xr:uid="{00000000-0004-0000-0A00-0000C8000000}"/>
    <hyperlink ref="O249" r:id="rId202" xr:uid="{00000000-0004-0000-0A00-0000C9000000}"/>
    <hyperlink ref="O132" r:id="rId203" xr:uid="{00000000-0004-0000-0A00-0000CA000000}"/>
    <hyperlink ref="O100" r:id="rId204" xr:uid="{00000000-0004-0000-0A00-0000CB000000}"/>
    <hyperlink ref="O39" r:id="rId205" xr:uid="{00000000-0004-0000-0A00-0000CC000000}"/>
    <hyperlink ref="O239" r:id="rId206" xr:uid="{00000000-0004-0000-0A00-0000CD000000}"/>
    <hyperlink ref="O111" r:id="rId207" xr:uid="{00000000-0004-0000-0A00-0000CE000000}"/>
    <hyperlink ref="O78" r:id="rId208" xr:uid="{00000000-0004-0000-0A00-0000CF000000}"/>
    <hyperlink ref="O101" r:id="rId209" xr:uid="{00000000-0004-0000-0A00-0000D0000000}"/>
    <hyperlink ref="O133" r:id="rId210" xr:uid="{00000000-0004-0000-0A00-0000D1000000}"/>
    <hyperlink ref="O158" r:id="rId211" xr:uid="{00000000-0004-0000-0A00-0000D2000000}"/>
    <hyperlink ref="O40" r:id="rId212" xr:uid="{00000000-0004-0000-0A00-0000D3000000}"/>
    <hyperlink ref="O41" r:id="rId213" xr:uid="{00000000-0004-0000-0A00-0000D4000000}"/>
    <hyperlink ref="O240" r:id="rId214" xr:uid="{00000000-0004-0000-0A00-0000D5000000}"/>
    <hyperlink ref="O241" r:id="rId215" xr:uid="{00000000-0004-0000-0A00-0000D6000000}"/>
    <hyperlink ref="O242" r:id="rId216" xr:uid="{00000000-0004-0000-0A00-0000D7000000}"/>
    <hyperlink ref="O13" r:id="rId217" xr:uid="{00000000-0004-0000-0A00-0000D8000000}"/>
    <hyperlink ref="O14" r:id="rId218" xr:uid="{00000000-0004-0000-0A00-0000D9000000}"/>
    <hyperlink ref="O15" r:id="rId219" xr:uid="{00000000-0004-0000-0A00-0000DA000000}"/>
    <hyperlink ref="O243" r:id="rId220" xr:uid="{00000000-0004-0000-0A00-0000DB000000}"/>
    <hyperlink ref="O244" r:id="rId221" xr:uid="{00000000-0004-0000-0A00-0000DC000000}"/>
    <hyperlink ref="O245" r:id="rId222" xr:uid="{00000000-0004-0000-0A00-0000DD000000}"/>
    <hyperlink ref="O134" r:id="rId223" xr:uid="{00000000-0004-0000-0A00-0000DE000000}"/>
    <hyperlink ref="O216" r:id="rId224" xr:uid="{00000000-0004-0000-0A00-0000DF000000}"/>
    <hyperlink ref="O217" r:id="rId225" xr:uid="{00000000-0004-0000-0A00-0000E0000000}"/>
    <hyperlink ref="O42" r:id="rId226" xr:uid="{00000000-0004-0000-0A00-0000E1000000}"/>
    <hyperlink ref="O83" r:id="rId227" xr:uid="{00000000-0004-0000-0A00-0000E2000000}"/>
    <hyperlink ref="O218" r:id="rId228" xr:uid="{00000000-0004-0000-0A00-0000E3000000}"/>
    <hyperlink ref="O142" r:id="rId229" xr:uid="{00000000-0004-0000-0A00-0000E4000000}"/>
    <hyperlink ref="O135" r:id="rId230" xr:uid="{00000000-0004-0000-0A00-0000E5000000}"/>
    <hyperlink ref="O231" r:id="rId231" xr:uid="{00000000-0004-0000-0A00-0000E6000000}"/>
    <hyperlink ref="O211" r:id="rId232" xr:uid="{00000000-0004-0000-0A00-0000E7000000}"/>
    <hyperlink ref="O102" r:id="rId233" xr:uid="{00000000-0004-0000-0A00-0000E8000000}"/>
    <hyperlink ref="O143" r:id="rId234" xr:uid="{00000000-0004-0000-0A00-0000E9000000}"/>
    <hyperlink ref="O252" r:id="rId235" xr:uid="{00000000-0004-0000-0A00-0000EA000000}"/>
    <hyperlink ref="O7" r:id="rId236" xr:uid="{00000000-0004-0000-0A00-0000EB000000}"/>
    <hyperlink ref="O200" r:id="rId237" xr:uid="{00000000-0004-0000-0A00-0000EC000000}"/>
    <hyperlink ref="O159" r:id="rId238" xr:uid="{00000000-0004-0000-0A00-0000ED000000}"/>
    <hyperlink ref="O112" r:id="rId239" xr:uid="{00000000-0004-0000-0A00-0000EE000000}"/>
    <hyperlink ref="O93" r:id="rId240" xr:uid="{00000000-0004-0000-0A00-0000EF000000}"/>
    <hyperlink ref="O201" r:id="rId241" xr:uid="{00000000-0004-0000-0A00-0000F0000000}"/>
    <hyperlink ref="O79" r:id="rId242" xr:uid="{00000000-0004-0000-0A00-0000F1000000}"/>
    <hyperlink ref="O103" r:id="rId243" xr:uid="{00000000-0004-0000-0A00-0000F2000000}"/>
    <hyperlink ref="O160" r:id="rId244" xr:uid="{00000000-0004-0000-0A00-0000F3000000}"/>
    <hyperlink ref="O144" r:id="rId245" xr:uid="{00000000-0004-0000-0A00-0000F4000000}"/>
    <hyperlink ref="O145" r:id="rId246" xr:uid="{00000000-0004-0000-0A00-0000F5000000}"/>
    <hyperlink ref="O161" r:id="rId247" xr:uid="{00000000-0004-0000-0A00-0000F6000000}"/>
    <hyperlink ref="O202" r:id="rId248" xr:uid="{00000000-0004-0000-0A00-0000F7000000}"/>
    <hyperlink ref="O203" r:id="rId249" xr:uid="{00000000-0004-0000-0A00-0000F8000000}"/>
    <hyperlink ref="O219" r:id="rId250" xr:uid="{00000000-0004-0000-0A00-0000F9000000}"/>
    <hyperlink ref="O206" r:id="rId251" xr:uid="{00000000-0004-0000-0A00-0000FA000000}"/>
  </hyperlinks>
  <pageMargins left="0.7" right="0.7" top="0.75" bottom="0.75" header="0.3" footer="0.3"/>
  <pageSetup paperSize="9" orientation="portrait" r:id="rId252"/>
  <tableParts count="1">
    <tablePart r:id="rId25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60121-A068-43BA-A22D-D8A4349DC315}">
  <dimension ref="A1:O484"/>
  <sheetViews>
    <sheetView topLeftCell="C1" workbookViewId="0">
      <selection activeCell="F19" sqref="F19"/>
    </sheetView>
  </sheetViews>
  <sheetFormatPr defaultColWidth="5.21875" defaultRowHeight="16.2"/>
  <cols>
    <col min="1" max="1" width="4.44140625" style="73" hidden="1" customWidth="1"/>
    <col min="2" max="2" width="5.6640625" style="73" hidden="1" customWidth="1"/>
    <col min="3" max="3" width="49.44140625" style="74" customWidth="1"/>
    <col min="4" max="5" width="13.33203125" style="73" hidden="1" customWidth="1"/>
    <col min="6" max="6" width="58.44140625" style="75" customWidth="1"/>
    <col min="7" max="8" width="4.44140625" style="73" hidden="1" customWidth="1"/>
    <col min="9" max="9" width="26.77734375" style="74" customWidth="1"/>
    <col min="10" max="10" width="9.109375" style="74" hidden="1" customWidth="1"/>
    <col min="11" max="11" width="9.109375" style="73" customWidth="1"/>
    <col min="12" max="12" width="6.33203125" style="73" hidden="1" customWidth="1"/>
    <col min="13" max="13" width="9.88671875" style="73" hidden="1" customWidth="1"/>
    <col min="14" max="14" width="8.21875" style="76" hidden="1" customWidth="1"/>
    <col min="15" max="15" width="58.6640625" style="87" customWidth="1"/>
    <col min="16" max="16384" width="5.21875" style="87"/>
  </cols>
  <sheetData>
    <row r="1" spans="1:15" s="77" customFormat="1" ht="32.4">
      <c r="A1" s="69" t="s">
        <v>16110</v>
      </c>
      <c r="B1" s="70" t="s">
        <v>2</v>
      </c>
      <c r="C1" s="119" t="s">
        <v>3</v>
      </c>
      <c r="D1" s="119" t="s">
        <v>16111</v>
      </c>
      <c r="E1" s="120" t="s">
        <v>6</v>
      </c>
      <c r="F1" s="121" t="s">
        <v>7</v>
      </c>
      <c r="G1" s="119" t="s">
        <v>2820</v>
      </c>
      <c r="H1" s="119" t="s">
        <v>9</v>
      </c>
      <c r="I1" s="119" t="s">
        <v>10</v>
      </c>
      <c r="J1" s="119" t="s">
        <v>11</v>
      </c>
      <c r="K1" s="119" t="s">
        <v>12</v>
      </c>
      <c r="L1" s="119" t="s">
        <v>16894</v>
      </c>
      <c r="M1" s="119" t="s">
        <v>10584</v>
      </c>
      <c r="N1" s="119" t="s">
        <v>14085</v>
      </c>
      <c r="O1" s="122" t="s">
        <v>1603</v>
      </c>
    </row>
    <row r="2" spans="1:15">
      <c r="A2" s="78">
        <v>123</v>
      </c>
      <c r="B2" s="79" t="s">
        <v>27</v>
      </c>
      <c r="C2" s="80" t="s">
        <v>18317</v>
      </c>
      <c r="D2" s="81"/>
      <c r="E2" s="82" t="s">
        <v>18318</v>
      </c>
      <c r="F2" s="83" t="s">
        <v>18319</v>
      </c>
      <c r="G2" s="84">
        <v>1</v>
      </c>
      <c r="H2" s="84" t="s">
        <v>18320</v>
      </c>
      <c r="I2" s="79" t="s">
        <v>18321</v>
      </c>
      <c r="J2" s="79" t="s">
        <v>18322</v>
      </c>
      <c r="K2" s="84">
        <v>2019</v>
      </c>
      <c r="L2" s="84" t="s">
        <v>18323</v>
      </c>
      <c r="M2" s="84" t="s">
        <v>18324</v>
      </c>
      <c r="N2" s="85"/>
      <c r="O2" s="86" t="s">
        <v>18325</v>
      </c>
    </row>
    <row r="3" spans="1:15">
      <c r="A3" s="78">
        <v>135</v>
      </c>
      <c r="B3" s="79" t="s">
        <v>27</v>
      </c>
      <c r="C3" s="80" t="s">
        <v>18317</v>
      </c>
      <c r="D3" s="81"/>
      <c r="E3" s="82" t="s">
        <v>18326</v>
      </c>
      <c r="F3" s="83" t="s">
        <v>18327</v>
      </c>
      <c r="G3" s="84">
        <v>1</v>
      </c>
      <c r="H3" s="84" t="s">
        <v>18320</v>
      </c>
      <c r="I3" s="79" t="s">
        <v>18328</v>
      </c>
      <c r="J3" s="79" t="s">
        <v>18329</v>
      </c>
      <c r="K3" s="84">
        <v>2018</v>
      </c>
      <c r="L3" s="84" t="s">
        <v>18323</v>
      </c>
      <c r="M3" s="84" t="s">
        <v>18324</v>
      </c>
      <c r="N3" s="85"/>
      <c r="O3" s="86" t="s">
        <v>18330</v>
      </c>
    </row>
    <row r="4" spans="1:15">
      <c r="A4" s="78">
        <v>127</v>
      </c>
      <c r="B4" s="79" t="s">
        <v>27</v>
      </c>
      <c r="C4" s="80" t="s">
        <v>18331</v>
      </c>
      <c r="D4" s="81"/>
      <c r="E4" s="82" t="s">
        <v>18332</v>
      </c>
      <c r="F4" s="83" t="s">
        <v>18333</v>
      </c>
      <c r="G4" s="84">
        <v>1</v>
      </c>
      <c r="H4" s="84" t="s">
        <v>18334</v>
      </c>
      <c r="I4" s="79" t="s">
        <v>18335</v>
      </c>
      <c r="J4" s="79" t="s">
        <v>18322</v>
      </c>
      <c r="K4" s="84">
        <v>2018</v>
      </c>
      <c r="L4" s="84" t="s">
        <v>18323</v>
      </c>
      <c r="M4" s="84" t="s">
        <v>18324</v>
      </c>
      <c r="N4" s="85"/>
      <c r="O4" s="86" t="s">
        <v>18336</v>
      </c>
    </row>
    <row r="5" spans="1:15">
      <c r="A5" s="78">
        <v>128</v>
      </c>
      <c r="B5" s="79" t="s">
        <v>27</v>
      </c>
      <c r="C5" s="80" t="s">
        <v>18331</v>
      </c>
      <c r="D5" s="81"/>
      <c r="E5" s="82" t="s">
        <v>18337</v>
      </c>
      <c r="F5" s="83" t="s">
        <v>18338</v>
      </c>
      <c r="G5" s="84">
        <v>1</v>
      </c>
      <c r="H5" s="84" t="s">
        <v>18339</v>
      </c>
      <c r="I5" s="79" t="s">
        <v>18340</v>
      </c>
      <c r="J5" s="79" t="s">
        <v>18322</v>
      </c>
      <c r="K5" s="84">
        <v>2018</v>
      </c>
      <c r="L5" s="84" t="s">
        <v>18323</v>
      </c>
      <c r="M5" s="84" t="s">
        <v>18324</v>
      </c>
      <c r="N5" s="85"/>
      <c r="O5" s="86" t="s">
        <v>18341</v>
      </c>
    </row>
    <row r="6" spans="1:15">
      <c r="A6" s="78">
        <v>129</v>
      </c>
      <c r="B6" s="79" t="s">
        <v>27</v>
      </c>
      <c r="C6" s="80" t="s">
        <v>18331</v>
      </c>
      <c r="D6" s="81"/>
      <c r="E6" s="82" t="s">
        <v>18342</v>
      </c>
      <c r="F6" s="83" t="s">
        <v>18343</v>
      </c>
      <c r="G6" s="84">
        <v>1</v>
      </c>
      <c r="H6" s="84" t="s">
        <v>18334</v>
      </c>
      <c r="I6" s="79" t="s">
        <v>18344</v>
      </c>
      <c r="J6" s="79" t="s">
        <v>18322</v>
      </c>
      <c r="K6" s="84">
        <v>2018</v>
      </c>
      <c r="L6" s="84" t="s">
        <v>18323</v>
      </c>
      <c r="M6" s="84" t="s">
        <v>18324</v>
      </c>
      <c r="N6" s="85"/>
      <c r="O6" s="86" t="s">
        <v>18345</v>
      </c>
    </row>
    <row r="7" spans="1:15">
      <c r="A7" s="78">
        <v>132</v>
      </c>
      <c r="B7" s="79" t="s">
        <v>27</v>
      </c>
      <c r="C7" s="80" t="s">
        <v>18331</v>
      </c>
      <c r="D7" s="81"/>
      <c r="E7" s="82" t="s">
        <v>18346</v>
      </c>
      <c r="F7" s="83" t="s">
        <v>18347</v>
      </c>
      <c r="G7" s="84">
        <v>1</v>
      </c>
      <c r="H7" s="84" t="s">
        <v>18348</v>
      </c>
      <c r="I7" s="79" t="s">
        <v>18349</v>
      </c>
      <c r="J7" s="79" t="s">
        <v>18322</v>
      </c>
      <c r="K7" s="84">
        <v>2019</v>
      </c>
      <c r="L7" s="84" t="s">
        <v>18323</v>
      </c>
      <c r="M7" s="84" t="s">
        <v>18324</v>
      </c>
      <c r="N7" s="85"/>
      <c r="O7" s="86" t="s">
        <v>18350</v>
      </c>
    </row>
    <row r="8" spans="1:15">
      <c r="A8" s="78">
        <v>133</v>
      </c>
      <c r="B8" s="79" t="s">
        <v>27</v>
      </c>
      <c r="C8" s="80" t="s">
        <v>18331</v>
      </c>
      <c r="D8" s="81"/>
      <c r="E8" s="82" t="s">
        <v>18351</v>
      </c>
      <c r="F8" s="83" t="s">
        <v>18352</v>
      </c>
      <c r="G8" s="84">
        <v>1</v>
      </c>
      <c r="H8" s="84" t="s">
        <v>18334</v>
      </c>
      <c r="I8" s="79" t="s">
        <v>18353</v>
      </c>
      <c r="J8" s="79" t="s">
        <v>18322</v>
      </c>
      <c r="K8" s="84">
        <v>2018</v>
      </c>
      <c r="L8" s="84" t="s">
        <v>18323</v>
      </c>
      <c r="M8" s="84" t="s">
        <v>18324</v>
      </c>
      <c r="N8" s="85"/>
      <c r="O8" s="86" t="s">
        <v>18354</v>
      </c>
    </row>
    <row r="9" spans="1:15">
      <c r="A9" s="78">
        <v>136</v>
      </c>
      <c r="B9" s="79" t="s">
        <v>27</v>
      </c>
      <c r="C9" s="80" t="s">
        <v>18331</v>
      </c>
      <c r="D9" s="81"/>
      <c r="E9" s="82" t="s">
        <v>18355</v>
      </c>
      <c r="F9" s="83" t="s">
        <v>18356</v>
      </c>
      <c r="G9" s="84">
        <v>1</v>
      </c>
      <c r="H9" s="84" t="s">
        <v>18357</v>
      </c>
      <c r="I9" s="79" t="s">
        <v>18358</v>
      </c>
      <c r="J9" s="79" t="s">
        <v>18322</v>
      </c>
      <c r="K9" s="84">
        <v>2018</v>
      </c>
      <c r="L9" s="84" t="s">
        <v>18323</v>
      </c>
      <c r="M9" s="84" t="s">
        <v>18324</v>
      </c>
      <c r="N9" s="85"/>
      <c r="O9" s="86" t="s">
        <v>18359</v>
      </c>
    </row>
    <row r="10" spans="1:15">
      <c r="A10" s="78">
        <v>140</v>
      </c>
      <c r="B10" s="79" t="s">
        <v>27</v>
      </c>
      <c r="C10" s="80" t="s">
        <v>18331</v>
      </c>
      <c r="D10" s="81"/>
      <c r="E10" s="82" t="s">
        <v>18360</v>
      </c>
      <c r="F10" s="83" t="s">
        <v>18361</v>
      </c>
      <c r="G10" s="84">
        <v>1</v>
      </c>
      <c r="H10" s="84" t="s">
        <v>18339</v>
      </c>
      <c r="I10" s="79" t="s">
        <v>18362</v>
      </c>
      <c r="J10" s="79" t="s">
        <v>18322</v>
      </c>
      <c r="K10" s="84">
        <v>2018</v>
      </c>
      <c r="L10" s="84" t="s">
        <v>18323</v>
      </c>
      <c r="M10" s="84" t="s">
        <v>18324</v>
      </c>
      <c r="N10" s="85"/>
      <c r="O10" s="86" t="s">
        <v>18363</v>
      </c>
    </row>
    <row r="11" spans="1:15">
      <c r="A11" s="78">
        <v>141</v>
      </c>
      <c r="B11" s="79" t="s">
        <v>27</v>
      </c>
      <c r="C11" s="80" t="s">
        <v>18331</v>
      </c>
      <c r="D11" s="81"/>
      <c r="E11" s="82" t="s">
        <v>18364</v>
      </c>
      <c r="F11" s="83" t="s">
        <v>18365</v>
      </c>
      <c r="G11" s="84">
        <v>1</v>
      </c>
      <c r="H11" s="84" t="s">
        <v>18320</v>
      </c>
      <c r="I11" s="79" t="s">
        <v>18366</v>
      </c>
      <c r="J11" s="79" t="s">
        <v>18322</v>
      </c>
      <c r="K11" s="84">
        <v>2018</v>
      </c>
      <c r="L11" s="84" t="s">
        <v>18323</v>
      </c>
      <c r="M11" s="84" t="s">
        <v>18324</v>
      </c>
      <c r="N11" s="85"/>
      <c r="O11" s="86" t="s">
        <v>18367</v>
      </c>
    </row>
    <row r="12" spans="1:15">
      <c r="A12" s="78">
        <v>142</v>
      </c>
      <c r="B12" s="79" t="s">
        <v>27</v>
      </c>
      <c r="C12" s="80" t="s">
        <v>18331</v>
      </c>
      <c r="D12" s="81"/>
      <c r="E12" s="82" t="s">
        <v>18368</v>
      </c>
      <c r="F12" s="83" t="s">
        <v>18369</v>
      </c>
      <c r="G12" s="84">
        <v>1</v>
      </c>
      <c r="H12" s="84" t="s">
        <v>18370</v>
      </c>
      <c r="I12" s="79" t="s">
        <v>18371</v>
      </c>
      <c r="J12" s="79" t="s">
        <v>18322</v>
      </c>
      <c r="K12" s="84">
        <v>2018</v>
      </c>
      <c r="L12" s="84" t="s">
        <v>18323</v>
      </c>
      <c r="M12" s="84" t="s">
        <v>18324</v>
      </c>
      <c r="N12" s="85"/>
      <c r="O12" s="86" t="s">
        <v>18372</v>
      </c>
    </row>
    <row r="13" spans="1:15">
      <c r="A13" s="78">
        <v>143</v>
      </c>
      <c r="B13" s="79" t="s">
        <v>27</v>
      </c>
      <c r="C13" s="80" t="s">
        <v>18331</v>
      </c>
      <c r="D13" s="81"/>
      <c r="E13" s="82" t="s">
        <v>18373</v>
      </c>
      <c r="F13" s="83" t="s">
        <v>18374</v>
      </c>
      <c r="G13" s="84">
        <v>1</v>
      </c>
      <c r="H13" s="84" t="s">
        <v>18375</v>
      </c>
      <c r="I13" s="79" t="s">
        <v>18376</v>
      </c>
      <c r="J13" s="79" t="s">
        <v>18377</v>
      </c>
      <c r="K13" s="84">
        <v>2019</v>
      </c>
      <c r="L13" s="84" t="s">
        <v>18323</v>
      </c>
      <c r="M13" s="84" t="s">
        <v>18324</v>
      </c>
      <c r="N13" s="85"/>
      <c r="O13" s="86" t="s">
        <v>18378</v>
      </c>
    </row>
    <row r="14" spans="1:15">
      <c r="A14" s="78">
        <v>149</v>
      </c>
      <c r="B14" s="79" t="s">
        <v>27</v>
      </c>
      <c r="C14" s="80" t="s">
        <v>18331</v>
      </c>
      <c r="D14" s="81"/>
      <c r="E14" s="82" t="s">
        <v>18379</v>
      </c>
      <c r="F14" s="83" t="s">
        <v>18380</v>
      </c>
      <c r="G14" s="84">
        <v>1</v>
      </c>
      <c r="H14" s="84" t="s">
        <v>18320</v>
      </c>
      <c r="I14" s="79" t="s">
        <v>18381</v>
      </c>
      <c r="J14" s="79" t="s">
        <v>18322</v>
      </c>
      <c r="K14" s="84">
        <v>2019</v>
      </c>
      <c r="L14" s="84" t="s">
        <v>18323</v>
      </c>
      <c r="M14" s="84" t="s">
        <v>18324</v>
      </c>
      <c r="N14" s="85"/>
      <c r="O14" s="86" t="s">
        <v>18382</v>
      </c>
    </row>
    <row r="15" spans="1:15">
      <c r="A15" s="78">
        <v>151</v>
      </c>
      <c r="B15" s="79" t="s">
        <v>27</v>
      </c>
      <c r="C15" s="80" t="s">
        <v>18331</v>
      </c>
      <c r="D15" s="81"/>
      <c r="E15" s="82" t="s">
        <v>18383</v>
      </c>
      <c r="F15" s="83" t="s">
        <v>18384</v>
      </c>
      <c r="G15" s="84">
        <v>1</v>
      </c>
      <c r="H15" s="84" t="s">
        <v>18320</v>
      </c>
      <c r="I15" s="79" t="s">
        <v>18385</v>
      </c>
      <c r="J15" s="79" t="s">
        <v>18322</v>
      </c>
      <c r="K15" s="84">
        <v>2018</v>
      </c>
      <c r="L15" s="84" t="s">
        <v>18323</v>
      </c>
      <c r="M15" s="84" t="s">
        <v>18324</v>
      </c>
      <c r="N15" s="85"/>
      <c r="O15" s="86" t="s">
        <v>18386</v>
      </c>
    </row>
    <row r="16" spans="1:15">
      <c r="A16" s="78">
        <v>152</v>
      </c>
      <c r="B16" s="79" t="s">
        <v>27</v>
      </c>
      <c r="C16" s="80" t="s">
        <v>18331</v>
      </c>
      <c r="D16" s="81"/>
      <c r="E16" s="82" t="s">
        <v>18387</v>
      </c>
      <c r="F16" s="83" t="s">
        <v>18388</v>
      </c>
      <c r="G16" s="84">
        <v>1</v>
      </c>
      <c r="H16" s="84" t="s">
        <v>18320</v>
      </c>
      <c r="I16" s="79" t="s">
        <v>18389</v>
      </c>
      <c r="J16" s="79" t="s">
        <v>18322</v>
      </c>
      <c r="K16" s="84">
        <v>2018</v>
      </c>
      <c r="L16" s="84" t="s">
        <v>18323</v>
      </c>
      <c r="M16" s="84" t="s">
        <v>18324</v>
      </c>
      <c r="N16" s="85"/>
      <c r="O16" s="86" t="s">
        <v>18390</v>
      </c>
    </row>
    <row r="17" spans="1:15">
      <c r="A17" s="78">
        <v>206</v>
      </c>
      <c r="B17" s="79" t="s">
        <v>27</v>
      </c>
      <c r="C17" s="80" t="s">
        <v>18391</v>
      </c>
      <c r="D17" s="81"/>
      <c r="E17" s="82" t="s">
        <v>18392</v>
      </c>
      <c r="F17" s="83" t="s">
        <v>18393</v>
      </c>
      <c r="G17" s="84">
        <v>1</v>
      </c>
      <c r="H17" s="84" t="s">
        <v>18320</v>
      </c>
      <c r="I17" s="79" t="s">
        <v>18394</v>
      </c>
      <c r="J17" s="79" t="s">
        <v>18395</v>
      </c>
      <c r="K17" s="84">
        <v>2018</v>
      </c>
      <c r="L17" s="84" t="s">
        <v>18323</v>
      </c>
      <c r="M17" s="84" t="s">
        <v>18324</v>
      </c>
      <c r="N17" s="85" t="s">
        <v>18396</v>
      </c>
      <c r="O17" s="86" t="s">
        <v>18397</v>
      </c>
    </row>
    <row r="18" spans="1:15">
      <c r="A18" s="78">
        <v>209</v>
      </c>
      <c r="B18" s="79" t="s">
        <v>27</v>
      </c>
      <c r="C18" s="80" t="s">
        <v>18391</v>
      </c>
      <c r="D18" s="81"/>
      <c r="E18" s="82" t="s">
        <v>18398</v>
      </c>
      <c r="F18" s="83" t="s">
        <v>18399</v>
      </c>
      <c r="G18" s="84">
        <v>1</v>
      </c>
      <c r="H18" s="84" t="s">
        <v>18320</v>
      </c>
      <c r="I18" s="79" t="s">
        <v>18400</v>
      </c>
      <c r="J18" s="79" t="s">
        <v>18395</v>
      </c>
      <c r="K18" s="84">
        <v>2018</v>
      </c>
      <c r="L18" s="84" t="s">
        <v>18323</v>
      </c>
      <c r="M18" s="84" t="s">
        <v>18324</v>
      </c>
      <c r="N18" s="85" t="s">
        <v>18396</v>
      </c>
      <c r="O18" s="86" t="s">
        <v>18401</v>
      </c>
    </row>
    <row r="19" spans="1:15">
      <c r="A19" s="78">
        <v>213</v>
      </c>
      <c r="B19" s="79" t="s">
        <v>27</v>
      </c>
      <c r="C19" s="80" t="s">
        <v>18391</v>
      </c>
      <c r="D19" s="81"/>
      <c r="E19" s="82" t="s">
        <v>18402</v>
      </c>
      <c r="F19" s="83" t="s">
        <v>18403</v>
      </c>
      <c r="G19" s="84">
        <v>1</v>
      </c>
      <c r="H19" s="84" t="s">
        <v>18339</v>
      </c>
      <c r="I19" s="79" t="s">
        <v>18404</v>
      </c>
      <c r="J19" s="79" t="s">
        <v>18395</v>
      </c>
      <c r="K19" s="84">
        <v>2018</v>
      </c>
      <c r="L19" s="84" t="s">
        <v>18323</v>
      </c>
      <c r="M19" s="84" t="s">
        <v>18324</v>
      </c>
      <c r="N19" s="85" t="s">
        <v>18396</v>
      </c>
      <c r="O19" s="86" t="s">
        <v>18405</v>
      </c>
    </row>
    <row r="20" spans="1:15">
      <c r="A20" s="78">
        <v>126</v>
      </c>
      <c r="B20" s="79" t="s">
        <v>27</v>
      </c>
      <c r="C20" s="80" t="s">
        <v>18406</v>
      </c>
      <c r="D20" s="81"/>
      <c r="E20" s="82" t="s">
        <v>18407</v>
      </c>
      <c r="F20" s="83" t="s">
        <v>18408</v>
      </c>
      <c r="G20" s="84">
        <v>1</v>
      </c>
      <c r="H20" s="84" t="s">
        <v>18357</v>
      </c>
      <c r="I20" s="79" t="s">
        <v>18409</v>
      </c>
      <c r="J20" s="79" t="s">
        <v>18322</v>
      </c>
      <c r="K20" s="84">
        <v>2018</v>
      </c>
      <c r="L20" s="84" t="s">
        <v>18323</v>
      </c>
      <c r="M20" s="84" t="s">
        <v>18324</v>
      </c>
      <c r="N20" s="85"/>
      <c r="O20" s="86" t="s">
        <v>18410</v>
      </c>
    </row>
    <row r="21" spans="1:15" ht="32.4">
      <c r="A21" s="78">
        <v>156</v>
      </c>
      <c r="B21" s="79" t="s">
        <v>16</v>
      </c>
      <c r="C21" s="80" t="s">
        <v>18406</v>
      </c>
      <c r="D21" s="81"/>
      <c r="E21" s="82" t="s">
        <v>18411</v>
      </c>
      <c r="F21" s="83" t="s">
        <v>18412</v>
      </c>
      <c r="G21" s="84">
        <v>1</v>
      </c>
      <c r="H21" s="84" t="s">
        <v>18320</v>
      </c>
      <c r="I21" s="79" t="s">
        <v>18413</v>
      </c>
      <c r="J21" s="79" t="s">
        <v>18414</v>
      </c>
      <c r="K21" s="84">
        <v>2020</v>
      </c>
      <c r="L21" s="84" t="s">
        <v>18323</v>
      </c>
      <c r="M21" s="84" t="s">
        <v>18324</v>
      </c>
      <c r="N21" s="85"/>
      <c r="O21" s="86" t="s">
        <v>18415</v>
      </c>
    </row>
    <row r="22" spans="1:15">
      <c r="A22" s="78">
        <v>204</v>
      </c>
      <c r="B22" s="79" t="s">
        <v>27</v>
      </c>
      <c r="C22" s="80" t="s">
        <v>18406</v>
      </c>
      <c r="D22" s="81"/>
      <c r="E22" s="82" t="s">
        <v>18416</v>
      </c>
      <c r="F22" s="83" t="s">
        <v>18417</v>
      </c>
      <c r="G22" s="84">
        <v>1</v>
      </c>
      <c r="H22" s="84" t="s">
        <v>18320</v>
      </c>
      <c r="I22" s="79" t="s">
        <v>18418</v>
      </c>
      <c r="J22" s="79" t="s">
        <v>18395</v>
      </c>
      <c r="K22" s="84">
        <v>2018</v>
      </c>
      <c r="L22" s="84" t="s">
        <v>18323</v>
      </c>
      <c r="M22" s="84" t="s">
        <v>18324</v>
      </c>
      <c r="N22" s="85" t="s">
        <v>18396</v>
      </c>
      <c r="O22" s="86" t="s">
        <v>18419</v>
      </c>
    </row>
    <row r="23" spans="1:15" ht="32.4">
      <c r="A23" s="88">
        <v>253</v>
      </c>
      <c r="B23" s="89" t="s">
        <v>16</v>
      </c>
      <c r="C23" s="90" t="s">
        <v>11270</v>
      </c>
      <c r="D23" s="91"/>
      <c r="E23" s="92" t="s">
        <v>18278</v>
      </c>
      <c r="F23" s="93" t="s">
        <v>18279</v>
      </c>
      <c r="G23" s="94">
        <v>1</v>
      </c>
      <c r="H23" s="94" t="s">
        <v>12461</v>
      </c>
      <c r="I23" s="89" t="s">
        <v>18280</v>
      </c>
      <c r="J23" s="89" t="s">
        <v>18281</v>
      </c>
      <c r="K23" s="94">
        <v>2019</v>
      </c>
      <c r="L23" s="94" t="s">
        <v>24</v>
      </c>
      <c r="M23" s="89" t="s">
        <v>10597</v>
      </c>
      <c r="N23" s="89"/>
      <c r="O23" s="87" t="str">
        <f>VLOOKUP(E23,'[1]2021 TAEBDC學術聯盟PDA'!$A:$B,2,0)</f>
        <v>https://www.airitibooks.com/Detail/Detail?PublicationID=P20201116114</v>
      </c>
    </row>
    <row r="24" spans="1:15">
      <c r="A24" s="88">
        <v>254</v>
      </c>
      <c r="B24" s="89" t="s">
        <v>16</v>
      </c>
      <c r="C24" s="90" t="s">
        <v>11270</v>
      </c>
      <c r="D24" s="91"/>
      <c r="E24" s="92" t="s">
        <v>18282</v>
      </c>
      <c r="F24" s="93" t="s">
        <v>18283</v>
      </c>
      <c r="G24" s="94">
        <v>1</v>
      </c>
      <c r="H24" s="94" t="s">
        <v>12461</v>
      </c>
      <c r="I24" s="89" t="s">
        <v>18284</v>
      </c>
      <c r="J24" s="89" t="s">
        <v>6705</v>
      </c>
      <c r="K24" s="94">
        <v>2017</v>
      </c>
      <c r="L24" s="94" t="s">
        <v>24</v>
      </c>
      <c r="M24" s="89" t="s">
        <v>10597</v>
      </c>
      <c r="N24" s="89"/>
      <c r="O24" s="87" t="str">
        <f>VLOOKUP(E24,'[1]2021 TAEBDC學術聯盟PDA'!$A:$B,2,0)</f>
        <v>https://www.airitibooks.com/Detail/Detail?PublicationID=P20201005027</v>
      </c>
    </row>
    <row r="25" spans="1:15">
      <c r="A25" s="78">
        <v>155</v>
      </c>
      <c r="B25" s="79" t="s">
        <v>16</v>
      </c>
      <c r="C25" s="80" t="s">
        <v>18420</v>
      </c>
      <c r="D25" s="81"/>
      <c r="E25" s="82" t="s">
        <v>18421</v>
      </c>
      <c r="F25" s="83" t="s">
        <v>18422</v>
      </c>
      <c r="G25" s="84">
        <v>1</v>
      </c>
      <c r="H25" s="84" t="s">
        <v>18320</v>
      </c>
      <c r="I25" s="79" t="s">
        <v>18423</v>
      </c>
      <c r="J25" s="79" t="s">
        <v>18424</v>
      </c>
      <c r="K25" s="84">
        <v>2020</v>
      </c>
      <c r="L25" s="84" t="s">
        <v>18323</v>
      </c>
      <c r="M25" s="84" t="s">
        <v>18324</v>
      </c>
      <c r="N25" s="85"/>
      <c r="O25" s="86" t="s">
        <v>18425</v>
      </c>
    </row>
    <row r="26" spans="1:15" ht="32.4">
      <c r="A26" s="78">
        <v>158</v>
      </c>
      <c r="B26" s="79" t="s">
        <v>16</v>
      </c>
      <c r="C26" s="80" t="s">
        <v>18420</v>
      </c>
      <c r="D26" s="81"/>
      <c r="E26" s="82" t="s">
        <v>18426</v>
      </c>
      <c r="F26" s="83" t="s">
        <v>18427</v>
      </c>
      <c r="G26" s="84">
        <v>1</v>
      </c>
      <c r="H26" s="84" t="s">
        <v>18320</v>
      </c>
      <c r="I26" s="79" t="s">
        <v>18428</v>
      </c>
      <c r="J26" s="79" t="s">
        <v>18429</v>
      </c>
      <c r="K26" s="84">
        <v>2019</v>
      </c>
      <c r="L26" s="84" t="s">
        <v>18323</v>
      </c>
      <c r="M26" s="84" t="s">
        <v>18324</v>
      </c>
      <c r="N26" s="85"/>
      <c r="O26" s="86" t="s">
        <v>18430</v>
      </c>
    </row>
    <row r="27" spans="1:15">
      <c r="A27" s="78">
        <v>168</v>
      </c>
      <c r="B27" s="79" t="s">
        <v>27</v>
      </c>
      <c r="C27" s="80" t="s">
        <v>18420</v>
      </c>
      <c r="D27" s="81"/>
      <c r="E27" s="82" t="s">
        <v>18431</v>
      </c>
      <c r="F27" s="83" t="s">
        <v>18432</v>
      </c>
      <c r="G27" s="84">
        <v>1</v>
      </c>
      <c r="H27" s="84">
        <v>1</v>
      </c>
      <c r="I27" s="79" t="s">
        <v>18433</v>
      </c>
      <c r="J27" s="79" t="s">
        <v>18434</v>
      </c>
      <c r="K27" s="84">
        <v>2020</v>
      </c>
      <c r="L27" s="84" t="s">
        <v>18323</v>
      </c>
      <c r="M27" s="84" t="s">
        <v>18324</v>
      </c>
      <c r="N27" s="85"/>
      <c r="O27" s="86" t="s">
        <v>18435</v>
      </c>
    </row>
    <row r="28" spans="1:15" ht="32.4">
      <c r="A28" s="78">
        <v>169</v>
      </c>
      <c r="B28" s="79" t="s">
        <v>27</v>
      </c>
      <c r="C28" s="80" t="s">
        <v>18420</v>
      </c>
      <c r="D28" s="81"/>
      <c r="E28" s="82" t="s">
        <v>18436</v>
      </c>
      <c r="F28" s="83" t="s">
        <v>18437</v>
      </c>
      <c r="G28" s="84">
        <v>1</v>
      </c>
      <c r="H28" s="84">
        <v>1</v>
      </c>
      <c r="I28" s="79" t="s">
        <v>18438</v>
      </c>
      <c r="J28" s="79" t="s">
        <v>18439</v>
      </c>
      <c r="K28" s="84">
        <v>2020</v>
      </c>
      <c r="L28" s="84" t="s">
        <v>18323</v>
      </c>
      <c r="M28" s="84" t="s">
        <v>18324</v>
      </c>
      <c r="N28" s="85"/>
      <c r="O28" s="86" t="s">
        <v>18440</v>
      </c>
    </row>
    <row r="29" spans="1:15">
      <c r="A29" s="78">
        <v>171</v>
      </c>
      <c r="B29" s="79" t="s">
        <v>27</v>
      </c>
      <c r="C29" s="80" t="s">
        <v>18420</v>
      </c>
      <c r="D29" s="81"/>
      <c r="E29" s="82" t="s">
        <v>18441</v>
      </c>
      <c r="F29" s="83" t="s">
        <v>18442</v>
      </c>
      <c r="G29" s="84">
        <v>1</v>
      </c>
      <c r="H29" s="84">
        <v>1</v>
      </c>
      <c r="I29" s="79" t="s">
        <v>18443</v>
      </c>
      <c r="J29" s="79" t="s">
        <v>18444</v>
      </c>
      <c r="K29" s="84">
        <v>2017</v>
      </c>
      <c r="L29" s="84" t="s">
        <v>18323</v>
      </c>
      <c r="M29" s="84" t="s">
        <v>18324</v>
      </c>
      <c r="N29" s="85"/>
      <c r="O29" s="86" t="s">
        <v>18445</v>
      </c>
    </row>
    <row r="30" spans="1:15">
      <c r="A30" s="88">
        <v>5</v>
      </c>
      <c r="B30" s="95" t="s">
        <v>1607</v>
      </c>
      <c r="C30" s="96" t="s">
        <v>18446</v>
      </c>
      <c r="D30" s="97"/>
      <c r="E30" s="98" t="s">
        <v>17939</v>
      </c>
      <c r="F30" s="99" t="s">
        <v>18447</v>
      </c>
      <c r="G30" s="100">
        <v>1</v>
      </c>
      <c r="H30" s="101" t="s">
        <v>18448</v>
      </c>
      <c r="I30" s="95" t="s">
        <v>18449</v>
      </c>
      <c r="J30" s="95" t="s">
        <v>18449</v>
      </c>
      <c r="K30" s="98" t="s">
        <v>15819</v>
      </c>
      <c r="L30" s="98" t="s">
        <v>18450</v>
      </c>
      <c r="M30" s="95" t="s">
        <v>18451</v>
      </c>
      <c r="N30" s="95"/>
      <c r="O30" s="87" t="str">
        <f>VLOOKUP(E30,'[1]2021 TAEBDC學術聯盟PDA'!$A:$B,2,0)</f>
        <v>https://www.airitibooks.com/Detail/Detail?PublicationID=P20201211098</v>
      </c>
    </row>
    <row r="31" spans="1:15">
      <c r="A31" s="88">
        <v>201</v>
      </c>
      <c r="B31" s="95" t="s">
        <v>1607</v>
      </c>
      <c r="C31" s="96" t="s">
        <v>18446</v>
      </c>
      <c r="D31" s="97"/>
      <c r="E31" s="98" t="s">
        <v>18154</v>
      </c>
      <c r="F31" s="99" t="s">
        <v>18452</v>
      </c>
      <c r="G31" s="100">
        <v>1</v>
      </c>
      <c r="H31" s="101" t="s">
        <v>18453</v>
      </c>
      <c r="I31" s="95" t="s">
        <v>18449</v>
      </c>
      <c r="J31" s="95" t="s">
        <v>18449</v>
      </c>
      <c r="K31" s="98" t="s">
        <v>17943</v>
      </c>
      <c r="L31" s="98" t="s">
        <v>18450</v>
      </c>
      <c r="M31" s="95" t="s">
        <v>18451</v>
      </c>
      <c r="N31" s="95"/>
      <c r="O31" s="87" t="str">
        <f>VLOOKUP(E31,'[1]2021 TAEBDC學術聯盟PDA'!$A:$B,2,0)</f>
        <v>https://www.airitibooks.com/Detail/Detail?PublicationID=P20201211097</v>
      </c>
    </row>
    <row r="32" spans="1:15">
      <c r="A32" s="78">
        <v>145</v>
      </c>
      <c r="B32" s="79" t="s">
        <v>27</v>
      </c>
      <c r="C32" s="80" t="s">
        <v>18454</v>
      </c>
      <c r="D32" s="81"/>
      <c r="E32" s="82" t="s">
        <v>18455</v>
      </c>
      <c r="F32" s="83" t="s">
        <v>18456</v>
      </c>
      <c r="G32" s="84">
        <v>1</v>
      </c>
      <c r="H32" s="84" t="s">
        <v>18320</v>
      </c>
      <c r="I32" s="79" t="s">
        <v>18457</v>
      </c>
      <c r="J32" s="79" t="s">
        <v>18458</v>
      </c>
      <c r="K32" s="84">
        <v>2019</v>
      </c>
      <c r="L32" s="84" t="s">
        <v>18323</v>
      </c>
      <c r="M32" s="84" t="s">
        <v>18324</v>
      </c>
      <c r="N32" s="85"/>
      <c r="O32" s="86" t="s">
        <v>18459</v>
      </c>
    </row>
    <row r="33" spans="1:15">
      <c r="A33" s="78">
        <v>207</v>
      </c>
      <c r="B33" s="79" t="s">
        <v>27</v>
      </c>
      <c r="C33" s="80" t="s">
        <v>18454</v>
      </c>
      <c r="D33" s="81"/>
      <c r="E33" s="82" t="s">
        <v>18460</v>
      </c>
      <c r="F33" s="83" t="s">
        <v>18461</v>
      </c>
      <c r="G33" s="84">
        <v>1</v>
      </c>
      <c r="H33" s="84" t="s">
        <v>18320</v>
      </c>
      <c r="I33" s="79" t="s">
        <v>18462</v>
      </c>
      <c r="J33" s="79" t="s">
        <v>18395</v>
      </c>
      <c r="K33" s="84">
        <v>2018</v>
      </c>
      <c r="L33" s="84" t="s">
        <v>18323</v>
      </c>
      <c r="M33" s="84" t="s">
        <v>18324</v>
      </c>
      <c r="N33" s="85" t="s">
        <v>18396</v>
      </c>
      <c r="O33" s="86" t="s">
        <v>18463</v>
      </c>
    </row>
    <row r="34" spans="1:15" ht="31.2">
      <c r="A34" s="78">
        <v>220</v>
      </c>
      <c r="B34" s="79" t="s">
        <v>27</v>
      </c>
      <c r="C34" s="80" t="s">
        <v>18454</v>
      </c>
      <c r="D34" s="81"/>
      <c r="E34" s="82" t="s">
        <v>18464</v>
      </c>
      <c r="F34" s="83" t="s">
        <v>18465</v>
      </c>
      <c r="G34" s="84">
        <v>1</v>
      </c>
      <c r="H34" s="84" t="s">
        <v>18320</v>
      </c>
      <c r="I34" s="79" t="s">
        <v>18466</v>
      </c>
      <c r="J34" s="79" t="s">
        <v>18395</v>
      </c>
      <c r="K34" s="84">
        <v>2020</v>
      </c>
      <c r="L34" s="84" t="s">
        <v>18467</v>
      </c>
      <c r="M34" s="84" t="s">
        <v>18324</v>
      </c>
      <c r="N34" s="85"/>
      <c r="O34" s="86" t="s">
        <v>18468</v>
      </c>
    </row>
    <row r="35" spans="1:15" ht="32.4">
      <c r="A35" s="88">
        <v>174</v>
      </c>
      <c r="B35" s="95" t="s">
        <v>1607</v>
      </c>
      <c r="C35" s="96" t="s">
        <v>18469</v>
      </c>
      <c r="D35" s="97"/>
      <c r="E35" s="98" t="s">
        <v>18123</v>
      </c>
      <c r="F35" s="99" t="s">
        <v>18470</v>
      </c>
      <c r="G35" s="100">
        <v>1</v>
      </c>
      <c r="H35" s="101" t="s">
        <v>18448</v>
      </c>
      <c r="I35" s="95" t="s">
        <v>18471</v>
      </c>
      <c r="J35" s="95" t="s">
        <v>18472</v>
      </c>
      <c r="K35" s="98" t="s">
        <v>15819</v>
      </c>
      <c r="L35" s="98" t="s">
        <v>18450</v>
      </c>
      <c r="M35" s="95" t="s">
        <v>18451</v>
      </c>
      <c r="N35" s="95"/>
      <c r="O35" s="87" t="str">
        <f>VLOOKUP(E35,'[1]2021 TAEBDC學術聯盟PDA'!$A:$B,2,0)</f>
        <v>https://www.airitibooks.com/Detail/Detail?PublicationID=P20190220042</v>
      </c>
    </row>
    <row r="36" spans="1:15">
      <c r="A36" s="78">
        <v>134</v>
      </c>
      <c r="B36" s="79" t="s">
        <v>27</v>
      </c>
      <c r="C36" s="80" t="s">
        <v>18473</v>
      </c>
      <c r="D36" s="81"/>
      <c r="E36" s="82" t="s">
        <v>18474</v>
      </c>
      <c r="F36" s="83" t="s">
        <v>18475</v>
      </c>
      <c r="G36" s="84">
        <v>1</v>
      </c>
      <c r="H36" s="84" t="s">
        <v>18348</v>
      </c>
      <c r="I36" s="79" t="s">
        <v>18476</v>
      </c>
      <c r="J36" s="79" t="s">
        <v>18322</v>
      </c>
      <c r="K36" s="84">
        <v>2019</v>
      </c>
      <c r="L36" s="84" t="s">
        <v>18323</v>
      </c>
      <c r="M36" s="84" t="s">
        <v>18324</v>
      </c>
      <c r="N36" s="85"/>
      <c r="O36" s="86" t="s">
        <v>18477</v>
      </c>
    </row>
    <row r="37" spans="1:15">
      <c r="A37" s="78">
        <v>146</v>
      </c>
      <c r="B37" s="79" t="s">
        <v>27</v>
      </c>
      <c r="C37" s="80" t="s">
        <v>18473</v>
      </c>
      <c r="D37" s="81"/>
      <c r="E37" s="82" t="s">
        <v>18478</v>
      </c>
      <c r="F37" s="83" t="s">
        <v>18479</v>
      </c>
      <c r="G37" s="84">
        <v>1</v>
      </c>
      <c r="H37" s="84" t="s">
        <v>18320</v>
      </c>
      <c r="I37" s="79" t="s">
        <v>18480</v>
      </c>
      <c r="J37" s="79" t="s">
        <v>18322</v>
      </c>
      <c r="K37" s="84">
        <v>2018</v>
      </c>
      <c r="L37" s="84" t="s">
        <v>18323</v>
      </c>
      <c r="M37" s="84" t="s">
        <v>18324</v>
      </c>
      <c r="N37" s="85"/>
      <c r="O37" s="86" t="s">
        <v>18481</v>
      </c>
    </row>
    <row r="38" spans="1:15">
      <c r="A38" s="78">
        <v>147</v>
      </c>
      <c r="B38" s="79" t="s">
        <v>27</v>
      </c>
      <c r="C38" s="80" t="s">
        <v>18473</v>
      </c>
      <c r="D38" s="81"/>
      <c r="E38" s="82" t="s">
        <v>18482</v>
      </c>
      <c r="F38" s="83" t="s">
        <v>18483</v>
      </c>
      <c r="G38" s="84">
        <v>1</v>
      </c>
      <c r="H38" s="84" t="s">
        <v>18320</v>
      </c>
      <c r="I38" s="79" t="s">
        <v>18484</v>
      </c>
      <c r="J38" s="79" t="s">
        <v>18485</v>
      </c>
      <c r="K38" s="84">
        <v>2018</v>
      </c>
      <c r="L38" s="84" t="s">
        <v>18323</v>
      </c>
      <c r="M38" s="84" t="s">
        <v>18324</v>
      </c>
      <c r="N38" s="85"/>
      <c r="O38" s="86" t="s">
        <v>18486</v>
      </c>
    </row>
    <row r="39" spans="1:15">
      <c r="A39" s="78">
        <v>205</v>
      </c>
      <c r="B39" s="79" t="s">
        <v>27</v>
      </c>
      <c r="C39" s="80" t="s">
        <v>18473</v>
      </c>
      <c r="D39" s="81"/>
      <c r="E39" s="82" t="s">
        <v>18487</v>
      </c>
      <c r="F39" s="83" t="s">
        <v>18488</v>
      </c>
      <c r="G39" s="84">
        <v>1</v>
      </c>
      <c r="H39" s="84" t="s">
        <v>18357</v>
      </c>
      <c r="I39" s="79" t="s">
        <v>18489</v>
      </c>
      <c r="J39" s="79" t="s">
        <v>18395</v>
      </c>
      <c r="K39" s="84">
        <v>2018</v>
      </c>
      <c r="L39" s="84" t="s">
        <v>18323</v>
      </c>
      <c r="M39" s="84" t="s">
        <v>18324</v>
      </c>
      <c r="N39" s="85" t="s">
        <v>18396</v>
      </c>
      <c r="O39" s="86" t="s">
        <v>18490</v>
      </c>
    </row>
    <row r="40" spans="1:15">
      <c r="A40" s="78">
        <v>148</v>
      </c>
      <c r="B40" s="79" t="s">
        <v>27</v>
      </c>
      <c r="C40" s="80" t="s">
        <v>18491</v>
      </c>
      <c r="D40" s="81"/>
      <c r="E40" s="82" t="s">
        <v>18492</v>
      </c>
      <c r="F40" s="83" t="s">
        <v>18493</v>
      </c>
      <c r="G40" s="84">
        <v>1</v>
      </c>
      <c r="H40" s="84" t="s">
        <v>18320</v>
      </c>
      <c r="I40" s="79" t="s">
        <v>18494</v>
      </c>
      <c r="J40" s="79" t="s">
        <v>18495</v>
      </c>
      <c r="K40" s="84">
        <v>2020</v>
      </c>
      <c r="L40" s="84" t="s">
        <v>18323</v>
      </c>
      <c r="M40" s="84" t="s">
        <v>18324</v>
      </c>
      <c r="N40" s="85"/>
      <c r="O40" s="86" t="s">
        <v>18496</v>
      </c>
    </row>
    <row r="41" spans="1:15">
      <c r="A41" s="78">
        <v>194</v>
      </c>
      <c r="B41" s="79" t="s">
        <v>27</v>
      </c>
      <c r="C41" s="80" t="s">
        <v>18491</v>
      </c>
      <c r="D41" s="81"/>
      <c r="E41" s="82" t="s">
        <v>18497</v>
      </c>
      <c r="F41" s="83" t="s">
        <v>18498</v>
      </c>
      <c r="G41" s="84">
        <v>1</v>
      </c>
      <c r="H41" s="84" t="s">
        <v>18334</v>
      </c>
      <c r="I41" s="79" t="s">
        <v>18499</v>
      </c>
      <c r="J41" s="79" t="s">
        <v>18395</v>
      </c>
      <c r="K41" s="84">
        <v>2018</v>
      </c>
      <c r="L41" s="84" t="s">
        <v>18323</v>
      </c>
      <c r="M41" s="84" t="s">
        <v>18324</v>
      </c>
      <c r="N41" s="85" t="s">
        <v>18396</v>
      </c>
      <c r="O41" s="86" t="s">
        <v>18500</v>
      </c>
    </row>
    <row r="42" spans="1:15">
      <c r="A42" s="78">
        <v>197</v>
      </c>
      <c r="B42" s="79" t="s">
        <v>27</v>
      </c>
      <c r="C42" s="80" t="s">
        <v>18491</v>
      </c>
      <c r="D42" s="81"/>
      <c r="E42" s="82" t="s">
        <v>18501</v>
      </c>
      <c r="F42" s="83" t="s">
        <v>18502</v>
      </c>
      <c r="G42" s="84">
        <v>1</v>
      </c>
      <c r="H42" s="84" t="s">
        <v>18320</v>
      </c>
      <c r="I42" s="79" t="s">
        <v>18503</v>
      </c>
      <c r="J42" s="79" t="s">
        <v>18395</v>
      </c>
      <c r="K42" s="84">
        <v>2018</v>
      </c>
      <c r="L42" s="84" t="s">
        <v>18323</v>
      </c>
      <c r="M42" s="84" t="s">
        <v>18324</v>
      </c>
      <c r="N42" s="85" t="s">
        <v>18396</v>
      </c>
      <c r="O42" s="86" t="s">
        <v>18504</v>
      </c>
    </row>
    <row r="43" spans="1:15">
      <c r="A43" s="78">
        <v>212</v>
      </c>
      <c r="B43" s="79" t="s">
        <v>27</v>
      </c>
      <c r="C43" s="80" t="s">
        <v>18491</v>
      </c>
      <c r="D43" s="81"/>
      <c r="E43" s="82" t="s">
        <v>18505</v>
      </c>
      <c r="F43" s="83" t="s">
        <v>18506</v>
      </c>
      <c r="G43" s="84">
        <v>1</v>
      </c>
      <c r="H43" s="84" t="s">
        <v>18320</v>
      </c>
      <c r="I43" s="79" t="s">
        <v>18507</v>
      </c>
      <c r="J43" s="79" t="s">
        <v>18395</v>
      </c>
      <c r="K43" s="84">
        <v>2018</v>
      </c>
      <c r="L43" s="84" t="s">
        <v>18323</v>
      </c>
      <c r="M43" s="84" t="s">
        <v>18324</v>
      </c>
      <c r="N43" s="85" t="s">
        <v>18396</v>
      </c>
      <c r="O43" s="86" t="s">
        <v>18508</v>
      </c>
    </row>
    <row r="44" spans="1:15">
      <c r="A44" s="78">
        <v>203</v>
      </c>
      <c r="B44" s="79" t="s">
        <v>27</v>
      </c>
      <c r="C44" s="80" t="s">
        <v>18509</v>
      </c>
      <c r="D44" s="81"/>
      <c r="E44" s="82" t="s">
        <v>18510</v>
      </c>
      <c r="F44" s="83" t="s">
        <v>18511</v>
      </c>
      <c r="G44" s="84">
        <v>1</v>
      </c>
      <c r="H44" s="84" t="s">
        <v>18320</v>
      </c>
      <c r="I44" s="79" t="s">
        <v>18512</v>
      </c>
      <c r="J44" s="79" t="s">
        <v>18395</v>
      </c>
      <c r="K44" s="84">
        <v>2017</v>
      </c>
      <c r="L44" s="84" t="s">
        <v>18323</v>
      </c>
      <c r="M44" s="84" t="s">
        <v>18324</v>
      </c>
      <c r="N44" s="85" t="s">
        <v>18396</v>
      </c>
      <c r="O44" s="86" t="s">
        <v>18513</v>
      </c>
    </row>
    <row r="45" spans="1:15">
      <c r="A45" s="78">
        <v>193</v>
      </c>
      <c r="B45" s="79" t="s">
        <v>27</v>
      </c>
      <c r="C45" s="80" t="s">
        <v>18514</v>
      </c>
      <c r="D45" s="81"/>
      <c r="E45" s="82" t="s">
        <v>18515</v>
      </c>
      <c r="F45" s="83" t="s">
        <v>18516</v>
      </c>
      <c r="G45" s="84">
        <v>1</v>
      </c>
      <c r="H45" s="84" t="s">
        <v>18357</v>
      </c>
      <c r="I45" s="79" t="s">
        <v>18517</v>
      </c>
      <c r="J45" s="79" t="s">
        <v>18395</v>
      </c>
      <c r="K45" s="84">
        <v>2018</v>
      </c>
      <c r="L45" s="84" t="s">
        <v>18323</v>
      </c>
      <c r="M45" s="84" t="s">
        <v>18324</v>
      </c>
      <c r="N45" s="85" t="s">
        <v>18396</v>
      </c>
      <c r="O45" s="86" t="s">
        <v>18518</v>
      </c>
    </row>
    <row r="46" spans="1:15">
      <c r="A46" s="78">
        <v>196</v>
      </c>
      <c r="B46" s="79" t="s">
        <v>27</v>
      </c>
      <c r="C46" s="80" t="s">
        <v>18514</v>
      </c>
      <c r="D46" s="81"/>
      <c r="E46" s="82" t="s">
        <v>18519</v>
      </c>
      <c r="F46" s="83" t="s">
        <v>18520</v>
      </c>
      <c r="G46" s="84">
        <v>1</v>
      </c>
      <c r="H46" s="84" t="s">
        <v>18357</v>
      </c>
      <c r="I46" s="79" t="s">
        <v>18521</v>
      </c>
      <c r="J46" s="79" t="s">
        <v>18395</v>
      </c>
      <c r="K46" s="84">
        <v>2018</v>
      </c>
      <c r="L46" s="84" t="s">
        <v>18323</v>
      </c>
      <c r="M46" s="84" t="s">
        <v>18324</v>
      </c>
      <c r="N46" s="85" t="s">
        <v>18396</v>
      </c>
      <c r="O46" s="86" t="s">
        <v>18522</v>
      </c>
    </row>
    <row r="47" spans="1:15">
      <c r="A47" s="78">
        <v>199</v>
      </c>
      <c r="B47" s="79" t="s">
        <v>27</v>
      </c>
      <c r="C47" s="80" t="s">
        <v>18514</v>
      </c>
      <c r="D47" s="81"/>
      <c r="E47" s="82" t="s">
        <v>18523</v>
      </c>
      <c r="F47" s="83" t="s">
        <v>18524</v>
      </c>
      <c r="G47" s="84">
        <v>1</v>
      </c>
      <c r="H47" s="84" t="s">
        <v>18320</v>
      </c>
      <c r="I47" s="79" t="s">
        <v>18525</v>
      </c>
      <c r="J47" s="79" t="s">
        <v>18395</v>
      </c>
      <c r="K47" s="84">
        <v>2017</v>
      </c>
      <c r="L47" s="84" t="s">
        <v>18323</v>
      </c>
      <c r="M47" s="84" t="s">
        <v>18324</v>
      </c>
      <c r="N47" s="85" t="s">
        <v>18396</v>
      </c>
      <c r="O47" s="86" t="s">
        <v>18526</v>
      </c>
    </row>
    <row r="48" spans="1:15">
      <c r="A48" s="78">
        <v>201</v>
      </c>
      <c r="B48" s="79" t="s">
        <v>27</v>
      </c>
      <c r="C48" s="80" t="s">
        <v>18514</v>
      </c>
      <c r="D48" s="81"/>
      <c r="E48" s="82" t="s">
        <v>18527</v>
      </c>
      <c r="F48" s="83" t="s">
        <v>18528</v>
      </c>
      <c r="G48" s="84">
        <v>1</v>
      </c>
      <c r="H48" s="84" t="s">
        <v>18320</v>
      </c>
      <c r="I48" s="79" t="s">
        <v>18529</v>
      </c>
      <c r="J48" s="79" t="s">
        <v>18395</v>
      </c>
      <c r="K48" s="84">
        <v>2018</v>
      </c>
      <c r="L48" s="84" t="s">
        <v>18323</v>
      </c>
      <c r="M48" s="84" t="s">
        <v>18324</v>
      </c>
      <c r="N48" s="85" t="s">
        <v>18396</v>
      </c>
      <c r="O48" s="86" t="s">
        <v>18530</v>
      </c>
    </row>
    <row r="49" spans="1:15">
      <c r="A49" s="78">
        <v>150</v>
      </c>
      <c r="B49" s="79" t="s">
        <v>27</v>
      </c>
      <c r="C49" s="80" t="s">
        <v>18531</v>
      </c>
      <c r="D49" s="81"/>
      <c r="E49" s="82" t="s">
        <v>18532</v>
      </c>
      <c r="F49" s="83" t="s">
        <v>18533</v>
      </c>
      <c r="G49" s="84">
        <v>1</v>
      </c>
      <c r="H49" s="84" t="s">
        <v>18320</v>
      </c>
      <c r="I49" s="79" t="s">
        <v>18534</v>
      </c>
      <c r="J49" s="79" t="s">
        <v>18535</v>
      </c>
      <c r="K49" s="84">
        <v>2019</v>
      </c>
      <c r="L49" s="84" t="s">
        <v>18323</v>
      </c>
      <c r="M49" s="84" t="s">
        <v>18324</v>
      </c>
      <c r="N49" s="85"/>
      <c r="O49" s="86" t="s">
        <v>18536</v>
      </c>
    </row>
    <row r="50" spans="1:15">
      <c r="A50" s="78">
        <v>195</v>
      </c>
      <c r="B50" s="79" t="s">
        <v>27</v>
      </c>
      <c r="C50" s="80" t="s">
        <v>18537</v>
      </c>
      <c r="D50" s="81"/>
      <c r="E50" s="82" t="s">
        <v>18538</v>
      </c>
      <c r="F50" s="83" t="s">
        <v>18539</v>
      </c>
      <c r="G50" s="84">
        <v>1</v>
      </c>
      <c r="H50" s="84" t="s">
        <v>18320</v>
      </c>
      <c r="I50" s="79" t="s">
        <v>18540</v>
      </c>
      <c r="J50" s="79" t="s">
        <v>18395</v>
      </c>
      <c r="K50" s="84">
        <v>2018</v>
      </c>
      <c r="L50" s="84" t="s">
        <v>18323</v>
      </c>
      <c r="M50" s="84" t="s">
        <v>18324</v>
      </c>
      <c r="N50" s="85" t="s">
        <v>18396</v>
      </c>
      <c r="O50" s="86" t="s">
        <v>18541</v>
      </c>
    </row>
    <row r="51" spans="1:15">
      <c r="A51" s="78">
        <v>200</v>
      </c>
      <c r="B51" s="79" t="s">
        <v>27</v>
      </c>
      <c r="C51" s="80" t="s">
        <v>18542</v>
      </c>
      <c r="D51" s="81"/>
      <c r="E51" s="82" t="s">
        <v>18543</v>
      </c>
      <c r="F51" s="83" t="s">
        <v>18544</v>
      </c>
      <c r="G51" s="84">
        <v>1</v>
      </c>
      <c r="H51" s="84" t="s">
        <v>18357</v>
      </c>
      <c r="I51" s="79" t="s">
        <v>18545</v>
      </c>
      <c r="J51" s="79" t="s">
        <v>18395</v>
      </c>
      <c r="K51" s="84">
        <v>2018</v>
      </c>
      <c r="L51" s="84" t="s">
        <v>18323</v>
      </c>
      <c r="M51" s="84" t="s">
        <v>18324</v>
      </c>
      <c r="N51" s="85" t="s">
        <v>18396</v>
      </c>
      <c r="O51" s="86" t="s">
        <v>18546</v>
      </c>
    </row>
    <row r="52" spans="1:15">
      <c r="A52" s="78">
        <v>202</v>
      </c>
      <c r="B52" s="79" t="s">
        <v>27</v>
      </c>
      <c r="C52" s="80" t="s">
        <v>18542</v>
      </c>
      <c r="D52" s="81"/>
      <c r="E52" s="82" t="s">
        <v>18547</v>
      </c>
      <c r="F52" s="83" t="s">
        <v>18548</v>
      </c>
      <c r="G52" s="84">
        <v>1</v>
      </c>
      <c r="H52" s="84" t="s">
        <v>18320</v>
      </c>
      <c r="I52" s="79" t="s">
        <v>18549</v>
      </c>
      <c r="J52" s="79" t="s">
        <v>18395</v>
      </c>
      <c r="K52" s="84">
        <v>2017</v>
      </c>
      <c r="L52" s="84" t="s">
        <v>18323</v>
      </c>
      <c r="M52" s="84" t="s">
        <v>18324</v>
      </c>
      <c r="N52" s="85" t="s">
        <v>18396</v>
      </c>
      <c r="O52" s="86" t="s">
        <v>18550</v>
      </c>
    </row>
    <row r="53" spans="1:15">
      <c r="A53" s="78">
        <v>153</v>
      </c>
      <c r="B53" s="79" t="s">
        <v>27</v>
      </c>
      <c r="C53" s="80" t="s">
        <v>18551</v>
      </c>
      <c r="D53" s="81"/>
      <c r="E53" s="82" t="s">
        <v>18552</v>
      </c>
      <c r="F53" s="83" t="s">
        <v>18553</v>
      </c>
      <c r="G53" s="84">
        <v>1</v>
      </c>
      <c r="H53" s="84" t="s">
        <v>18357</v>
      </c>
      <c r="I53" s="79" t="s">
        <v>18554</v>
      </c>
      <c r="J53" s="79" t="s">
        <v>18322</v>
      </c>
      <c r="K53" s="84">
        <v>2016</v>
      </c>
      <c r="L53" s="84" t="s">
        <v>18323</v>
      </c>
      <c r="M53" s="84" t="s">
        <v>18324</v>
      </c>
      <c r="N53" s="85"/>
      <c r="O53" s="86" t="s">
        <v>18555</v>
      </c>
    </row>
    <row r="54" spans="1:15">
      <c r="A54" s="78">
        <v>131</v>
      </c>
      <c r="B54" s="79" t="s">
        <v>27</v>
      </c>
      <c r="C54" s="80" t="s">
        <v>18556</v>
      </c>
      <c r="D54" s="81"/>
      <c r="E54" s="82" t="s">
        <v>18557</v>
      </c>
      <c r="F54" s="83" t="s">
        <v>18558</v>
      </c>
      <c r="G54" s="84">
        <v>1</v>
      </c>
      <c r="H54" s="84" t="s">
        <v>18320</v>
      </c>
      <c r="I54" s="79" t="s">
        <v>18559</v>
      </c>
      <c r="J54" s="79" t="s">
        <v>18395</v>
      </c>
      <c r="K54" s="84">
        <v>2018</v>
      </c>
      <c r="L54" s="84" t="s">
        <v>18323</v>
      </c>
      <c r="M54" s="84" t="s">
        <v>18324</v>
      </c>
      <c r="N54" s="85" t="s">
        <v>18396</v>
      </c>
      <c r="O54" s="86" t="s">
        <v>18560</v>
      </c>
    </row>
    <row r="55" spans="1:15">
      <c r="A55" s="78">
        <v>218</v>
      </c>
      <c r="B55" s="79" t="s">
        <v>27</v>
      </c>
      <c r="C55" s="80" t="s">
        <v>18556</v>
      </c>
      <c r="D55" s="81"/>
      <c r="E55" s="82" t="s">
        <v>18561</v>
      </c>
      <c r="F55" s="83" t="s">
        <v>18562</v>
      </c>
      <c r="G55" s="84">
        <v>1</v>
      </c>
      <c r="H55" s="84" t="s">
        <v>18320</v>
      </c>
      <c r="I55" s="79" t="s">
        <v>18563</v>
      </c>
      <c r="J55" s="79" t="s">
        <v>18395</v>
      </c>
      <c r="K55" s="84">
        <v>2018</v>
      </c>
      <c r="L55" s="84" t="s">
        <v>18323</v>
      </c>
      <c r="M55" s="84" t="s">
        <v>18324</v>
      </c>
      <c r="N55" s="85" t="s">
        <v>18396</v>
      </c>
      <c r="O55" s="86" t="s">
        <v>18564</v>
      </c>
    </row>
    <row r="56" spans="1:15">
      <c r="A56" s="78">
        <v>210</v>
      </c>
      <c r="B56" s="79" t="s">
        <v>27</v>
      </c>
      <c r="C56" s="80" t="s">
        <v>18565</v>
      </c>
      <c r="D56" s="81"/>
      <c r="E56" s="82" t="s">
        <v>18566</v>
      </c>
      <c r="F56" s="83" t="s">
        <v>18567</v>
      </c>
      <c r="G56" s="84">
        <v>1</v>
      </c>
      <c r="H56" s="84" t="s">
        <v>18320</v>
      </c>
      <c r="I56" s="79" t="s">
        <v>18568</v>
      </c>
      <c r="J56" s="79" t="s">
        <v>18395</v>
      </c>
      <c r="K56" s="84">
        <v>2018</v>
      </c>
      <c r="L56" s="84" t="s">
        <v>18323</v>
      </c>
      <c r="M56" s="84" t="s">
        <v>18324</v>
      </c>
      <c r="N56" s="85" t="s">
        <v>18396</v>
      </c>
      <c r="O56" s="86" t="s">
        <v>18569</v>
      </c>
    </row>
    <row r="57" spans="1:15">
      <c r="A57" s="88">
        <v>3</v>
      </c>
      <c r="B57" s="95" t="s">
        <v>1607</v>
      </c>
      <c r="C57" s="96" t="s">
        <v>18570</v>
      </c>
      <c r="D57" s="97"/>
      <c r="E57" s="98" t="s">
        <v>17937</v>
      </c>
      <c r="F57" s="99" t="s">
        <v>18571</v>
      </c>
      <c r="G57" s="100">
        <v>1</v>
      </c>
      <c r="H57" s="101" t="s">
        <v>18448</v>
      </c>
      <c r="I57" s="95" t="s">
        <v>18572</v>
      </c>
      <c r="J57" s="95" t="s">
        <v>18573</v>
      </c>
      <c r="K57" s="98" t="s">
        <v>14909</v>
      </c>
      <c r="L57" s="98" t="s">
        <v>18450</v>
      </c>
      <c r="M57" s="95" t="s">
        <v>18451</v>
      </c>
      <c r="N57" s="95" t="s">
        <v>18396</v>
      </c>
      <c r="O57" s="87" t="str">
        <f>VLOOKUP(E57,'[1]2021 TAEBDC學術聯盟PDA'!$A:$B,2,0)</f>
        <v>https://www.airitibooks.com/Detail/Detail?PublicationID=P20191226091</v>
      </c>
    </row>
    <row r="58" spans="1:15">
      <c r="A58" s="88">
        <v>28</v>
      </c>
      <c r="B58" s="95" t="s">
        <v>1607</v>
      </c>
      <c r="C58" s="96" t="s">
        <v>18570</v>
      </c>
      <c r="D58" s="97"/>
      <c r="E58" s="98" t="s">
        <v>17965</v>
      </c>
      <c r="F58" s="99" t="s">
        <v>18574</v>
      </c>
      <c r="G58" s="100">
        <v>1</v>
      </c>
      <c r="H58" s="101" t="s">
        <v>18448</v>
      </c>
      <c r="I58" s="95" t="s">
        <v>18572</v>
      </c>
      <c r="J58" s="95" t="s">
        <v>18573</v>
      </c>
      <c r="K58" s="98" t="s">
        <v>14909</v>
      </c>
      <c r="L58" s="98" t="s">
        <v>18450</v>
      </c>
      <c r="M58" s="95" t="s">
        <v>18451</v>
      </c>
      <c r="N58" s="95" t="s">
        <v>18396</v>
      </c>
      <c r="O58" s="87" t="str">
        <f>VLOOKUP(E58,'[1]2021 TAEBDC學術聯盟PDA'!$A:$B,2,0)</f>
        <v>https://www.airitibooks.com/Detail/Detail?PublicationID=P20191225113</v>
      </c>
    </row>
    <row r="59" spans="1:15">
      <c r="A59" s="78">
        <v>208</v>
      </c>
      <c r="B59" s="79" t="s">
        <v>27</v>
      </c>
      <c r="C59" s="80" t="s">
        <v>18575</v>
      </c>
      <c r="D59" s="81"/>
      <c r="E59" s="82" t="s">
        <v>18576</v>
      </c>
      <c r="F59" s="83" t="s">
        <v>18577</v>
      </c>
      <c r="G59" s="84">
        <v>1</v>
      </c>
      <c r="H59" s="84" t="s">
        <v>18334</v>
      </c>
      <c r="I59" s="79" t="s">
        <v>18578</v>
      </c>
      <c r="J59" s="79" t="s">
        <v>18395</v>
      </c>
      <c r="K59" s="84">
        <v>2018</v>
      </c>
      <c r="L59" s="84" t="s">
        <v>18323</v>
      </c>
      <c r="M59" s="84" t="s">
        <v>18324</v>
      </c>
      <c r="N59" s="85" t="s">
        <v>18396</v>
      </c>
      <c r="O59" s="86" t="s">
        <v>18579</v>
      </c>
    </row>
    <row r="60" spans="1:15">
      <c r="A60" s="78">
        <v>211</v>
      </c>
      <c r="B60" s="79" t="s">
        <v>27</v>
      </c>
      <c r="C60" s="80" t="s">
        <v>18575</v>
      </c>
      <c r="D60" s="81"/>
      <c r="E60" s="82" t="s">
        <v>18580</v>
      </c>
      <c r="F60" s="83" t="s">
        <v>18581</v>
      </c>
      <c r="G60" s="84">
        <v>1</v>
      </c>
      <c r="H60" s="84" t="s">
        <v>18339</v>
      </c>
      <c r="I60" s="79" t="s">
        <v>18582</v>
      </c>
      <c r="J60" s="79" t="s">
        <v>18395</v>
      </c>
      <c r="K60" s="84">
        <v>2018</v>
      </c>
      <c r="L60" s="84" t="s">
        <v>18323</v>
      </c>
      <c r="M60" s="84" t="s">
        <v>18324</v>
      </c>
      <c r="N60" s="85" t="s">
        <v>18396</v>
      </c>
      <c r="O60" s="86" t="s">
        <v>18583</v>
      </c>
    </row>
    <row r="61" spans="1:15">
      <c r="A61" s="78">
        <v>214</v>
      </c>
      <c r="B61" s="79" t="s">
        <v>27</v>
      </c>
      <c r="C61" s="80" t="s">
        <v>18575</v>
      </c>
      <c r="D61" s="81"/>
      <c r="E61" s="82" t="s">
        <v>18584</v>
      </c>
      <c r="F61" s="83" t="s">
        <v>18585</v>
      </c>
      <c r="G61" s="84">
        <v>1</v>
      </c>
      <c r="H61" s="84" t="s">
        <v>18339</v>
      </c>
      <c r="I61" s="79" t="s">
        <v>18586</v>
      </c>
      <c r="J61" s="79" t="s">
        <v>18395</v>
      </c>
      <c r="K61" s="84">
        <v>2018</v>
      </c>
      <c r="L61" s="84" t="s">
        <v>18323</v>
      </c>
      <c r="M61" s="84" t="s">
        <v>18324</v>
      </c>
      <c r="N61" s="85" t="s">
        <v>18396</v>
      </c>
      <c r="O61" s="86" t="s">
        <v>18587</v>
      </c>
    </row>
    <row r="62" spans="1:15">
      <c r="A62" s="78">
        <v>215</v>
      </c>
      <c r="B62" s="79" t="s">
        <v>27</v>
      </c>
      <c r="C62" s="80" t="s">
        <v>18575</v>
      </c>
      <c r="D62" s="81"/>
      <c r="E62" s="82" t="s">
        <v>18588</v>
      </c>
      <c r="F62" s="83" t="s">
        <v>18589</v>
      </c>
      <c r="G62" s="84">
        <v>1</v>
      </c>
      <c r="H62" s="84" t="s">
        <v>18339</v>
      </c>
      <c r="I62" s="79" t="s">
        <v>18590</v>
      </c>
      <c r="J62" s="79" t="s">
        <v>18395</v>
      </c>
      <c r="K62" s="84">
        <v>2018</v>
      </c>
      <c r="L62" s="84" t="s">
        <v>18323</v>
      </c>
      <c r="M62" s="84" t="s">
        <v>18324</v>
      </c>
      <c r="N62" s="85" t="s">
        <v>18396</v>
      </c>
      <c r="O62" s="86" t="s">
        <v>18591</v>
      </c>
    </row>
    <row r="63" spans="1:15">
      <c r="A63" s="78">
        <v>217</v>
      </c>
      <c r="B63" s="79" t="s">
        <v>27</v>
      </c>
      <c r="C63" s="80" t="s">
        <v>18575</v>
      </c>
      <c r="D63" s="81"/>
      <c r="E63" s="82" t="s">
        <v>18592</v>
      </c>
      <c r="F63" s="83" t="s">
        <v>18593</v>
      </c>
      <c r="G63" s="84">
        <v>1</v>
      </c>
      <c r="H63" s="84" t="s">
        <v>18320</v>
      </c>
      <c r="I63" s="79" t="s">
        <v>18594</v>
      </c>
      <c r="J63" s="79" t="s">
        <v>18395</v>
      </c>
      <c r="K63" s="84">
        <v>2018</v>
      </c>
      <c r="L63" s="84" t="s">
        <v>18323</v>
      </c>
      <c r="M63" s="84" t="s">
        <v>18324</v>
      </c>
      <c r="N63" s="85" t="s">
        <v>18396</v>
      </c>
      <c r="O63" s="86" t="s">
        <v>18595</v>
      </c>
    </row>
    <row r="64" spans="1:15">
      <c r="A64" s="78">
        <v>219</v>
      </c>
      <c r="B64" s="79" t="s">
        <v>27</v>
      </c>
      <c r="C64" s="80" t="s">
        <v>18575</v>
      </c>
      <c r="D64" s="81"/>
      <c r="E64" s="82" t="s">
        <v>18596</v>
      </c>
      <c r="F64" s="83" t="s">
        <v>18597</v>
      </c>
      <c r="G64" s="84">
        <v>1</v>
      </c>
      <c r="H64" s="84" t="s">
        <v>18320</v>
      </c>
      <c r="I64" s="79" t="s">
        <v>18598</v>
      </c>
      <c r="J64" s="79" t="s">
        <v>18395</v>
      </c>
      <c r="K64" s="84">
        <v>2018</v>
      </c>
      <c r="L64" s="84" t="s">
        <v>18323</v>
      </c>
      <c r="M64" s="84" t="s">
        <v>18324</v>
      </c>
      <c r="N64" s="85" t="s">
        <v>18396</v>
      </c>
      <c r="O64" s="86" t="s">
        <v>18599</v>
      </c>
    </row>
    <row r="65" spans="1:15">
      <c r="A65" s="88">
        <v>137</v>
      </c>
      <c r="B65" s="95" t="s">
        <v>1607</v>
      </c>
      <c r="C65" s="96" t="s">
        <v>18600</v>
      </c>
      <c r="D65" s="97"/>
      <c r="E65" s="98" t="s">
        <v>18082</v>
      </c>
      <c r="F65" s="99" t="s">
        <v>18601</v>
      </c>
      <c r="G65" s="100">
        <v>1</v>
      </c>
      <c r="H65" s="101" t="s">
        <v>18602</v>
      </c>
      <c r="I65" s="95" t="s">
        <v>18449</v>
      </c>
      <c r="J65" s="95" t="s">
        <v>18449</v>
      </c>
      <c r="K65" s="98" t="s">
        <v>17943</v>
      </c>
      <c r="L65" s="98" t="s">
        <v>18450</v>
      </c>
      <c r="M65" s="95" t="s">
        <v>18451</v>
      </c>
      <c r="N65" s="95"/>
      <c r="O65" s="87" t="str">
        <f>VLOOKUP(E65,'[1]2021 TAEBDC學術聯盟PDA'!$A:$B,2,0)</f>
        <v>https://www.airitibooks.com/Detail/Detail?PublicationID=P20201211096</v>
      </c>
    </row>
    <row r="66" spans="1:15">
      <c r="A66" s="78">
        <v>138</v>
      </c>
      <c r="B66" s="79" t="s">
        <v>27</v>
      </c>
      <c r="C66" s="80" t="s">
        <v>18603</v>
      </c>
      <c r="D66" s="81"/>
      <c r="E66" s="82" t="s">
        <v>18604</v>
      </c>
      <c r="F66" s="83" t="s">
        <v>18605</v>
      </c>
      <c r="G66" s="84">
        <v>1</v>
      </c>
      <c r="H66" s="84" t="s">
        <v>18320</v>
      </c>
      <c r="I66" s="79" t="s">
        <v>18606</v>
      </c>
      <c r="J66" s="79" t="s">
        <v>18395</v>
      </c>
      <c r="K66" s="84">
        <v>2018</v>
      </c>
      <c r="L66" s="84" t="s">
        <v>18323</v>
      </c>
      <c r="M66" s="84" t="s">
        <v>18324</v>
      </c>
      <c r="N66" s="85" t="s">
        <v>18396</v>
      </c>
      <c r="O66" s="86" t="s">
        <v>18607</v>
      </c>
    </row>
    <row r="67" spans="1:15">
      <c r="A67" s="78">
        <v>139</v>
      </c>
      <c r="B67" s="79" t="s">
        <v>27</v>
      </c>
      <c r="C67" s="80" t="s">
        <v>18603</v>
      </c>
      <c r="D67" s="81"/>
      <c r="E67" s="82" t="s">
        <v>18608</v>
      </c>
      <c r="F67" s="83" t="s">
        <v>18609</v>
      </c>
      <c r="G67" s="84">
        <v>1</v>
      </c>
      <c r="H67" s="84" t="s">
        <v>18320</v>
      </c>
      <c r="I67" s="79" t="s">
        <v>18610</v>
      </c>
      <c r="J67" s="79" t="s">
        <v>18395</v>
      </c>
      <c r="K67" s="84">
        <v>2018</v>
      </c>
      <c r="L67" s="84" t="s">
        <v>18323</v>
      </c>
      <c r="M67" s="84" t="s">
        <v>18324</v>
      </c>
      <c r="N67" s="85" t="s">
        <v>18396</v>
      </c>
      <c r="O67" s="86" t="s">
        <v>18611</v>
      </c>
    </row>
    <row r="68" spans="1:15">
      <c r="A68" s="78">
        <v>144</v>
      </c>
      <c r="B68" s="79" t="s">
        <v>27</v>
      </c>
      <c r="C68" s="80" t="s">
        <v>18603</v>
      </c>
      <c r="D68" s="81"/>
      <c r="E68" s="82" t="s">
        <v>18612</v>
      </c>
      <c r="F68" s="83" t="s">
        <v>18613</v>
      </c>
      <c r="G68" s="84">
        <v>1</v>
      </c>
      <c r="H68" s="84" t="s">
        <v>18320</v>
      </c>
      <c r="I68" s="79" t="s">
        <v>18614</v>
      </c>
      <c r="J68" s="79" t="s">
        <v>18395</v>
      </c>
      <c r="K68" s="84">
        <v>2018</v>
      </c>
      <c r="L68" s="84" t="s">
        <v>18323</v>
      </c>
      <c r="M68" s="84" t="s">
        <v>18324</v>
      </c>
      <c r="N68" s="85" t="s">
        <v>18396</v>
      </c>
      <c r="O68" s="86" t="s">
        <v>18615</v>
      </c>
    </row>
    <row r="69" spans="1:15" ht="32.4">
      <c r="A69" s="78">
        <v>170</v>
      </c>
      <c r="B69" s="79" t="s">
        <v>27</v>
      </c>
      <c r="C69" s="80" t="s">
        <v>18603</v>
      </c>
      <c r="D69" s="81"/>
      <c r="E69" s="82" t="s">
        <v>18616</v>
      </c>
      <c r="F69" s="83" t="s">
        <v>18617</v>
      </c>
      <c r="G69" s="84">
        <v>1</v>
      </c>
      <c r="H69" s="84">
        <v>1</v>
      </c>
      <c r="I69" s="79" t="s">
        <v>18618</v>
      </c>
      <c r="J69" s="79" t="s">
        <v>18619</v>
      </c>
      <c r="K69" s="84">
        <v>2019</v>
      </c>
      <c r="L69" s="84" t="s">
        <v>18323</v>
      </c>
      <c r="M69" s="84" t="s">
        <v>18324</v>
      </c>
      <c r="N69" s="85"/>
      <c r="O69" s="86" t="s">
        <v>18620</v>
      </c>
    </row>
    <row r="70" spans="1:15">
      <c r="A70" s="78">
        <v>198</v>
      </c>
      <c r="B70" s="79" t="s">
        <v>27</v>
      </c>
      <c r="C70" s="80" t="s">
        <v>18603</v>
      </c>
      <c r="D70" s="81"/>
      <c r="E70" s="82" t="s">
        <v>18621</v>
      </c>
      <c r="F70" s="83" t="s">
        <v>18622</v>
      </c>
      <c r="G70" s="84">
        <v>1</v>
      </c>
      <c r="H70" s="84" t="s">
        <v>18320</v>
      </c>
      <c r="I70" s="79" t="s">
        <v>18623</v>
      </c>
      <c r="J70" s="79" t="s">
        <v>18395</v>
      </c>
      <c r="K70" s="84">
        <v>2018</v>
      </c>
      <c r="L70" s="84" t="s">
        <v>18323</v>
      </c>
      <c r="M70" s="84" t="s">
        <v>18324</v>
      </c>
      <c r="N70" s="85" t="s">
        <v>18396</v>
      </c>
      <c r="O70" s="86" t="s">
        <v>18624</v>
      </c>
    </row>
    <row r="71" spans="1:15">
      <c r="A71" s="78">
        <v>167</v>
      </c>
      <c r="B71" s="79" t="s">
        <v>60</v>
      </c>
      <c r="C71" s="80" t="s">
        <v>18625</v>
      </c>
      <c r="D71" s="81"/>
      <c r="E71" s="82" t="s">
        <v>18626</v>
      </c>
      <c r="F71" s="83" t="s">
        <v>18627</v>
      </c>
      <c r="G71" s="84">
        <v>1</v>
      </c>
      <c r="H71" s="84">
        <v>1</v>
      </c>
      <c r="I71" s="79" t="s">
        <v>18628</v>
      </c>
      <c r="J71" s="79" t="s">
        <v>18629</v>
      </c>
      <c r="K71" s="84">
        <v>2020</v>
      </c>
      <c r="L71" s="84" t="s">
        <v>18323</v>
      </c>
      <c r="M71" s="84" t="s">
        <v>18324</v>
      </c>
      <c r="N71" s="85"/>
      <c r="O71" s="86" t="s">
        <v>18630</v>
      </c>
    </row>
    <row r="72" spans="1:15">
      <c r="A72" s="88">
        <v>261</v>
      </c>
      <c r="B72" s="89" t="s">
        <v>16</v>
      </c>
      <c r="C72" s="90" t="s">
        <v>12916</v>
      </c>
      <c r="D72" s="91"/>
      <c r="E72" s="92" t="s">
        <v>18307</v>
      </c>
      <c r="F72" s="93" t="s">
        <v>18308</v>
      </c>
      <c r="G72" s="94">
        <v>1</v>
      </c>
      <c r="H72" s="72">
        <v>2</v>
      </c>
      <c r="I72" s="89" t="s">
        <v>18309</v>
      </c>
      <c r="J72" s="89" t="s">
        <v>18310</v>
      </c>
      <c r="K72" s="94">
        <v>2016</v>
      </c>
      <c r="L72" s="94" t="s">
        <v>24</v>
      </c>
      <c r="M72" s="89" t="s">
        <v>10597</v>
      </c>
      <c r="N72" s="89"/>
      <c r="O72" s="87" t="str">
        <f>VLOOKUP(E72,'[1]2021 TAEBDC學術聯盟PDA'!$A:$B,2,0)</f>
        <v>https://www.airitibooks.com/Detail/Detail?PublicationID=P20200321460</v>
      </c>
    </row>
    <row r="73" spans="1:15">
      <c r="A73" s="88">
        <v>262</v>
      </c>
      <c r="B73" s="89" t="s">
        <v>16</v>
      </c>
      <c r="C73" s="90" t="s">
        <v>12916</v>
      </c>
      <c r="D73" s="91"/>
      <c r="E73" s="92" t="s">
        <v>18311</v>
      </c>
      <c r="F73" s="93" t="s">
        <v>18312</v>
      </c>
      <c r="G73" s="94">
        <v>1</v>
      </c>
      <c r="H73" s="94">
        <v>1</v>
      </c>
      <c r="I73" s="89" t="s">
        <v>18313</v>
      </c>
      <c r="J73" s="102" t="s">
        <v>16680</v>
      </c>
      <c r="K73" s="94">
        <v>2017</v>
      </c>
      <c r="L73" s="94" t="s">
        <v>24</v>
      </c>
      <c r="M73" s="89" t="s">
        <v>10597</v>
      </c>
      <c r="N73" s="89"/>
      <c r="O73" s="87" t="str">
        <f>VLOOKUP(E73,'[1]2021 TAEBDC學術聯盟PDA'!$A:$B,2,0)</f>
        <v>https://www.airitibooks.com/Detail/Detail?PublicationID=P20200402308</v>
      </c>
    </row>
    <row r="74" spans="1:15">
      <c r="A74" s="88">
        <v>263</v>
      </c>
      <c r="B74" s="89" t="s">
        <v>16</v>
      </c>
      <c r="C74" s="90" t="s">
        <v>12916</v>
      </c>
      <c r="D74" s="91"/>
      <c r="E74" s="92" t="s">
        <v>18314</v>
      </c>
      <c r="F74" s="93" t="s">
        <v>18315</v>
      </c>
      <c r="G74" s="94">
        <v>1</v>
      </c>
      <c r="H74" s="94">
        <v>1</v>
      </c>
      <c r="I74" s="89" t="s">
        <v>18316</v>
      </c>
      <c r="J74" s="89" t="s">
        <v>14862</v>
      </c>
      <c r="K74" s="94">
        <v>2018</v>
      </c>
      <c r="L74" s="94" t="s">
        <v>24</v>
      </c>
      <c r="M74" s="89" t="s">
        <v>10597</v>
      </c>
      <c r="N74" s="89"/>
      <c r="O74" s="87" t="str">
        <f>VLOOKUP(E74,'[1]2021 TAEBDC學術聯盟PDA'!$A:$B,2,0)</f>
        <v>https://www.airitibooks.com/Detail/Detail?PublicationID=P20181220015</v>
      </c>
    </row>
    <row r="75" spans="1:15">
      <c r="A75" s="78">
        <v>172</v>
      </c>
      <c r="B75" s="79" t="s">
        <v>16</v>
      </c>
      <c r="C75" s="80" t="s">
        <v>18631</v>
      </c>
      <c r="D75" s="81"/>
      <c r="E75" s="82" t="s">
        <v>18632</v>
      </c>
      <c r="F75" s="83" t="s">
        <v>18633</v>
      </c>
      <c r="G75" s="84">
        <v>1</v>
      </c>
      <c r="H75" s="84">
        <v>1</v>
      </c>
      <c r="I75" s="79" t="s">
        <v>18634</v>
      </c>
      <c r="J75" s="79" t="s">
        <v>18635</v>
      </c>
      <c r="K75" s="84">
        <v>2020</v>
      </c>
      <c r="L75" s="84" t="s">
        <v>18323</v>
      </c>
      <c r="M75" s="84" t="s">
        <v>18324</v>
      </c>
      <c r="N75" s="85"/>
      <c r="O75" s="86" t="s">
        <v>18636</v>
      </c>
    </row>
    <row r="76" spans="1:15">
      <c r="A76" s="78">
        <v>216</v>
      </c>
      <c r="B76" s="79" t="s">
        <v>27</v>
      </c>
      <c r="C76" s="80" t="s">
        <v>18631</v>
      </c>
      <c r="D76" s="81"/>
      <c r="E76" s="82" t="s">
        <v>18637</v>
      </c>
      <c r="F76" s="83" t="s">
        <v>18638</v>
      </c>
      <c r="G76" s="84">
        <v>1</v>
      </c>
      <c r="H76" s="84" t="s">
        <v>18334</v>
      </c>
      <c r="I76" s="79" t="s">
        <v>18639</v>
      </c>
      <c r="J76" s="79" t="s">
        <v>18395</v>
      </c>
      <c r="K76" s="84">
        <v>2018</v>
      </c>
      <c r="L76" s="84" t="s">
        <v>18323</v>
      </c>
      <c r="M76" s="84" t="s">
        <v>18324</v>
      </c>
      <c r="N76" s="85" t="s">
        <v>18396</v>
      </c>
      <c r="O76" s="86" t="s">
        <v>18640</v>
      </c>
    </row>
    <row r="77" spans="1:15">
      <c r="A77" s="78">
        <v>137</v>
      </c>
      <c r="B77" s="79" t="s">
        <v>27</v>
      </c>
      <c r="C77" s="80" t="s">
        <v>18641</v>
      </c>
      <c r="D77" s="81"/>
      <c r="E77" s="82" t="s">
        <v>18642</v>
      </c>
      <c r="F77" s="83" t="s">
        <v>18643</v>
      </c>
      <c r="G77" s="84">
        <v>1</v>
      </c>
      <c r="H77" s="84" t="s">
        <v>18357</v>
      </c>
      <c r="I77" s="79" t="s">
        <v>18644</v>
      </c>
      <c r="J77" s="79" t="s">
        <v>18329</v>
      </c>
      <c r="K77" s="84">
        <v>2018</v>
      </c>
      <c r="L77" s="84" t="s">
        <v>18323</v>
      </c>
      <c r="M77" s="84" t="s">
        <v>18324</v>
      </c>
      <c r="N77" s="85"/>
      <c r="O77" s="86" t="s">
        <v>18645</v>
      </c>
    </row>
    <row r="78" spans="1:15">
      <c r="A78" s="78">
        <v>130</v>
      </c>
      <c r="B78" s="79" t="s">
        <v>27</v>
      </c>
      <c r="C78" s="80" t="s">
        <v>18646</v>
      </c>
      <c r="D78" s="81"/>
      <c r="E78" s="82" t="s">
        <v>18647</v>
      </c>
      <c r="F78" s="83" t="s">
        <v>18648</v>
      </c>
      <c r="G78" s="84">
        <v>1</v>
      </c>
      <c r="H78" s="84" t="s">
        <v>18334</v>
      </c>
      <c r="I78" s="79" t="s">
        <v>18649</v>
      </c>
      <c r="J78" s="79" t="s">
        <v>18329</v>
      </c>
      <c r="K78" s="84">
        <v>2019</v>
      </c>
      <c r="L78" s="84" t="s">
        <v>18323</v>
      </c>
      <c r="M78" s="84" t="s">
        <v>18324</v>
      </c>
      <c r="N78" s="85"/>
      <c r="O78" s="86" t="s">
        <v>18650</v>
      </c>
    </row>
    <row r="79" spans="1:15">
      <c r="A79" s="78">
        <v>124</v>
      </c>
      <c r="B79" s="79" t="s">
        <v>27</v>
      </c>
      <c r="C79" s="80" t="s">
        <v>18651</v>
      </c>
      <c r="D79" s="81"/>
      <c r="E79" s="82" t="s">
        <v>18652</v>
      </c>
      <c r="F79" s="83" t="s">
        <v>18653</v>
      </c>
      <c r="G79" s="84">
        <v>1</v>
      </c>
      <c r="H79" s="84" t="s">
        <v>18320</v>
      </c>
      <c r="I79" s="79" t="s">
        <v>18654</v>
      </c>
      <c r="J79" s="79" t="s">
        <v>18655</v>
      </c>
      <c r="K79" s="84">
        <v>2018</v>
      </c>
      <c r="L79" s="84" t="s">
        <v>18323</v>
      </c>
      <c r="M79" s="84" t="s">
        <v>18324</v>
      </c>
      <c r="N79" s="85"/>
      <c r="O79" s="86" t="s">
        <v>18656</v>
      </c>
    </row>
    <row r="80" spans="1:15">
      <c r="A80" s="78">
        <v>125</v>
      </c>
      <c r="B80" s="79" t="s">
        <v>27</v>
      </c>
      <c r="C80" s="80" t="s">
        <v>18651</v>
      </c>
      <c r="D80" s="81"/>
      <c r="E80" s="82" t="s">
        <v>18657</v>
      </c>
      <c r="F80" s="83" t="s">
        <v>18658</v>
      </c>
      <c r="G80" s="84">
        <v>1</v>
      </c>
      <c r="H80" s="84" t="s">
        <v>18320</v>
      </c>
      <c r="I80" s="79" t="s">
        <v>18659</v>
      </c>
      <c r="J80" s="79" t="s">
        <v>18655</v>
      </c>
      <c r="K80" s="84">
        <v>2018</v>
      </c>
      <c r="L80" s="84" t="s">
        <v>18323</v>
      </c>
      <c r="M80" s="84" t="s">
        <v>18324</v>
      </c>
      <c r="N80" s="85"/>
      <c r="O80" s="86" t="s">
        <v>18660</v>
      </c>
    </row>
    <row r="81" spans="1:15">
      <c r="A81" s="78">
        <v>159</v>
      </c>
      <c r="B81" s="79" t="s">
        <v>16</v>
      </c>
      <c r="C81" s="80" t="s">
        <v>18661</v>
      </c>
      <c r="D81" s="81"/>
      <c r="E81" s="82" t="s">
        <v>18662</v>
      </c>
      <c r="F81" s="83" t="s">
        <v>18663</v>
      </c>
      <c r="G81" s="84">
        <v>1</v>
      </c>
      <c r="H81" s="84" t="s">
        <v>18320</v>
      </c>
      <c r="I81" s="79" t="s">
        <v>18664</v>
      </c>
      <c r="J81" s="79" t="s">
        <v>18665</v>
      </c>
      <c r="K81" s="84">
        <v>2019</v>
      </c>
      <c r="L81" s="84" t="s">
        <v>18323</v>
      </c>
      <c r="M81" s="84" t="s">
        <v>18324</v>
      </c>
      <c r="N81" s="85"/>
      <c r="O81" s="86" t="s">
        <v>18666</v>
      </c>
    </row>
    <row r="82" spans="1:15">
      <c r="A82" s="88">
        <v>117</v>
      </c>
      <c r="B82" s="95" t="s">
        <v>8876</v>
      </c>
      <c r="C82" s="96" t="s">
        <v>18667</v>
      </c>
      <c r="D82" s="97"/>
      <c r="E82" s="98" t="s">
        <v>18059</v>
      </c>
      <c r="F82" s="99" t="s">
        <v>18668</v>
      </c>
      <c r="G82" s="100">
        <v>1</v>
      </c>
      <c r="H82" s="101" t="s">
        <v>18669</v>
      </c>
      <c r="I82" s="95" t="s">
        <v>18670</v>
      </c>
      <c r="J82" s="95" t="s">
        <v>18671</v>
      </c>
      <c r="K82" s="98" t="s">
        <v>17935</v>
      </c>
      <c r="L82" s="98" t="s">
        <v>18450</v>
      </c>
      <c r="M82" s="95" t="s">
        <v>18451</v>
      </c>
      <c r="N82" s="95"/>
      <c r="O82" s="87" t="str">
        <f>VLOOKUP(E82,'[1]2021 TAEBDC學術聯盟PDA'!$A:$B,2,0)</f>
        <v>https://www.airitibooks.com/Detail/Detail?PublicationID=P20200724010</v>
      </c>
    </row>
    <row r="83" spans="1:15">
      <c r="A83" s="88">
        <v>173</v>
      </c>
      <c r="B83" s="95" t="s">
        <v>8876</v>
      </c>
      <c r="C83" s="96" t="s">
        <v>18667</v>
      </c>
      <c r="D83" s="97"/>
      <c r="E83" s="98" t="s">
        <v>18122</v>
      </c>
      <c r="F83" s="99" t="s">
        <v>18672</v>
      </c>
      <c r="G83" s="100">
        <v>1</v>
      </c>
      <c r="H83" s="101" t="s">
        <v>18673</v>
      </c>
      <c r="I83" s="95" t="s">
        <v>18674</v>
      </c>
      <c r="J83" s="95" t="s">
        <v>18671</v>
      </c>
      <c r="K83" s="98" t="s">
        <v>17935</v>
      </c>
      <c r="L83" s="98" t="s">
        <v>18450</v>
      </c>
      <c r="M83" s="95" t="s">
        <v>18451</v>
      </c>
      <c r="N83" s="95"/>
      <c r="O83" s="87" t="str">
        <f>VLOOKUP(E83,'[1]2021 TAEBDC學術聯盟PDA'!$A:$B,2,0)</f>
        <v>https://www.airitibooks.com/Detail/Detail?PublicationID=P20201116019</v>
      </c>
    </row>
    <row r="84" spans="1:15">
      <c r="A84" s="88">
        <v>211</v>
      </c>
      <c r="B84" s="95" t="s">
        <v>8876</v>
      </c>
      <c r="C84" s="96" t="s">
        <v>18667</v>
      </c>
      <c r="D84" s="97"/>
      <c r="E84" s="98" t="s">
        <v>18164</v>
      </c>
      <c r="F84" s="99" t="s">
        <v>18675</v>
      </c>
      <c r="G84" s="100">
        <v>1</v>
      </c>
      <c r="H84" s="101" t="s">
        <v>18448</v>
      </c>
      <c r="I84" s="95" t="s">
        <v>18676</v>
      </c>
      <c r="J84" s="95" t="s">
        <v>18671</v>
      </c>
      <c r="K84" s="98" t="s">
        <v>17935</v>
      </c>
      <c r="L84" s="98" t="s">
        <v>18450</v>
      </c>
      <c r="M84" s="95" t="s">
        <v>18451</v>
      </c>
      <c r="N84" s="95"/>
      <c r="O84" s="87" t="str">
        <f>VLOOKUP(E84,'[1]2021 TAEBDC學術聯盟PDA'!$A:$B,2,0)</f>
        <v>https://www.airitibooks.com/Detail/Detail?PublicationID=P20201105013</v>
      </c>
    </row>
    <row r="85" spans="1:15">
      <c r="A85" s="78">
        <v>154</v>
      </c>
      <c r="B85" s="79" t="s">
        <v>16</v>
      </c>
      <c r="C85" s="80" t="s">
        <v>18677</v>
      </c>
      <c r="D85" s="81"/>
      <c r="E85" s="82" t="s">
        <v>18678</v>
      </c>
      <c r="F85" s="83" t="s">
        <v>18679</v>
      </c>
      <c r="G85" s="84">
        <v>1</v>
      </c>
      <c r="H85" s="84" t="s">
        <v>18339</v>
      </c>
      <c r="I85" s="79" t="s">
        <v>18680</v>
      </c>
      <c r="J85" s="79" t="s">
        <v>18322</v>
      </c>
      <c r="K85" s="84">
        <v>2018</v>
      </c>
      <c r="L85" s="84" t="s">
        <v>18323</v>
      </c>
      <c r="M85" s="84" t="s">
        <v>18324</v>
      </c>
      <c r="N85" s="85"/>
      <c r="O85" s="86" t="s">
        <v>18681</v>
      </c>
    </row>
    <row r="86" spans="1:15">
      <c r="A86" s="88">
        <v>139</v>
      </c>
      <c r="B86" s="95" t="s">
        <v>8876</v>
      </c>
      <c r="C86" s="96" t="s">
        <v>18682</v>
      </c>
      <c r="D86" s="97"/>
      <c r="E86" s="98" t="s">
        <v>18084</v>
      </c>
      <c r="F86" s="99" t="s">
        <v>18683</v>
      </c>
      <c r="G86" s="100">
        <v>1</v>
      </c>
      <c r="H86" s="101" t="s">
        <v>18448</v>
      </c>
      <c r="I86" s="95" t="s">
        <v>18684</v>
      </c>
      <c r="J86" s="95" t="s">
        <v>18671</v>
      </c>
      <c r="K86" s="98" t="s">
        <v>17935</v>
      </c>
      <c r="L86" s="98" t="s">
        <v>18450</v>
      </c>
      <c r="M86" s="95" t="s">
        <v>18451</v>
      </c>
      <c r="N86" s="95"/>
      <c r="O86" s="87" t="str">
        <f>VLOOKUP(E86,'[1]2021 TAEBDC學術聯盟PDA'!$A:$B,2,0)</f>
        <v>https://www.airitibooks.com/Detail/Detail?PublicationID=P20200402033</v>
      </c>
    </row>
    <row r="87" spans="1:15">
      <c r="A87" s="88">
        <v>213</v>
      </c>
      <c r="B87" s="95" t="s">
        <v>8876</v>
      </c>
      <c r="C87" s="96" t="s">
        <v>18682</v>
      </c>
      <c r="D87" s="97"/>
      <c r="E87" s="98" t="s">
        <v>18166</v>
      </c>
      <c r="F87" s="99" t="s">
        <v>18685</v>
      </c>
      <c r="G87" s="100">
        <v>1</v>
      </c>
      <c r="H87" s="101" t="s">
        <v>18686</v>
      </c>
      <c r="I87" s="95" t="s">
        <v>18687</v>
      </c>
      <c r="J87" s="95" t="s">
        <v>18671</v>
      </c>
      <c r="K87" s="98" t="s">
        <v>17935</v>
      </c>
      <c r="L87" s="98" t="s">
        <v>18450</v>
      </c>
      <c r="M87" s="95" t="s">
        <v>18451</v>
      </c>
      <c r="N87" s="95"/>
      <c r="O87" s="87" t="str">
        <f>VLOOKUP(E87,'[1]2021 TAEBDC學術聯盟PDA'!$A:$B,2,0)</f>
        <v>https://www.airitibooks.com/Detail/Detail?PublicationID=P20200402015</v>
      </c>
    </row>
    <row r="88" spans="1:15">
      <c r="A88" s="78">
        <v>157</v>
      </c>
      <c r="B88" s="79" t="s">
        <v>16</v>
      </c>
      <c r="C88" s="80" t="s">
        <v>18688</v>
      </c>
      <c r="D88" s="81"/>
      <c r="E88" s="82" t="s">
        <v>18689</v>
      </c>
      <c r="F88" s="83" t="s">
        <v>18690</v>
      </c>
      <c r="G88" s="84">
        <v>1</v>
      </c>
      <c r="H88" s="84" t="s">
        <v>18320</v>
      </c>
      <c r="I88" s="79" t="s">
        <v>18691</v>
      </c>
      <c r="J88" s="79" t="s">
        <v>18692</v>
      </c>
      <c r="K88" s="84">
        <v>2020</v>
      </c>
      <c r="L88" s="84" t="s">
        <v>18323</v>
      </c>
      <c r="M88" s="84" t="s">
        <v>18324</v>
      </c>
      <c r="N88" s="85"/>
      <c r="O88" s="86" t="s">
        <v>18693</v>
      </c>
    </row>
    <row r="89" spans="1:15">
      <c r="A89" s="88">
        <v>7</v>
      </c>
      <c r="B89" s="95" t="s">
        <v>8865</v>
      </c>
      <c r="C89" s="96" t="s">
        <v>18694</v>
      </c>
      <c r="D89" s="97"/>
      <c r="E89" s="98" t="s">
        <v>17941</v>
      </c>
      <c r="F89" s="99" t="s">
        <v>18695</v>
      </c>
      <c r="G89" s="100">
        <v>1</v>
      </c>
      <c r="H89" s="101" t="s">
        <v>18448</v>
      </c>
      <c r="I89" s="95" t="s">
        <v>18696</v>
      </c>
      <c r="J89" s="95" t="s">
        <v>18697</v>
      </c>
      <c r="K89" s="98" t="s">
        <v>15819</v>
      </c>
      <c r="L89" s="98" t="s">
        <v>18450</v>
      </c>
      <c r="M89" s="95" t="s">
        <v>18451</v>
      </c>
      <c r="N89" s="95"/>
      <c r="O89" s="87" t="str">
        <f>VLOOKUP(E89,'[1]2021 TAEBDC學術聯盟PDA'!$A:$B,2,0)</f>
        <v>https://www.airitibooks.com/Detail/Detail?PublicationID=P20200914067</v>
      </c>
    </row>
    <row r="90" spans="1:15">
      <c r="A90" s="88">
        <v>10</v>
      </c>
      <c r="B90" s="95" t="s">
        <v>8865</v>
      </c>
      <c r="C90" s="96" t="s">
        <v>18694</v>
      </c>
      <c r="D90" s="97"/>
      <c r="E90" s="98" t="s">
        <v>17945</v>
      </c>
      <c r="F90" s="99" t="s">
        <v>18698</v>
      </c>
      <c r="G90" s="100">
        <v>1</v>
      </c>
      <c r="H90" s="101" t="s">
        <v>18448</v>
      </c>
      <c r="I90" s="95" t="s">
        <v>18699</v>
      </c>
      <c r="J90" s="95" t="s">
        <v>18700</v>
      </c>
      <c r="K90" s="98" t="s">
        <v>15819</v>
      </c>
      <c r="L90" s="98" t="s">
        <v>18450</v>
      </c>
      <c r="M90" s="95" t="s">
        <v>18451</v>
      </c>
      <c r="N90" s="95"/>
      <c r="O90" s="87" t="str">
        <f>VLOOKUP(E90,'[1]2021 TAEBDC學術聯盟PDA'!$A:$B,2,0)</f>
        <v>https://www.airitibooks.com/Detail/Detail?PublicationID=P20201127446</v>
      </c>
    </row>
    <row r="91" spans="1:15">
      <c r="A91" s="88">
        <v>13</v>
      </c>
      <c r="B91" s="95" t="s">
        <v>8865</v>
      </c>
      <c r="C91" s="96" t="s">
        <v>18694</v>
      </c>
      <c r="D91" s="97"/>
      <c r="E91" s="98" t="s">
        <v>17948</v>
      </c>
      <c r="F91" s="103" t="s">
        <v>17949</v>
      </c>
      <c r="G91" s="100">
        <v>1</v>
      </c>
      <c r="H91" s="101" t="s">
        <v>18448</v>
      </c>
      <c r="I91" s="95" t="s">
        <v>18701</v>
      </c>
      <c r="J91" s="95" t="s">
        <v>18702</v>
      </c>
      <c r="K91" s="98" t="s">
        <v>17935</v>
      </c>
      <c r="L91" s="98" t="s">
        <v>18450</v>
      </c>
      <c r="M91" s="95" t="s">
        <v>18451</v>
      </c>
      <c r="N91" s="95"/>
      <c r="O91" s="87" t="str">
        <f>VLOOKUP(E91,'[1]2021 TAEBDC學術聯盟PDA'!$A:$B,2,0)</f>
        <v>https://www.airitibooks.com/Detail/Detail?PublicationID=P20201116199</v>
      </c>
    </row>
    <row r="92" spans="1:15">
      <c r="A92" s="88">
        <v>15</v>
      </c>
      <c r="B92" s="95" t="s">
        <v>8865</v>
      </c>
      <c r="C92" s="96" t="s">
        <v>18694</v>
      </c>
      <c r="D92" s="97"/>
      <c r="E92" s="98" t="s">
        <v>17951</v>
      </c>
      <c r="F92" s="99" t="s">
        <v>18703</v>
      </c>
      <c r="G92" s="100">
        <v>1</v>
      </c>
      <c r="H92" s="101" t="s">
        <v>18448</v>
      </c>
      <c r="I92" s="104" t="s">
        <v>17952</v>
      </c>
      <c r="J92" s="95" t="s">
        <v>18697</v>
      </c>
      <c r="K92" s="98" t="s">
        <v>14909</v>
      </c>
      <c r="L92" s="98" t="s">
        <v>18450</v>
      </c>
      <c r="M92" s="95" t="s">
        <v>18451</v>
      </c>
      <c r="N92" s="95"/>
      <c r="O92" s="87" t="str">
        <f>VLOOKUP(E92,'[1]2021 TAEBDC學術聯盟PDA'!$A:$B,2,0)</f>
        <v>https://www.airitibooks.com/Detail/Detail?PublicationID=P20201105141</v>
      </c>
    </row>
    <row r="93" spans="1:15">
      <c r="A93" s="88">
        <v>23</v>
      </c>
      <c r="B93" s="95" t="s">
        <v>8865</v>
      </c>
      <c r="C93" s="96" t="s">
        <v>18694</v>
      </c>
      <c r="D93" s="97"/>
      <c r="E93" s="98" t="s">
        <v>17960</v>
      </c>
      <c r="F93" s="99" t="s">
        <v>18704</v>
      </c>
      <c r="G93" s="100">
        <v>1</v>
      </c>
      <c r="H93" s="101" t="s">
        <v>18448</v>
      </c>
      <c r="I93" s="95" t="s">
        <v>18705</v>
      </c>
      <c r="J93" s="95" t="s">
        <v>18706</v>
      </c>
      <c r="K93" s="98" t="s">
        <v>17935</v>
      </c>
      <c r="L93" s="98" t="s">
        <v>18450</v>
      </c>
      <c r="M93" s="95" t="s">
        <v>18451</v>
      </c>
      <c r="N93" s="95"/>
      <c r="O93" s="87" t="str">
        <f>VLOOKUP(E93,'[1]2021 TAEBDC學術聯盟PDA'!$A:$B,2,0)</f>
        <v>https://www.airitibooks.com/Detail/Detail?PublicationID=P20201116209</v>
      </c>
    </row>
    <row r="94" spans="1:15">
      <c r="A94" s="88">
        <v>24</v>
      </c>
      <c r="B94" s="95" t="s">
        <v>8865</v>
      </c>
      <c r="C94" s="96" t="s">
        <v>18694</v>
      </c>
      <c r="D94" s="97"/>
      <c r="E94" s="98" t="s">
        <v>17961</v>
      </c>
      <c r="F94" s="99" t="s">
        <v>18707</v>
      </c>
      <c r="G94" s="100">
        <v>1</v>
      </c>
      <c r="H94" s="101" t="s">
        <v>18448</v>
      </c>
      <c r="I94" s="95" t="s">
        <v>18708</v>
      </c>
      <c r="J94" s="95" t="s">
        <v>18706</v>
      </c>
      <c r="K94" s="98" t="s">
        <v>17935</v>
      </c>
      <c r="L94" s="98" t="s">
        <v>18450</v>
      </c>
      <c r="M94" s="95" t="s">
        <v>18451</v>
      </c>
      <c r="N94" s="95"/>
      <c r="O94" s="87" t="str">
        <f>VLOOKUP(E94,'[1]2021 TAEBDC學術聯盟PDA'!$A:$B,2,0)</f>
        <v>https://www.airitibooks.com/Detail/Detail?PublicationID=P20201116207</v>
      </c>
    </row>
    <row r="95" spans="1:15">
      <c r="A95" s="88">
        <v>29</v>
      </c>
      <c r="B95" s="95" t="s">
        <v>8865</v>
      </c>
      <c r="C95" s="96" t="s">
        <v>18694</v>
      </c>
      <c r="D95" s="97"/>
      <c r="E95" s="98" t="s">
        <v>17966</v>
      </c>
      <c r="F95" s="99" t="s">
        <v>18709</v>
      </c>
      <c r="G95" s="100">
        <v>1</v>
      </c>
      <c r="H95" s="101" t="s">
        <v>18448</v>
      </c>
      <c r="I95" s="95" t="s">
        <v>18710</v>
      </c>
      <c r="J95" s="95" t="s">
        <v>18706</v>
      </c>
      <c r="K95" s="98" t="s">
        <v>17935</v>
      </c>
      <c r="L95" s="98" t="s">
        <v>18450</v>
      </c>
      <c r="M95" s="95" t="s">
        <v>18451</v>
      </c>
      <c r="N95" s="95"/>
      <c r="O95" s="87" t="str">
        <f>VLOOKUP(E95,'[1]2021 TAEBDC學術聯盟PDA'!$A:$B,2,0)</f>
        <v>https://www.airitibooks.com/Detail/Detail?PublicationID=P20201116205</v>
      </c>
    </row>
    <row r="96" spans="1:15">
      <c r="A96" s="88">
        <v>30</v>
      </c>
      <c r="B96" s="95" t="s">
        <v>8865</v>
      </c>
      <c r="C96" s="96" t="s">
        <v>18694</v>
      </c>
      <c r="D96" s="97"/>
      <c r="E96" s="98" t="s">
        <v>17967</v>
      </c>
      <c r="F96" s="99" t="s">
        <v>18711</v>
      </c>
      <c r="G96" s="100">
        <v>1</v>
      </c>
      <c r="H96" s="101" t="s">
        <v>18448</v>
      </c>
      <c r="I96" s="95" t="s">
        <v>18712</v>
      </c>
      <c r="J96" s="95" t="s">
        <v>18706</v>
      </c>
      <c r="K96" s="98" t="s">
        <v>17935</v>
      </c>
      <c r="L96" s="98" t="s">
        <v>18450</v>
      </c>
      <c r="M96" s="95" t="s">
        <v>18451</v>
      </c>
      <c r="N96" s="95"/>
      <c r="O96" s="87" t="str">
        <f>VLOOKUP(E96,'[1]2021 TAEBDC學術聯盟PDA'!$A:$B,2,0)</f>
        <v>https://www.airitibooks.com/Detail/Detail?PublicationID=P20201116206</v>
      </c>
    </row>
    <row r="97" spans="1:15">
      <c r="A97" s="88">
        <v>37</v>
      </c>
      <c r="B97" s="95" t="s">
        <v>8865</v>
      </c>
      <c r="C97" s="96" t="s">
        <v>18694</v>
      </c>
      <c r="D97" s="97"/>
      <c r="E97" s="98" t="s">
        <v>17974</v>
      </c>
      <c r="F97" s="99" t="s">
        <v>18713</v>
      </c>
      <c r="G97" s="100">
        <v>1</v>
      </c>
      <c r="H97" s="101" t="s">
        <v>18714</v>
      </c>
      <c r="I97" s="95" t="s">
        <v>18715</v>
      </c>
      <c r="J97" s="95" t="s">
        <v>18716</v>
      </c>
      <c r="K97" s="98" t="s">
        <v>14909</v>
      </c>
      <c r="L97" s="98" t="s">
        <v>18450</v>
      </c>
      <c r="M97" s="95" t="s">
        <v>18451</v>
      </c>
      <c r="N97" s="95" t="s">
        <v>18396</v>
      </c>
      <c r="O97" s="87" t="str">
        <f>VLOOKUP(E97,'[1]2021 TAEBDC學術聯盟PDA'!$A:$B,2,0)</f>
        <v>https://www.airitibooks.com/Detail/Detail?PublicationID=P20201120223</v>
      </c>
    </row>
    <row r="98" spans="1:15">
      <c r="A98" s="88">
        <v>40</v>
      </c>
      <c r="B98" s="95" t="s">
        <v>8865</v>
      </c>
      <c r="C98" s="96" t="s">
        <v>18694</v>
      </c>
      <c r="D98" s="97"/>
      <c r="E98" s="98" t="s">
        <v>17977</v>
      </c>
      <c r="F98" s="99" t="s">
        <v>18717</v>
      </c>
      <c r="G98" s="100">
        <v>1</v>
      </c>
      <c r="H98" s="101" t="s">
        <v>18448</v>
      </c>
      <c r="I98" s="95" t="s">
        <v>18718</v>
      </c>
      <c r="J98" s="95" t="s">
        <v>18706</v>
      </c>
      <c r="K98" s="98" t="s">
        <v>17935</v>
      </c>
      <c r="L98" s="98" t="s">
        <v>18450</v>
      </c>
      <c r="M98" s="95" t="s">
        <v>18451</v>
      </c>
      <c r="N98" s="95"/>
      <c r="O98" s="87" t="str">
        <f>VLOOKUP(E98,'[1]2021 TAEBDC學術聯盟PDA'!$A:$B,2,0)</f>
        <v>https://www.airitibooks.com/Detail/Detail?PublicationID=P20201116211</v>
      </c>
    </row>
    <row r="99" spans="1:15">
      <c r="A99" s="88">
        <v>43</v>
      </c>
      <c r="B99" s="95" t="s">
        <v>8865</v>
      </c>
      <c r="C99" s="96" t="s">
        <v>18694</v>
      </c>
      <c r="D99" s="97"/>
      <c r="E99" s="98" t="s">
        <v>17980</v>
      </c>
      <c r="F99" s="99" t="s">
        <v>18719</v>
      </c>
      <c r="G99" s="100">
        <v>1</v>
      </c>
      <c r="H99" s="101" t="s">
        <v>18448</v>
      </c>
      <c r="I99" s="95" t="s">
        <v>18720</v>
      </c>
      <c r="J99" s="95" t="s">
        <v>18721</v>
      </c>
      <c r="K99" s="98" t="s">
        <v>17981</v>
      </c>
      <c r="L99" s="98" t="s">
        <v>18450</v>
      </c>
      <c r="M99" s="95" t="s">
        <v>18451</v>
      </c>
      <c r="N99" s="95"/>
      <c r="O99" s="87" t="str">
        <f>VLOOKUP(E99,'[1]2021 TAEBDC學術聯盟PDA'!$A:$B,2,0)</f>
        <v>https://www.airitibooks.com/Detail/Detail?PublicationID=P20201015092</v>
      </c>
    </row>
    <row r="100" spans="1:15">
      <c r="A100" s="88">
        <v>48</v>
      </c>
      <c r="B100" s="95" t="s">
        <v>8865</v>
      </c>
      <c r="C100" s="96" t="s">
        <v>18694</v>
      </c>
      <c r="D100" s="97"/>
      <c r="E100" s="98" t="s">
        <v>17987</v>
      </c>
      <c r="F100" s="99" t="s">
        <v>18722</v>
      </c>
      <c r="G100" s="100">
        <v>1</v>
      </c>
      <c r="H100" s="101" t="s">
        <v>18448</v>
      </c>
      <c r="I100" s="95" t="s">
        <v>18723</v>
      </c>
      <c r="J100" s="95" t="s">
        <v>18702</v>
      </c>
      <c r="K100" s="98" t="s">
        <v>17935</v>
      </c>
      <c r="L100" s="98" t="s">
        <v>18450</v>
      </c>
      <c r="M100" s="95" t="s">
        <v>18451</v>
      </c>
      <c r="N100" s="95"/>
      <c r="O100" s="87" t="str">
        <f>VLOOKUP(E100,'[1]2021 TAEBDC學術聯盟PDA'!$A:$B,2,0)</f>
        <v>https://www.airitibooks.com/Detail/Detail?PublicationID=P20201116197</v>
      </c>
    </row>
    <row r="101" spans="1:15">
      <c r="A101" s="88">
        <v>55</v>
      </c>
      <c r="B101" s="95" t="s">
        <v>8865</v>
      </c>
      <c r="C101" s="96" t="s">
        <v>18694</v>
      </c>
      <c r="D101" s="97"/>
      <c r="E101" s="98" t="s">
        <v>17994</v>
      </c>
      <c r="F101" s="99" t="s">
        <v>18724</v>
      </c>
      <c r="G101" s="100">
        <v>1</v>
      </c>
      <c r="H101" s="101" t="s">
        <v>18448</v>
      </c>
      <c r="I101" s="95" t="s">
        <v>18725</v>
      </c>
      <c r="J101" s="95" t="s">
        <v>18573</v>
      </c>
      <c r="K101" s="98" t="s">
        <v>14909</v>
      </c>
      <c r="L101" s="98" t="s">
        <v>18450</v>
      </c>
      <c r="M101" s="95" t="s">
        <v>18451</v>
      </c>
      <c r="N101" s="95" t="s">
        <v>18396</v>
      </c>
      <c r="O101" s="87" t="str">
        <f>VLOOKUP(E101,'[1]2021 TAEBDC學術聯盟PDA'!$A:$B,2,0)</f>
        <v>https://www.airitibooks.com/Detail/Detail?PublicationID=P20191225101</v>
      </c>
    </row>
    <row r="102" spans="1:15">
      <c r="A102" s="88">
        <v>59</v>
      </c>
      <c r="B102" s="95" t="s">
        <v>8865</v>
      </c>
      <c r="C102" s="96" t="s">
        <v>18694</v>
      </c>
      <c r="D102" s="97"/>
      <c r="E102" s="98" t="s">
        <v>17998</v>
      </c>
      <c r="F102" s="99" t="s">
        <v>18726</v>
      </c>
      <c r="G102" s="100">
        <v>1</v>
      </c>
      <c r="H102" s="101" t="s">
        <v>18448</v>
      </c>
      <c r="I102" s="95" t="s">
        <v>18727</v>
      </c>
      <c r="J102" s="95" t="s">
        <v>18706</v>
      </c>
      <c r="K102" s="98" t="s">
        <v>17935</v>
      </c>
      <c r="L102" s="98" t="s">
        <v>18450</v>
      </c>
      <c r="M102" s="95" t="s">
        <v>18451</v>
      </c>
      <c r="N102" s="95"/>
      <c r="O102" s="87" t="str">
        <f>VLOOKUP(E102,'[1]2021 TAEBDC學術聯盟PDA'!$A:$B,2,0)</f>
        <v>https://www.airitibooks.com/Detail/Detail?PublicationID=P20201116212</v>
      </c>
    </row>
    <row r="103" spans="1:15">
      <c r="A103" s="88">
        <v>61</v>
      </c>
      <c r="B103" s="95" t="s">
        <v>8865</v>
      </c>
      <c r="C103" s="96" t="s">
        <v>18694</v>
      </c>
      <c r="D103" s="97"/>
      <c r="E103" s="98" t="s">
        <v>18000</v>
      </c>
      <c r="F103" s="99" t="s">
        <v>18728</v>
      </c>
      <c r="G103" s="100">
        <v>1</v>
      </c>
      <c r="H103" s="101" t="s">
        <v>18448</v>
      </c>
      <c r="I103" s="95" t="s">
        <v>18729</v>
      </c>
      <c r="J103" s="95" t="s">
        <v>18716</v>
      </c>
      <c r="K103" s="98" t="s">
        <v>14909</v>
      </c>
      <c r="L103" s="98" t="s">
        <v>18450</v>
      </c>
      <c r="M103" s="95" t="s">
        <v>18451</v>
      </c>
      <c r="N103" s="95" t="s">
        <v>18396</v>
      </c>
      <c r="O103" s="87" t="str">
        <f>VLOOKUP(E103,'[1]2021 TAEBDC學術聯盟PDA'!$A:$B,2,0)</f>
        <v>https://www.airitibooks.com/Detail/Detail?PublicationID=P20201120225</v>
      </c>
    </row>
    <row r="104" spans="1:15">
      <c r="A104" s="88">
        <v>64</v>
      </c>
      <c r="B104" s="95" t="s">
        <v>8865</v>
      </c>
      <c r="C104" s="96" t="s">
        <v>18694</v>
      </c>
      <c r="D104" s="97"/>
      <c r="E104" s="98" t="s">
        <v>18003</v>
      </c>
      <c r="F104" s="99" t="s">
        <v>18730</v>
      </c>
      <c r="G104" s="100">
        <v>1</v>
      </c>
      <c r="H104" s="101" t="s">
        <v>18448</v>
      </c>
      <c r="I104" s="95" t="s">
        <v>18731</v>
      </c>
      <c r="J104" s="95" t="s">
        <v>18697</v>
      </c>
      <c r="K104" s="98" t="s">
        <v>17943</v>
      </c>
      <c r="L104" s="98" t="s">
        <v>18450</v>
      </c>
      <c r="M104" s="95" t="s">
        <v>18451</v>
      </c>
      <c r="N104" s="95"/>
      <c r="O104" s="87" t="str">
        <f>VLOOKUP(E104,'[1]2021 TAEBDC學術聯盟PDA'!$A:$B,2,0)</f>
        <v>https://www.airitibooks.com/Detail/Detail?PublicationID=P20200724115</v>
      </c>
    </row>
    <row r="105" spans="1:15">
      <c r="A105" s="88">
        <v>66</v>
      </c>
      <c r="B105" s="95" t="s">
        <v>8865</v>
      </c>
      <c r="C105" s="96" t="s">
        <v>18694</v>
      </c>
      <c r="D105" s="97"/>
      <c r="E105" s="98" t="s">
        <v>18005</v>
      </c>
      <c r="F105" s="99" t="s">
        <v>18732</v>
      </c>
      <c r="G105" s="100">
        <v>1</v>
      </c>
      <c r="H105" s="101" t="s">
        <v>18714</v>
      </c>
      <c r="I105" s="95" t="s">
        <v>18715</v>
      </c>
      <c r="J105" s="95" t="s">
        <v>18716</v>
      </c>
      <c r="K105" s="98" t="s">
        <v>14909</v>
      </c>
      <c r="L105" s="98" t="s">
        <v>18450</v>
      </c>
      <c r="M105" s="95" t="s">
        <v>18451</v>
      </c>
      <c r="N105" s="95" t="s">
        <v>18396</v>
      </c>
      <c r="O105" s="87" t="str">
        <f>VLOOKUP(E105,'[1]2021 TAEBDC學術聯盟PDA'!$A:$B,2,0)</f>
        <v>https://www.airitibooks.com/Detail/Detail?PublicationID=P20201120221</v>
      </c>
    </row>
    <row r="106" spans="1:15">
      <c r="A106" s="88">
        <v>68</v>
      </c>
      <c r="B106" s="95" t="s">
        <v>8865</v>
      </c>
      <c r="C106" s="96" t="s">
        <v>18694</v>
      </c>
      <c r="D106" s="97"/>
      <c r="E106" s="98" t="s">
        <v>18007</v>
      </c>
      <c r="F106" s="99" t="s">
        <v>18733</v>
      </c>
      <c r="G106" s="100">
        <v>1</v>
      </c>
      <c r="H106" s="101" t="s">
        <v>18448</v>
      </c>
      <c r="I106" s="95" t="s">
        <v>18734</v>
      </c>
      <c r="J106" s="95" t="s">
        <v>18697</v>
      </c>
      <c r="K106" s="98" t="s">
        <v>15819</v>
      </c>
      <c r="L106" s="98" t="s">
        <v>18450</v>
      </c>
      <c r="M106" s="95" t="s">
        <v>18451</v>
      </c>
      <c r="N106" s="95"/>
      <c r="O106" s="87" t="str">
        <f>VLOOKUP(E106,'[1]2021 TAEBDC學術聯盟PDA'!$A:$B,2,0)</f>
        <v>https://www.airitibooks.com/Detail/Detail?PublicationID=P20201105146</v>
      </c>
    </row>
    <row r="107" spans="1:15">
      <c r="A107" s="88">
        <v>69</v>
      </c>
      <c r="B107" s="95" t="s">
        <v>8865</v>
      </c>
      <c r="C107" s="96" t="s">
        <v>18694</v>
      </c>
      <c r="D107" s="97"/>
      <c r="E107" s="98" t="s">
        <v>18008</v>
      </c>
      <c r="F107" s="99" t="s">
        <v>18735</v>
      </c>
      <c r="G107" s="100">
        <v>1</v>
      </c>
      <c r="H107" s="101" t="s">
        <v>18448</v>
      </c>
      <c r="I107" s="95" t="s">
        <v>18736</v>
      </c>
      <c r="J107" s="95" t="s">
        <v>18706</v>
      </c>
      <c r="K107" s="98" t="s">
        <v>17935</v>
      </c>
      <c r="L107" s="98" t="s">
        <v>18450</v>
      </c>
      <c r="M107" s="95" t="s">
        <v>18451</v>
      </c>
      <c r="N107" s="95"/>
      <c r="O107" s="87" t="str">
        <f>VLOOKUP(E107,'[1]2021 TAEBDC學術聯盟PDA'!$A:$B,2,0)</f>
        <v>https://www.airitibooks.com/Detail/Detail?PublicationID=P20201116210</v>
      </c>
    </row>
    <row r="108" spans="1:15">
      <c r="A108" s="88">
        <v>72</v>
      </c>
      <c r="B108" s="95" t="s">
        <v>8865</v>
      </c>
      <c r="C108" s="96" t="s">
        <v>18694</v>
      </c>
      <c r="D108" s="97"/>
      <c r="E108" s="98" t="s">
        <v>18011</v>
      </c>
      <c r="F108" s="99" t="s">
        <v>18737</v>
      </c>
      <c r="G108" s="100">
        <v>1</v>
      </c>
      <c r="H108" s="101" t="s">
        <v>18448</v>
      </c>
      <c r="I108" s="95" t="s">
        <v>18738</v>
      </c>
      <c r="J108" s="95" t="s">
        <v>18697</v>
      </c>
      <c r="K108" s="98" t="s">
        <v>15819</v>
      </c>
      <c r="L108" s="98" t="s">
        <v>18450</v>
      </c>
      <c r="M108" s="95" t="s">
        <v>18451</v>
      </c>
      <c r="N108" s="95"/>
      <c r="O108" s="87" t="str">
        <f>VLOOKUP(E108,'[1]2021 TAEBDC學術聯盟PDA'!$A:$B,2,0)</f>
        <v>https://www.airitibooks.com/Detail/Detail?PublicationID=P20201105145</v>
      </c>
    </row>
    <row r="109" spans="1:15">
      <c r="A109" s="88">
        <v>74</v>
      </c>
      <c r="B109" s="95" t="s">
        <v>8865</v>
      </c>
      <c r="C109" s="96" t="s">
        <v>18694</v>
      </c>
      <c r="D109" s="97"/>
      <c r="E109" s="98" t="s">
        <v>18013</v>
      </c>
      <c r="F109" s="99" t="s">
        <v>18739</v>
      </c>
      <c r="G109" s="100">
        <v>1</v>
      </c>
      <c r="H109" s="101" t="s">
        <v>18448</v>
      </c>
      <c r="I109" s="95" t="s">
        <v>18740</v>
      </c>
      <c r="J109" s="95" t="s">
        <v>18706</v>
      </c>
      <c r="K109" s="98" t="s">
        <v>17935</v>
      </c>
      <c r="L109" s="98" t="s">
        <v>18450</v>
      </c>
      <c r="M109" s="95" t="s">
        <v>18451</v>
      </c>
      <c r="N109" s="95"/>
      <c r="O109" s="87" t="str">
        <f>VLOOKUP(E109,'[1]2021 TAEBDC學術聯盟PDA'!$A:$B,2,0)</f>
        <v>https://www.airitibooks.com/Detail/Detail?PublicationID=P20201116208</v>
      </c>
    </row>
    <row r="110" spans="1:15">
      <c r="A110" s="88">
        <v>78</v>
      </c>
      <c r="B110" s="95" t="s">
        <v>8865</v>
      </c>
      <c r="C110" s="96" t="s">
        <v>18694</v>
      </c>
      <c r="D110" s="97"/>
      <c r="E110" s="98" t="s">
        <v>18017</v>
      </c>
      <c r="F110" s="99" t="s">
        <v>18741</v>
      </c>
      <c r="G110" s="100">
        <v>1</v>
      </c>
      <c r="H110" s="101" t="s">
        <v>18448</v>
      </c>
      <c r="I110" s="95" t="s">
        <v>18742</v>
      </c>
      <c r="J110" s="95" t="s">
        <v>18743</v>
      </c>
      <c r="K110" s="98" t="s">
        <v>14909</v>
      </c>
      <c r="L110" s="98" t="s">
        <v>18450</v>
      </c>
      <c r="M110" s="95" t="s">
        <v>18451</v>
      </c>
      <c r="N110" s="95" t="s">
        <v>18396</v>
      </c>
      <c r="O110" s="87" t="str">
        <f>VLOOKUP(E110,'[1]2021 TAEBDC學術聯盟PDA'!$A:$B,2,0)</f>
        <v>https://www.airitibooks.com/Detail/Detail?PublicationID=P20201026058</v>
      </c>
    </row>
    <row r="111" spans="1:15">
      <c r="A111" s="88">
        <v>83</v>
      </c>
      <c r="B111" s="95" t="s">
        <v>8865</v>
      </c>
      <c r="C111" s="96" t="s">
        <v>18694</v>
      </c>
      <c r="D111" s="97"/>
      <c r="E111" s="98" t="s">
        <v>18023</v>
      </c>
      <c r="F111" s="99" t="s">
        <v>18744</v>
      </c>
      <c r="G111" s="100">
        <v>1</v>
      </c>
      <c r="H111" s="101" t="s">
        <v>18714</v>
      </c>
      <c r="I111" s="95" t="s">
        <v>18715</v>
      </c>
      <c r="J111" s="95" t="s">
        <v>18716</v>
      </c>
      <c r="K111" s="98" t="s">
        <v>14909</v>
      </c>
      <c r="L111" s="98" t="s">
        <v>18450</v>
      </c>
      <c r="M111" s="95" t="s">
        <v>18451</v>
      </c>
      <c r="N111" s="95" t="s">
        <v>18396</v>
      </c>
      <c r="O111" s="87" t="str">
        <f>VLOOKUP(E111,'[1]2021 TAEBDC學術聯盟PDA'!$A:$B,2,0)</f>
        <v>https://www.airitibooks.com/Detail/Detail?PublicationID=P20201120220</v>
      </c>
    </row>
    <row r="112" spans="1:15">
      <c r="A112" s="88">
        <v>106</v>
      </c>
      <c r="B112" s="95" t="s">
        <v>8865</v>
      </c>
      <c r="C112" s="96" t="s">
        <v>18694</v>
      </c>
      <c r="D112" s="97"/>
      <c r="E112" s="98" t="s">
        <v>18048</v>
      </c>
      <c r="F112" s="99" t="s">
        <v>18745</v>
      </c>
      <c r="G112" s="100">
        <v>1</v>
      </c>
      <c r="H112" s="101" t="s">
        <v>18448</v>
      </c>
      <c r="I112" s="95" t="s">
        <v>18746</v>
      </c>
      <c r="J112" s="95" t="s">
        <v>18706</v>
      </c>
      <c r="K112" s="98" t="s">
        <v>17935</v>
      </c>
      <c r="L112" s="98" t="s">
        <v>18450</v>
      </c>
      <c r="M112" s="95" t="s">
        <v>18451</v>
      </c>
      <c r="N112" s="95"/>
      <c r="O112" s="87" t="str">
        <f>VLOOKUP(E112,'[1]2021 TAEBDC學術聯盟PDA'!$A:$B,2,0)</f>
        <v>https://www.airitibooks.com/Detail/Detail?PublicationID=P20200724126</v>
      </c>
    </row>
    <row r="113" spans="1:15">
      <c r="A113" s="88">
        <v>109</v>
      </c>
      <c r="B113" s="95" t="s">
        <v>8865</v>
      </c>
      <c r="C113" s="96" t="s">
        <v>18694</v>
      </c>
      <c r="D113" s="97"/>
      <c r="E113" s="98" t="s">
        <v>18051</v>
      </c>
      <c r="F113" s="99" t="s">
        <v>18747</v>
      </c>
      <c r="G113" s="100">
        <v>1</v>
      </c>
      <c r="H113" s="101" t="s">
        <v>18448</v>
      </c>
      <c r="I113" s="95" t="s">
        <v>18748</v>
      </c>
      <c r="J113" s="95" t="s">
        <v>18706</v>
      </c>
      <c r="K113" s="98" t="s">
        <v>17981</v>
      </c>
      <c r="L113" s="98" t="s">
        <v>18450</v>
      </c>
      <c r="M113" s="95" t="s">
        <v>18451</v>
      </c>
      <c r="N113" s="95"/>
      <c r="O113" s="87" t="str">
        <f>VLOOKUP(E113,'[1]2021 TAEBDC學術聯盟PDA'!$A:$B,2,0)</f>
        <v>https://www.airitibooks.com/Detail/Detail?PublicationID=P20200724131</v>
      </c>
    </row>
    <row r="114" spans="1:15">
      <c r="A114" s="88">
        <v>111</v>
      </c>
      <c r="B114" s="95" t="s">
        <v>8865</v>
      </c>
      <c r="C114" s="96" t="s">
        <v>18694</v>
      </c>
      <c r="D114" s="97"/>
      <c r="E114" s="98" t="s">
        <v>18053</v>
      </c>
      <c r="F114" s="99" t="s">
        <v>18749</v>
      </c>
      <c r="G114" s="100">
        <v>1</v>
      </c>
      <c r="H114" s="101" t="s">
        <v>18448</v>
      </c>
      <c r="I114" s="95" t="s">
        <v>18750</v>
      </c>
      <c r="J114" s="95" t="s">
        <v>18697</v>
      </c>
      <c r="K114" s="98" t="s">
        <v>15819</v>
      </c>
      <c r="L114" s="98" t="s">
        <v>18450</v>
      </c>
      <c r="M114" s="95" t="s">
        <v>18451</v>
      </c>
      <c r="N114" s="95"/>
      <c r="O114" s="87" t="str">
        <f>VLOOKUP(E114,'[1]2021 TAEBDC學術聯盟PDA'!$A:$B,2,0)</f>
        <v>https://www.airitibooks.com/Detail/Detail?PublicationID=P20201105143</v>
      </c>
    </row>
    <row r="115" spans="1:15">
      <c r="A115" s="88">
        <v>115</v>
      </c>
      <c r="B115" s="95" t="s">
        <v>8865</v>
      </c>
      <c r="C115" s="96" t="s">
        <v>18694</v>
      </c>
      <c r="D115" s="97"/>
      <c r="E115" s="98" t="s">
        <v>18057</v>
      </c>
      <c r="F115" s="99" t="s">
        <v>18751</v>
      </c>
      <c r="G115" s="100">
        <v>1</v>
      </c>
      <c r="H115" s="101" t="s">
        <v>18448</v>
      </c>
      <c r="I115" s="95" t="s">
        <v>18752</v>
      </c>
      <c r="J115" s="95" t="s">
        <v>18743</v>
      </c>
      <c r="K115" s="98" t="s">
        <v>14909</v>
      </c>
      <c r="L115" s="98" t="s">
        <v>18450</v>
      </c>
      <c r="M115" s="95" t="s">
        <v>18451</v>
      </c>
      <c r="N115" s="95" t="s">
        <v>18396</v>
      </c>
      <c r="O115" s="87" t="str">
        <f>VLOOKUP(E115,'[1]2021 TAEBDC學術聯盟PDA'!$A:$B,2,0)</f>
        <v>https://www.airitibooks.com/Detail/Detail?PublicationID=P20200828195</v>
      </c>
    </row>
    <row r="116" spans="1:15">
      <c r="A116" s="88">
        <v>122</v>
      </c>
      <c r="B116" s="95" t="s">
        <v>8865</v>
      </c>
      <c r="C116" s="96" t="s">
        <v>18694</v>
      </c>
      <c r="D116" s="97"/>
      <c r="E116" s="98" t="s">
        <v>18064</v>
      </c>
      <c r="F116" s="99" t="s">
        <v>18753</v>
      </c>
      <c r="G116" s="100">
        <v>1</v>
      </c>
      <c r="H116" s="101" t="s">
        <v>18448</v>
      </c>
      <c r="I116" s="95" t="s">
        <v>18754</v>
      </c>
      <c r="J116" s="95" t="s">
        <v>18706</v>
      </c>
      <c r="K116" s="98" t="s">
        <v>17943</v>
      </c>
      <c r="L116" s="98" t="s">
        <v>18450</v>
      </c>
      <c r="M116" s="95" t="s">
        <v>18451</v>
      </c>
      <c r="N116" s="95"/>
      <c r="O116" s="87" t="str">
        <f>VLOOKUP(E116,'[1]2021 TAEBDC學術聯盟PDA'!$A:$B,2,0)</f>
        <v>https://www.airitibooks.com/Detail/Detail?PublicationID=P20200724124</v>
      </c>
    </row>
    <row r="117" spans="1:15">
      <c r="A117" s="88">
        <v>132</v>
      </c>
      <c r="B117" s="95" t="s">
        <v>8865</v>
      </c>
      <c r="C117" s="96" t="s">
        <v>18694</v>
      </c>
      <c r="D117" s="97"/>
      <c r="E117" s="98" t="s">
        <v>18074</v>
      </c>
      <c r="F117" s="99" t="s">
        <v>18755</v>
      </c>
      <c r="G117" s="100">
        <v>1</v>
      </c>
      <c r="H117" s="101" t="s">
        <v>18448</v>
      </c>
      <c r="I117" s="104" t="s">
        <v>18075</v>
      </c>
      <c r="J117" s="95" t="s">
        <v>18697</v>
      </c>
      <c r="K117" s="98" t="s">
        <v>17943</v>
      </c>
      <c r="L117" s="98" t="s">
        <v>18450</v>
      </c>
      <c r="M117" s="95" t="s">
        <v>18451</v>
      </c>
      <c r="N117" s="95"/>
      <c r="O117" s="87" t="str">
        <f>VLOOKUP(E117,'[1]2021 TAEBDC學術聯盟PDA'!$A:$B,2,0)</f>
        <v>https://www.airitibooks.com/Detail/Detail?PublicationID=P20200724114</v>
      </c>
    </row>
    <row r="118" spans="1:15">
      <c r="A118" s="88">
        <v>148</v>
      </c>
      <c r="B118" s="95" t="s">
        <v>8865</v>
      </c>
      <c r="C118" s="96" t="s">
        <v>18694</v>
      </c>
      <c r="D118" s="97"/>
      <c r="E118" s="98" t="s">
        <v>18093</v>
      </c>
      <c r="F118" s="99" t="s">
        <v>18756</v>
      </c>
      <c r="G118" s="100">
        <v>1</v>
      </c>
      <c r="H118" s="101" t="s">
        <v>18448</v>
      </c>
      <c r="I118" s="95" t="s">
        <v>18757</v>
      </c>
      <c r="J118" s="95" t="s">
        <v>18721</v>
      </c>
      <c r="K118" s="98" t="s">
        <v>13142</v>
      </c>
      <c r="L118" s="98" t="s">
        <v>18450</v>
      </c>
      <c r="M118" s="95" t="s">
        <v>18451</v>
      </c>
      <c r="N118" s="95"/>
      <c r="O118" s="87" t="str">
        <f>VLOOKUP(E118,'[1]2021 TAEBDC學術聯盟PDA'!$A:$B,2,0)</f>
        <v>https://www.airitibooks.com/Detail/Detail?PublicationID=P20201015104</v>
      </c>
    </row>
    <row r="119" spans="1:15">
      <c r="A119" s="88">
        <v>149</v>
      </c>
      <c r="B119" s="95" t="s">
        <v>8865</v>
      </c>
      <c r="C119" s="96" t="s">
        <v>18694</v>
      </c>
      <c r="D119" s="97"/>
      <c r="E119" s="98" t="s">
        <v>18094</v>
      </c>
      <c r="F119" s="99" t="s">
        <v>18758</v>
      </c>
      <c r="G119" s="100">
        <v>1</v>
      </c>
      <c r="H119" s="101" t="s">
        <v>18448</v>
      </c>
      <c r="I119" s="95" t="s">
        <v>18759</v>
      </c>
      <c r="J119" s="95" t="s">
        <v>18706</v>
      </c>
      <c r="K119" s="98" t="s">
        <v>17981</v>
      </c>
      <c r="L119" s="98" t="s">
        <v>18450</v>
      </c>
      <c r="M119" s="95" t="s">
        <v>18451</v>
      </c>
      <c r="N119" s="95"/>
      <c r="O119" s="87" t="str">
        <f>VLOOKUP(E119,'[1]2021 TAEBDC學術聯盟PDA'!$A:$B,2,0)</f>
        <v>https://www.airitibooks.com/Detail/Detail?PublicationID=P20200724129</v>
      </c>
    </row>
    <row r="120" spans="1:15">
      <c r="A120" s="88">
        <v>153</v>
      </c>
      <c r="B120" s="95" t="s">
        <v>8865</v>
      </c>
      <c r="C120" s="96" t="s">
        <v>18694</v>
      </c>
      <c r="D120" s="97"/>
      <c r="E120" s="98" t="s">
        <v>18098</v>
      </c>
      <c r="F120" s="99" t="s">
        <v>18760</v>
      </c>
      <c r="G120" s="100">
        <v>1</v>
      </c>
      <c r="H120" s="101" t="s">
        <v>18448</v>
      </c>
      <c r="I120" s="95" t="s">
        <v>18761</v>
      </c>
      <c r="J120" s="95" t="s">
        <v>18743</v>
      </c>
      <c r="K120" s="98" t="s">
        <v>13142</v>
      </c>
      <c r="L120" s="98" t="s">
        <v>18450</v>
      </c>
      <c r="M120" s="95" t="s">
        <v>18451</v>
      </c>
      <c r="N120" s="95" t="s">
        <v>18396</v>
      </c>
      <c r="O120" s="87" t="str">
        <f>VLOOKUP(E120,'[1]2021 TAEBDC學術聯盟PDA'!$A:$B,2,0)</f>
        <v>https://www.airitibooks.com/Detail/Detail?PublicationID=P20201026053</v>
      </c>
    </row>
    <row r="121" spans="1:15">
      <c r="A121" s="88">
        <v>156</v>
      </c>
      <c r="B121" s="95" t="s">
        <v>8865</v>
      </c>
      <c r="C121" s="96" t="s">
        <v>18694</v>
      </c>
      <c r="D121" s="97"/>
      <c r="E121" s="98" t="s">
        <v>18101</v>
      </c>
      <c r="F121" s="99" t="s">
        <v>18762</v>
      </c>
      <c r="G121" s="100">
        <v>1</v>
      </c>
      <c r="H121" s="101" t="s">
        <v>18448</v>
      </c>
      <c r="I121" s="104" t="s">
        <v>18102</v>
      </c>
      <c r="J121" s="95" t="s">
        <v>18697</v>
      </c>
      <c r="K121" s="98" t="s">
        <v>15819</v>
      </c>
      <c r="L121" s="98" t="s">
        <v>18450</v>
      </c>
      <c r="M121" s="95" t="s">
        <v>18451</v>
      </c>
      <c r="N121" s="95"/>
      <c r="O121" s="87" t="str">
        <f>VLOOKUP(E121,'[1]2021 TAEBDC學術聯盟PDA'!$A:$B,2,0)</f>
        <v>https://www.airitibooks.com/Detail/Detail?PublicationID=P20200724110</v>
      </c>
    </row>
    <row r="122" spans="1:15">
      <c r="A122" s="88">
        <v>158</v>
      </c>
      <c r="B122" s="95" t="s">
        <v>8865</v>
      </c>
      <c r="C122" s="96" t="s">
        <v>18694</v>
      </c>
      <c r="D122" s="97"/>
      <c r="E122" s="98" t="s">
        <v>18105</v>
      </c>
      <c r="F122" s="99" t="s">
        <v>18763</v>
      </c>
      <c r="G122" s="100">
        <v>1</v>
      </c>
      <c r="H122" s="101" t="s">
        <v>18448</v>
      </c>
      <c r="I122" s="95" t="s">
        <v>18764</v>
      </c>
      <c r="J122" s="95" t="s">
        <v>18765</v>
      </c>
      <c r="K122" s="98" t="s">
        <v>17935</v>
      </c>
      <c r="L122" s="98" t="s">
        <v>18450</v>
      </c>
      <c r="M122" s="95" t="s">
        <v>18451</v>
      </c>
      <c r="N122" s="95"/>
      <c r="O122" s="87" t="str">
        <f>VLOOKUP(E122,'[1]2021 TAEBDC學術聯盟PDA'!$A:$B,2,0)</f>
        <v>https://www.airitibooks.com/Detail/Detail?PublicationID=P20201120007</v>
      </c>
    </row>
    <row r="123" spans="1:15">
      <c r="A123" s="88">
        <v>161</v>
      </c>
      <c r="B123" s="95" t="s">
        <v>8865</v>
      </c>
      <c r="C123" s="96" t="s">
        <v>18694</v>
      </c>
      <c r="D123" s="97"/>
      <c r="E123" s="98" t="s">
        <v>18108</v>
      </c>
      <c r="F123" s="99" t="s">
        <v>18766</v>
      </c>
      <c r="G123" s="100">
        <v>1</v>
      </c>
      <c r="H123" s="101" t="s">
        <v>18602</v>
      </c>
      <c r="I123" s="95" t="s">
        <v>18767</v>
      </c>
      <c r="J123" s="95" t="s">
        <v>18671</v>
      </c>
      <c r="K123" s="98" t="s">
        <v>17935</v>
      </c>
      <c r="L123" s="98" t="s">
        <v>18450</v>
      </c>
      <c r="M123" s="95" t="s">
        <v>18451</v>
      </c>
      <c r="N123" s="95"/>
      <c r="O123" s="87" t="str">
        <f>VLOOKUP(E123,'[1]2021 TAEBDC學術聯盟PDA'!$A:$B,2,0)</f>
        <v>https://www.airitibooks.com/Detail/Detail?PublicationID=P20201105023</v>
      </c>
    </row>
    <row r="124" spans="1:15">
      <c r="A124" s="88">
        <v>162</v>
      </c>
      <c r="B124" s="95" t="s">
        <v>8865</v>
      </c>
      <c r="C124" s="96" t="s">
        <v>18694</v>
      </c>
      <c r="D124" s="97"/>
      <c r="E124" s="98" t="s">
        <v>18109</v>
      </c>
      <c r="F124" s="99" t="s">
        <v>18768</v>
      </c>
      <c r="G124" s="100">
        <v>1</v>
      </c>
      <c r="H124" s="101" t="s">
        <v>18448</v>
      </c>
      <c r="I124" s="95" t="s">
        <v>18769</v>
      </c>
      <c r="J124" s="95" t="s">
        <v>18697</v>
      </c>
      <c r="K124" s="98" t="s">
        <v>15819</v>
      </c>
      <c r="L124" s="98" t="s">
        <v>18450</v>
      </c>
      <c r="M124" s="95" t="s">
        <v>18451</v>
      </c>
      <c r="N124" s="95"/>
      <c r="O124" s="87" t="str">
        <f>VLOOKUP(E124,'[1]2021 TAEBDC學術聯盟PDA'!$A:$B,2,0)</f>
        <v>https://www.airitibooks.com/Detail/Detail?PublicationID=P20200724104</v>
      </c>
    </row>
    <row r="125" spans="1:15">
      <c r="A125" s="88">
        <v>164</v>
      </c>
      <c r="B125" s="95" t="s">
        <v>8865</v>
      </c>
      <c r="C125" s="96" t="s">
        <v>18694</v>
      </c>
      <c r="D125" s="97"/>
      <c r="E125" s="98" t="s">
        <v>18111</v>
      </c>
      <c r="F125" s="99" t="s">
        <v>18770</v>
      </c>
      <c r="G125" s="100">
        <v>1</v>
      </c>
      <c r="H125" s="101" t="s">
        <v>18448</v>
      </c>
      <c r="I125" s="95" t="s">
        <v>18740</v>
      </c>
      <c r="J125" s="95" t="s">
        <v>18706</v>
      </c>
      <c r="K125" s="98" t="s">
        <v>17981</v>
      </c>
      <c r="L125" s="98" t="s">
        <v>18450</v>
      </c>
      <c r="M125" s="95" t="s">
        <v>18451</v>
      </c>
      <c r="N125" s="95"/>
      <c r="O125" s="87" t="str">
        <f>VLOOKUP(E125,'[1]2021 TAEBDC學術聯盟PDA'!$A:$B,2,0)</f>
        <v>https://www.airitibooks.com/Detail/Detail?PublicationID=P20200724132</v>
      </c>
    </row>
    <row r="126" spans="1:15">
      <c r="A126" s="88">
        <v>166</v>
      </c>
      <c r="B126" s="95" t="s">
        <v>8865</v>
      </c>
      <c r="C126" s="96" t="s">
        <v>18694</v>
      </c>
      <c r="D126" s="97"/>
      <c r="E126" s="98" t="s">
        <v>18115</v>
      </c>
      <c r="F126" s="99" t="s">
        <v>18771</v>
      </c>
      <c r="G126" s="100">
        <v>1</v>
      </c>
      <c r="H126" s="101" t="s">
        <v>18448</v>
      </c>
      <c r="I126" s="95" t="s">
        <v>18772</v>
      </c>
      <c r="J126" s="95" t="s">
        <v>18773</v>
      </c>
      <c r="K126" s="98" t="s">
        <v>15819</v>
      </c>
      <c r="L126" s="98" t="s">
        <v>18450</v>
      </c>
      <c r="M126" s="95" t="s">
        <v>18451</v>
      </c>
      <c r="N126" s="95"/>
      <c r="O126" s="87" t="str">
        <f>VLOOKUP(E126,'[1]2021 TAEBDC學術聯盟PDA'!$A:$B,2,0)</f>
        <v>https://www.airitibooks.com/Detail/Detail?PublicationID=P20190329138</v>
      </c>
    </row>
    <row r="127" spans="1:15">
      <c r="A127" s="88">
        <v>168</v>
      </c>
      <c r="B127" s="95" t="s">
        <v>8865</v>
      </c>
      <c r="C127" s="96" t="s">
        <v>18694</v>
      </c>
      <c r="D127" s="97"/>
      <c r="E127" s="98" t="s">
        <v>18117</v>
      </c>
      <c r="F127" s="99" t="s">
        <v>18774</v>
      </c>
      <c r="G127" s="100">
        <v>1</v>
      </c>
      <c r="H127" s="101" t="s">
        <v>18714</v>
      </c>
      <c r="I127" s="95" t="s">
        <v>18715</v>
      </c>
      <c r="J127" s="95" t="s">
        <v>18716</v>
      </c>
      <c r="K127" s="98" t="s">
        <v>14909</v>
      </c>
      <c r="L127" s="98" t="s">
        <v>18450</v>
      </c>
      <c r="M127" s="95" t="s">
        <v>18451</v>
      </c>
      <c r="N127" s="95" t="s">
        <v>18396</v>
      </c>
      <c r="O127" s="87" t="str">
        <f>VLOOKUP(E127,'[1]2021 TAEBDC學術聯盟PDA'!$A:$B,2,0)</f>
        <v>https://www.airitibooks.com/Detail/Detail?PublicationID=P20201120222</v>
      </c>
    </row>
    <row r="128" spans="1:15">
      <c r="A128" s="88">
        <v>189</v>
      </c>
      <c r="B128" s="95" t="s">
        <v>8865</v>
      </c>
      <c r="C128" s="96" t="s">
        <v>18694</v>
      </c>
      <c r="D128" s="97"/>
      <c r="E128" s="98" t="s">
        <v>18142</v>
      </c>
      <c r="F128" s="99" t="s">
        <v>18775</v>
      </c>
      <c r="G128" s="100">
        <v>1</v>
      </c>
      <c r="H128" s="101" t="s">
        <v>18448</v>
      </c>
      <c r="I128" s="95" t="s">
        <v>18769</v>
      </c>
      <c r="J128" s="95" t="s">
        <v>18697</v>
      </c>
      <c r="K128" s="98" t="s">
        <v>15819</v>
      </c>
      <c r="L128" s="98" t="s">
        <v>18450</v>
      </c>
      <c r="M128" s="95" t="s">
        <v>18451</v>
      </c>
      <c r="N128" s="95"/>
      <c r="O128" s="87" t="str">
        <f>VLOOKUP(E128,'[1]2021 TAEBDC學術聯盟PDA'!$A:$B,2,0)</f>
        <v>https://www.airitibooks.com/Detail/Detail?PublicationID=P20200724106</v>
      </c>
    </row>
    <row r="129" spans="1:15">
      <c r="A129" s="88">
        <v>193</v>
      </c>
      <c r="B129" s="95" t="s">
        <v>8865</v>
      </c>
      <c r="C129" s="96" t="s">
        <v>18694</v>
      </c>
      <c r="D129" s="97"/>
      <c r="E129" s="98" t="s">
        <v>18146</v>
      </c>
      <c r="F129" s="99" t="s">
        <v>18776</v>
      </c>
      <c r="G129" s="100">
        <v>1</v>
      </c>
      <c r="H129" s="101" t="s">
        <v>18448</v>
      </c>
      <c r="I129" s="95" t="s">
        <v>18777</v>
      </c>
      <c r="J129" s="95" t="s">
        <v>18743</v>
      </c>
      <c r="K129" s="98" t="s">
        <v>13142</v>
      </c>
      <c r="L129" s="98" t="s">
        <v>18450</v>
      </c>
      <c r="M129" s="95" t="s">
        <v>18451</v>
      </c>
      <c r="N129" s="95" t="s">
        <v>18396</v>
      </c>
      <c r="O129" s="87" t="str">
        <f>VLOOKUP(E129,'[1]2021 TAEBDC學術聯盟PDA'!$A:$B,2,0)</f>
        <v>https://www.airitibooks.com/Detail/Detail?PublicationID=P20201026054</v>
      </c>
    </row>
    <row r="130" spans="1:15">
      <c r="A130" s="88">
        <v>208</v>
      </c>
      <c r="B130" s="95" t="s">
        <v>8865</v>
      </c>
      <c r="C130" s="96" t="s">
        <v>18694</v>
      </c>
      <c r="D130" s="97"/>
      <c r="E130" s="98" t="s">
        <v>18161</v>
      </c>
      <c r="F130" s="99" t="s">
        <v>18778</v>
      </c>
      <c r="G130" s="100">
        <v>1</v>
      </c>
      <c r="H130" s="101" t="s">
        <v>18448</v>
      </c>
      <c r="I130" s="95" t="s">
        <v>18738</v>
      </c>
      <c r="J130" s="95" t="s">
        <v>18697</v>
      </c>
      <c r="K130" s="98" t="s">
        <v>14909</v>
      </c>
      <c r="L130" s="98" t="s">
        <v>18450</v>
      </c>
      <c r="M130" s="95" t="s">
        <v>18451</v>
      </c>
      <c r="N130" s="95"/>
      <c r="O130" s="87" t="str">
        <f>VLOOKUP(E130,'[1]2021 TAEBDC學術聯盟PDA'!$A:$B,2,0)</f>
        <v>https://www.airitibooks.com/Detail/Detail?PublicationID=P20201105142</v>
      </c>
    </row>
    <row r="131" spans="1:15">
      <c r="A131" s="88">
        <v>217</v>
      </c>
      <c r="B131" s="95" t="s">
        <v>8865</v>
      </c>
      <c r="C131" s="96" t="s">
        <v>18694</v>
      </c>
      <c r="D131" s="97"/>
      <c r="E131" s="98" t="s">
        <v>18170</v>
      </c>
      <c r="F131" s="99" t="s">
        <v>18779</v>
      </c>
      <c r="G131" s="100">
        <v>1</v>
      </c>
      <c r="H131" s="101" t="s">
        <v>18448</v>
      </c>
      <c r="I131" s="95" t="s">
        <v>18780</v>
      </c>
      <c r="J131" s="95" t="s">
        <v>18706</v>
      </c>
      <c r="K131" s="98" t="s">
        <v>18114</v>
      </c>
      <c r="L131" s="98" t="s">
        <v>18450</v>
      </c>
      <c r="M131" s="95" t="s">
        <v>18451</v>
      </c>
      <c r="N131" s="95"/>
      <c r="O131" s="87" t="str">
        <f>VLOOKUP(E131,'[1]2021 TAEBDC學術聯盟PDA'!$A:$B,2,0)</f>
        <v>https://www.airitibooks.com/Detail/Detail?PublicationID=P20201110003</v>
      </c>
    </row>
    <row r="132" spans="1:15">
      <c r="A132" s="88">
        <v>220</v>
      </c>
      <c r="B132" s="95" t="s">
        <v>8865</v>
      </c>
      <c r="C132" s="96" t="s">
        <v>18694</v>
      </c>
      <c r="D132" s="97"/>
      <c r="E132" s="98" t="s">
        <v>18175</v>
      </c>
      <c r="F132" s="99" t="s">
        <v>18781</v>
      </c>
      <c r="G132" s="100">
        <v>1</v>
      </c>
      <c r="H132" s="101" t="s">
        <v>18448</v>
      </c>
      <c r="I132" s="95" t="s">
        <v>18782</v>
      </c>
      <c r="J132" s="95" t="s">
        <v>18773</v>
      </c>
      <c r="K132" s="98" t="s">
        <v>13142</v>
      </c>
      <c r="L132" s="98" t="s">
        <v>18450</v>
      </c>
      <c r="M132" s="95" t="s">
        <v>18451</v>
      </c>
      <c r="N132" s="95"/>
      <c r="O132" s="87" t="str">
        <f>VLOOKUP(E132,'[1]2021 TAEBDC學術聯盟PDA'!$A:$B,2,0)</f>
        <v>https://www.airitibooks.com/Detail/Detail?PublicationID=P20190329134</v>
      </c>
    </row>
    <row r="133" spans="1:15">
      <c r="A133" s="88">
        <v>223</v>
      </c>
      <c r="B133" s="95" t="s">
        <v>8865</v>
      </c>
      <c r="C133" s="96" t="s">
        <v>18694</v>
      </c>
      <c r="D133" s="97"/>
      <c r="E133" s="98" t="s">
        <v>18179</v>
      </c>
      <c r="F133" s="99" t="s">
        <v>18783</v>
      </c>
      <c r="G133" s="100">
        <v>1</v>
      </c>
      <c r="H133" s="101" t="s">
        <v>18448</v>
      </c>
      <c r="I133" s="95" t="s">
        <v>18784</v>
      </c>
      <c r="J133" s="95" t="s">
        <v>18773</v>
      </c>
      <c r="K133" s="98" t="s">
        <v>14909</v>
      </c>
      <c r="L133" s="98" t="s">
        <v>18450</v>
      </c>
      <c r="M133" s="95" t="s">
        <v>18451</v>
      </c>
      <c r="N133" s="95"/>
      <c r="O133" s="87" t="str">
        <f>VLOOKUP(E133,'[1]2021 TAEBDC學術聯盟PDA'!$A:$B,2,0)</f>
        <v>https://www.airitibooks.com/Detail/Detail?PublicationID=P20190322264</v>
      </c>
    </row>
    <row r="134" spans="1:15">
      <c r="A134" s="88">
        <v>227</v>
      </c>
      <c r="B134" s="89" t="s">
        <v>60</v>
      </c>
      <c r="C134" s="90" t="s">
        <v>10593</v>
      </c>
      <c r="D134" s="91"/>
      <c r="E134" s="92" t="s">
        <v>18189</v>
      </c>
      <c r="F134" s="93" t="s">
        <v>18190</v>
      </c>
      <c r="G134" s="94">
        <v>1</v>
      </c>
      <c r="H134" s="94" t="s">
        <v>12461</v>
      </c>
      <c r="I134" s="89" t="s">
        <v>18191</v>
      </c>
      <c r="J134" s="89" t="s">
        <v>18192</v>
      </c>
      <c r="K134" s="94">
        <v>2018</v>
      </c>
      <c r="L134" s="94" t="s">
        <v>24</v>
      </c>
      <c r="M134" s="89" t="s">
        <v>10597</v>
      </c>
      <c r="N134" s="89" t="s">
        <v>10969</v>
      </c>
      <c r="O134" s="87" t="str">
        <f>VLOOKUP(E134,'[1]2021 TAEBDC學術聯盟PDA'!$A:$B,2,0)</f>
        <v>https://www.airitibooks.com/Detail/Detail?PublicationID=P20200307251</v>
      </c>
    </row>
    <row r="135" spans="1:15">
      <c r="A135" s="88">
        <v>235</v>
      </c>
      <c r="B135" s="89" t="s">
        <v>60</v>
      </c>
      <c r="C135" s="90" t="s">
        <v>10593</v>
      </c>
      <c r="D135" s="91"/>
      <c r="E135" s="92" t="s">
        <v>18222</v>
      </c>
      <c r="F135" s="93" t="s">
        <v>18223</v>
      </c>
      <c r="G135" s="94">
        <v>1</v>
      </c>
      <c r="H135" s="94" t="s">
        <v>12461</v>
      </c>
      <c r="I135" s="89" t="s">
        <v>18224</v>
      </c>
      <c r="J135" s="89" t="s">
        <v>18225</v>
      </c>
      <c r="K135" s="94">
        <v>2019</v>
      </c>
      <c r="L135" s="94" t="s">
        <v>24</v>
      </c>
      <c r="M135" s="89" t="s">
        <v>10597</v>
      </c>
      <c r="N135" s="89" t="s">
        <v>10969</v>
      </c>
      <c r="O135" s="87" t="str">
        <f>VLOOKUP(E135,'[1]2021 TAEBDC學術聯盟PDA'!$A:$B,2,0)</f>
        <v>https://www.airitibooks.com/Detail/Detail?PublicationID=P20201125052</v>
      </c>
    </row>
    <row r="136" spans="1:15">
      <c r="A136" s="88">
        <v>236</v>
      </c>
      <c r="B136" s="89" t="s">
        <v>60</v>
      </c>
      <c r="C136" s="90" t="s">
        <v>10593</v>
      </c>
      <c r="D136" s="91"/>
      <c r="E136" s="92" t="s">
        <v>18226</v>
      </c>
      <c r="F136" s="93" t="s">
        <v>18227</v>
      </c>
      <c r="G136" s="94">
        <v>1</v>
      </c>
      <c r="H136" s="94" t="s">
        <v>12461</v>
      </c>
      <c r="I136" s="89" t="s">
        <v>4196</v>
      </c>
      <c r="J136" s="89" t="s">
        <v>18225</v>
      </c>
      <c r="K136" s="94">
        <v>2019</v>
      </c>
      <c r="L136" s="94" t="s">
        <v>24</v>
      </c>
      <c r="M136" s="89" t="s">
        <v>10597</v>
      </c>
      <c r="N136" s="89" t="s">
        <v>10969</v>
      </c>
      <c r="O136" s="87" t="str">
        <f>VLOOKUP(E136,'[1]2021 TAEBDC學術聯盟PDA'!$A:$B,2,0)</f>
        <v>https://www.airitibooks.com/Detail/Detail?PublicationID=P20201030161</v>
      </c>
    </row>
    <row r="137" spans="1:15">
      <c r="A137" s="88">
        <v>237</v>
      </c>
      <c r="B137" s="89" t="s">
        <v>60</v>
      </c>
      <c r="C137" s="90" t="s">
        <v>10593</v>
      </c>
      <c r="D137" s="91"/>
      <c r="E137" s="92" t="s">
        <v>18228</v>
      </c>
      <c r="F137" s="93" t="s">
        <v>18229</v>
      </c>
      <c r="G137" s="94">
        <v>1</v>
      </c>
      <c r="H137" s="94" t="s">
        <v>12461</v>
      </c>
      <c r="I137" s="89" t="s">
        <v>4196</v>
      </c>
      <c r="J137" s="89" t="s">
        <v>18225</v>
      </c>
      <c r="K137" s="94">
        <v>2019</v>
      </c>
      <c r="L137" s="94" t="s">
        <v>24</v>
      </c>
      <c r="M137" s="89" t="s">
        <v>10597</v>
      </c>
      <c r="N137" s="89" t="s">
        <v>10969</v>
      </c>
      <c r="O137" s="87" t="str">
        <f>VLOOKUP(E137,'[1]2021 TAEBDC學術聯盟PDA'!$A:$B,2,0)</f>
        <v>https://www.airitibooks.com/Detail/Detail?PublicationID=P20201030165</v>
      </c>
    </row>
    <row r="138" spans="1:15">
      <c r="A138" s="88">
        <v>243</v>
      </c>
      <c r="B138" s="89" t="s">
        <v>60</v>
      </c>
      <c r="C138" s="90" t="s">
        <v>10593</v>
      </c>
      <c r="D138" s="91"/>
      <c r="E138" s="92" t="s">
        <v>18246</v>
      </c>
      <c r="F138" s="93" t="s">
        <v>18247</v>
      </c>
      <c r="G138" s="94">
        <v>1</v>
      </c>
      <c r="H138" s="94" t="s">
        <v>12450</v>
      </c>
      <c r="I138" s="89" t="s">
        <v>18248</v>
      </c>
      <c r="J138" s="89" t="s">
        <v>18249</v>
      </c>
      <c r="K138" s="94">
        <v>2017</v>
      </c>
      <c r="L138" s="94" t="s">
        <v>24</v>
      </c>
      <c r="M138" s="89" t="s">
        <v>10597</v>
      </c>
      <c r="N138" s="89"/>
      <c r="O138" s="87" t="str">
        <f>VLOOKUP(E138,'[1]2021 TAEBDC學術聯盟PDA'!$A:$B,2,0)</f>
        <v>https://www.airitibooks.com/Detail/Detail?PublicationID=P20200402318</v>
      </c>
    </row>
    <row r="139" spans="1:15">
      <c r="A139" s="88">
        <v>247</v>
      </c>
      <c r="B139" s="89" t="s">
        <v>60</v>
      </c>
      <c r="C139" s="90" t="s">
        <v>10593</v>
      </c>
      <c r="D139" s="91"/>
      <c r="E139" s="92" t="s">
        <v>18258</v>
      </c>
      <c r="F139" s="93" t="s">
        <v>18259</v>
      </c>
      <c r="G139" s="94">
        <v>1</v>
      </c>
      <c r="H139" s="94" t="s">
        <v>12461</v>
      </c>
      <c r="I139" s="89" t="s">
        <v>18260</v>
      </c>
      <c r="J139" s="89" t="s">
        <v>18261</v>
      </c>
      <c r="K139" s="94">
        <v>2019</v>
      </c>
      <c r="L139" s="94" t="s">
        <v>24</v>
      </c>
      <c r="M139" s="89" t="s">
        <v>10597</v>
      </c>
      <c r="N139" s="89" t="s">
        <v>10969</v>
      </c>
      <c r="O139" s="87" t="str">
        <f>VLOOKUP(E139,'[1]2021 TAEBDC學術聯盟PDA'!$A:$B,2,0)</f>
        <v>https://www.airitibooks.com/Detail/Detail?PublicationID=P20201120135</v>
      </c>
    </row>
    <row r="140" spans="1:15">
      <c r="A140" s="88">
        <v>248</v>
      </c>
      <c r="B140" s="89" t="s">
        <v>60</v>
      </c>
      <c r="C140" s="90" t="s">
        <v>10593</v>
      </c>
      <c r="D140" s="91"/>
      <c r="E140" s="92" t="s">
        <v>18262</v>
      </c>
      <c r="F140" s="93" t="s">
        <v>18263</v>
      </c>
      <c r="G140" s="94">
        <v>1</v>
      </c>
      <c r="H140" s="94" t="s">
        <v>12461</v>
      </c>
      <c r="I140" s="89" t="s">
        <v>18264</v>
      </c>
      <c r="J140" s="89" t="s">
        <v>18265</v>
      </c>
      <c r="K140" s="94">
        <v>2019</v>
      </c>
      <c r="L140" s="94" t="s">
        <v>24</v>
      </c>
      <c r="M140" s="89" t="s">
        <v>10597</v>
      </c>
      <c r="N140" s="89" t="s">
        <v>10969</v>
      </c>
      <c r="O140" s="87" t="str">
        <f>VLOOKUP(E140,'[1]2021 TAEBDC學術聯盟PDA'!$A:$B,2,0)</f>
        <v>https://www.airitibooks.com/Detail/Detail?PublicationID=P20201127465</v>
      </c>
    </row>
    <row r="141" spans="1:15">
      <c r="A141" s="88">
        <v>250</v>
      </c>
      <c r="B141" s="89" t="s">
        <v>60</v>
      </c>
      <c r="C141" s="90" t="s">
        <v>10593</v>
      </c>
      <c r="D141" s="91"/>
      <c r="E141" s="92" t="s">
        <v>18269</v>
      </c>
      <c r="F141" s="93" t="s">
        <v>18270</v>
      </c>
      <c r="G141" s="94">
        <v>1</v>
      </c>
      <c r="H141" s="94" t="s">
        <v>12461</v>
      </c>
      <c r="I141" s="89" t="s">
        <v>18271</v>
      </c>
      <c r="J141" s="89" t="s">
        <v>18265</v>
      </c>
      <c r="K141" s="94">
        <v>2019</v>
      </c>
      <c r="L141" s="94" t="s">
        <v>24</v>
      </c>
      <c r="M141" s="89" t="s">
        <v>10597</v>
      </c>
      <c r="N141" s="89" t="s">
        <v>10969</v>
      </c>
      <c r="O141" s="87" t="str">
        <f>VLOOKUP(E141,'[1]2021 TAEBDC學術聯盟PDA'!$A:$B,2,0)</f>
        <v>https://www.airitibooks.com/Detail/Detail?PublicationID=P20201125013</v>
      </c>
    </row>
    <row r="142" spans="1:15">
      <c r="A142" s="88">
        <v>251</v>
      </c>
      <c r="B142" s="89" t="s">
        <v>60</v>
      </c>
      <c r="C142" s="90" t="s">
        <v>10593</v>
      </c>
      <c r="D142" s="91"/>
      <c r="E142" s="92" t="s">
        <v>18272</v>
      </c>
      <c r="F142" s="93" t="s">
        <v>18273</v>
      </c>
      <c r="G142" s="94">
        <v>1</v>
      </c>
      <c r="H142" s="94" t="s">
        <v>12461</v>
      </c>
      <c r="I142" s="89" t="s">
        <v>18274</v>
      </c>
      <c r="J142" s="89" t="s">
        <v>18265</v>
      </c>
      <c r="K142" s="94">
        <v>2019</v>
      </c>
      <c r="L142" s="94" t="s">
        <v>24</v>
      </c>
      <c r="M142" s="89" t="s">
        <v>10597</v>
      </c>
      <c r="N142" s="89" t="s">
        <v>10969</v>
      </c>
      <c r="O142" s="87" t="str">
        <f>VLOOKUP(E142,'[1]2021 TAEBDC學術聯盟PDA'!$A:$B,2,0)</f>
        <v>https://www.airitibooks.com/Detail/Detail?PublicationID=P20201125025</v>
      </c>
    </row>
    <row r="143" spans="1:15">
      <c r="A143" s="88">
        <v>255</v>
      </c>
      <c r="B143" s="89" t="s">
        <v>60</v>
      </c>
      <c r="C143" s="90" t="s">
        <v>10593</v>
      </c>
      <c r="D143" s="91"/>
      <c r="E143" s="92" t="s">
        <v>18285</v>
      </c>
      <c r="F143" s="93" t="s">
        <v>18286</v>
      </c>
      <c r="G143" s="94">
        <v>1</v>
      </c>
      <c r="H143" s="94">
        <v>1</v>
      </c>
      <c r="I143" s="89" t="s">
        <v>18287</v>
      </c>
      <c r="J143" s="89" t="s">
        <v>18288</v>
      </c>
      <c r="K143" s="94">
        <v>2020</v>
      </c>
      <c r="L143" s="94" t="s">
        <v>24</v>
      </c>
      <c r="M143" s="89" t="s">
        <v>10597</v>
      </c>
      <c r="N143" s="89"/>
      <c r="O143" s="87" t="str">
        <f>VLOOKUP(E143,'[1]2021 TAEBDC學術聯盟PDA'!$A:$B,2,0)</f>
        <v>https://www.airitibooks.com/Detail/Detail?PublicationID=P20201030002</v>
      </c>
    </row>
    <row r="144" spans="1:15" ht="32.4">
      <c r="A144" s="88">
        <v>260</v>
      </c>
      <c r="B144" s="89" t="s">
        <v>60</v>
      </c>
      <c r="C144" s="90" t="s">
        <v>10593</v>
      </c>
      <c r="D144" s="91"/>
      <c r="E144" s="92" t="s">
        <v>18304</v>
      </c>
      <c r="F144" s="93" t="s">
        <v>18305</v>
      </c>
      <c r="G144" s="94">
        <v>1</v>
      </c>
      <c r="H144" s="94">
        <v>1</v>
      </c>
      <c r="I144" s="89" t="s">
        <v>18306</v>
      </c>
      <c r="J144" s="89" t="s">
        <v>18288</v>
      </c>
      <c r="K144" s="94">
        <v>2020</v>
      </c>
      <c r="L144" s="94" t="s">
        <v>24</v>
      </c>
      <c r="M144" s="89" t="s">
        <v>10597</v>
      </c>
      <c r="N144" s="89"/>
      <c r="O144" s="87" t="str">
        <f>VLOOKUP(E144,'[1]2021 TAEBDC學術聯盟PDA'!$A:$B,2,0)</f>
        <v>https://www.airitibooks.com/Detail/Detail?PublicationID=P20200807067</v>
      </c>
    </row>
    <row r="145" spans="1:15">
      <c r="A145" s="78">
        <v>6</v>
      </c>
      <c r="B145" s="79" t="s">
        <v>60</v>
      </c>
      <c r="C145" s="80" t="s">
        <v>18785</v>
      </c>
      <c r="D145" s="81"/>
      <c r="E145" s="82" t="s">
        <v>18786</v>
      </c>
      <c r="F145" s="83" t="s">
        <v>18787</v>
      </c>
      <c r="G145" s="84">
        <v>1</v>
      </c>
      <c r="H145" s="84" t="s">
        <v>18320</v>
      </c>
      <c r="I145" s="79" t="s">
        <v>18788</v>
      </c>
      <c r="J145" s="79" t="s">
        <v>18789</v>
      </c>
      <c r="K145" s="84">
        <v>2018</v>
      </c>
      <c r="L145" s="84" t="s">
        <v>18323</v>
      </c>
      <c r="M145" s="84" t="s">
        <v>18324</v>
      </c>
      <c r="N145" s="85"/>
      <c r="O145" s="86" t="s">
        <v>18790</v>
      </c>
    </row>
    <row r="146" spans="1:15" ht="32.4">
      <c r="A146" s="78">
        <v>50</v>
      </c>
      <c r="B146" s="79" t="s">
        <v>60</v>
      </c>
      <c r="C146" s="80" t="s">
        <v>18785</v>
      </c>
      <c r="D146" s="81"/>
      <c r="E146" s="82" t="s">
        <v>18791</v>
      </c>
      <c r="F146" s="83" t="s">
        <v>18792</v>
      </c>
      <c r="G146" s="84">
        <v>1</v>
      </c>
      <c r="H146" s="84" t="s">
        <v>18320</v>
      </c>
      <c r="I146" s="79" t="s">
        <v>18793</v>
      </c>
      <c r="J146" s="79" t="s">
        <v>18794</v>
      </c>
      <c r="K146" s="84">
        <v>2019</v>
      </c>
      <c r="L146" s="84" t="s">
        <v>18323</v>
      </c>
      <c r="M146" s="84" t="s">
        <v>18324</v>
      </c>
      <c r="N146" s="85"/>
      <c r="O146" s="86" t="s">
        <v>18795</v>
      </c>
    </row>
    <row r="147" spans="1:15">
      <c r="A147" s="78">
        <v>64</v>
      </c>
      <c r="B147" s="79" t="s">
        <v>60</v>
      </c>
      <c r="C147" s="80" t="s">
        <v>18785</v>
      </c>
      <c r="D147" s="81"/>
      <c r="E147" s="82" t="s">
        <v>18796</v>
      </c>
      <c r="F147" s="83" t="s">
        <v>18797</v>
      </c>
      <c r="G147" s="84">
        <v>1</v>
      </c>
      <c r="H147" s="84" t="s">
        <v>18320</v>
      </c>
      <c r="I147" s="79" t="s">
        <v>18798</v>
      </c>
      <c r="J147" s="79" t="s">
        <v>18799</v>
      </c>
      <c r="K147" s="84">
        <v>2018</v>
      </c>
      <c r="L147" s="84" t="s">
        <v>18323</v>
      </c>
      <c r="M147" s="84" t="s">
        <v>18324</v>
      </c>
      <c r="N147" s="85" t="s">
        <v>18396</v>
      </c>
      <c r="O147" s="86" t="s">
        <v>18800</v>
      </c>
    </row>
    <row r="148" spans="1:15">
      <c r="A148" s="78">
        <v>65</v>
      </c>
      <c r="B148" s="79" t="s">
        <v>60</v>
      </c>
      <c r="C148" s="80" t="s">
        <v>18785</v>
      </c>
      <c r="D148" s="81"/>
      <c r="E148" s="82" t="s">
        <v>18801</v>
      </c>
      <c r="F148" s="83" t="s">
        <v>18802</v>
      </c>
      <c r="G148" s="84">
        <v>1</v>
      </c>
      <c r="H148" s="84" t="s">
        <v>18320</v>
      </c>
      <c r="I148" s="79" t="s">
        <v>18803</v>
      </c>
      <c r="J148" s="79" t="s">
        <v>18804</v>
      </c>
      <c r="K148" s="84">
        <v>2020</v>
      </c>
      <c r="L148" s="84" t="s">
        <v>18323</v>
      </c>
      <c r="M148" s="84" t="s">
        <v>18324</v>
      </c>
      <c r="N148" s="85"/>
      <c r="O148" s="86" t="s">
        <v>18805</v>
      </c>
    </row>
    <row r="149" spans="1:15">
      <c r="A149" s="78">
        <v>70</v>
      </c>
      <c r="B149" s="79" t="s">
        <v>60</v>
      </c>
      <c r="C149" s="80" t="s">
        <v>18785</v>
      </c>
      <c r="D149" s="81"/>
      <c r="E149" s="82" t="s">
        <v>18806</v>
      </c>
      <c r="F149" s="83" t="s">
        <v>18807</v>
      </c>
      <c r="G149" s="84">
        <v>1</v>
      </c>
      <c r="H149" s="84" t="s">
        <v>18320</v>
      </c>
      <c r="I149" s="79" t="s">
        <v>18808</v>
      </c>
      <c r="J149" s="79" t="s">
        <v>18809</v>
      </c>
      <c r="K149" s="84">
        <v>2019</v>
      </c>
      <c r="L149" s="84" t="s">
        <v>18323</v>
      </c>
      <c r="M149" s="84" t="s">
        <v>18324</v>
      </c>
      <c r="N149" s="85" t="s">
        <v>18396</v>
      </c>
      <c r="O149" s="86" t="s">
        <v>18810</v>
      </c>
    </row>
    <row r="150" spans="1:15">
      <c r="A150" s="78">
        <v>71</v>
      </c>
      <c r="B150" s="79" t="s">
        <v>60</v>
      </c>
      <c r="C150" s="80" t="s">
        <v>18785</v>
      </c>
      <c r="D150" s="81"/>
      <c r="E150" s="82" t="s">
        <v>18811</v>
      </c>
      <c r="F150" s="83" t="s">
        <v>18812</v>
      </c>
      <c r="G150" s="84">
        <v>1</v>
      </c>
      <c r="H150" s="84" t="s">
        <v>18320</v>
      </c>
      <c r="I150" s="79" t="s">
        <v>18808</v>
      </c>
      <c r="J150" s="79" t="s">
        <v>18809</v>
      </c>
      <c r="K150" s="84">
        <v>2019</v>
      </c>
      <c r="L150" s="84" t="s">
        <v>18323</v>
      </c>
      <c r="M150" s="84" t="s">
        <v>18324</v>
      </c>
      <c r="N150" s="85" t="s">
        <v>18396</v>
      </c>
      <c r="O150" s="86" t="s">
        <v>18813</v>
      </c>
    </row>
    <row r="151" spans="1:15">
      <c r="A151" s="78">
        <v>72</v>
      </c>
      <c r="B151" s="79" t="s">
        <v>60</v>
      </c>
      <c r="C151" s="80" t="s">
        <v>18785</v>
      </c>
      <c r="D151" s="81"/>
      <c r="E151" s="82" t="s">
        <v>18814</v>
      </c>
      <c r="F151" s="83" t="s">
        <v>18815</v>
      </c>
      <c r="G151" s="84">
        <v>1</v>
      </c>
      <c r="H151" s="84" t="s">
        <v>18320</v>
      </c>
      <c r="I151" s="79" t="s">
        <v>18816</v>
      </c>
      <c r="J151" s="79" t="s">
        <v>18809</v>
      </c>
      <c r="K151" s="84">
        <v>2019</v>
      </c>
      <c r="L151" s="84" t="s">
        <v>18323</v>
      </c>
      <c r="M151" s="84" t="s">
        <v>18324</v>
      </c>
      <c r="N151" s="85" t="s">
        <v>18396</v>
      </c>
      <c r="O151" s="86" t="s">
        <v>18817</v>
      </c>
    </row>
    <row r="152" spans="1:15">
      <c r="A152" s="78">
        <v>80</v>
      </c>
      <c r="B152" s="79" t="s">
        <v>60</v>
      </c>
      <c r="C152" s="80" t="s">
        <v>18785</v>
      </c>
      <c r="D152" s="81"/>
      <c r="E152" s="82" t="s">
        <v>18818</v>
      </c>
      <c r="F152" s="83" t="s">
        <v>18819</v>
      </c>
      <c r="G152" s="84">
        <v>1</v>
      </c>
      <c r="H152" s="84" t="s">
        <v>18357</v>
      </c>
      <c r="I152" s="79" t="s">
        <v>18820</v>
      </c>
      <c r="J152" s="79" t="s">
        <v>18329</v>
      </c>
      <c r="K152" s="84">
        <v>2016</v>
      </c>
      <c r="L152" s="84" t="s">
        <v>18323</v>
      </c>
      <c r="M152" s="84" t="s">
        <v>18324</v>
      </c>
      <c r="N152" s="85"/>
      <c r="O152" s="86" t="s">
        <v>18821</v>
      </c>
    </row>
    <row r="153" spans="1:15">
      <c r="A153" s="78">
        <v>86</v>
      </c>
      <c r="B153" s="79" t="s">
        <v>60</v>
      </c>
      <c r="C153" s="80" t="s">
        <v>18785</v>
      </c>
      <c r="D153" s="81"/>
      <c r="E153" s="82" t="s">
        <v>18822</v>
      </c>
      <c r="F153" s="83" t="s">
        <v>18823</v>
      </c>
      <c r="G153" s="84">
        <v>1</v>
      </c>
      <c r="H153" s="84" t="s">
        <v>18320</v>
      </c>
      <c r="I153" s="79" t="s">
        <v>18824</v>
      </c>
      <c r="J153" s="79" t="s">
        <v>18825</v>
      </c>
      <c r="K153" s="84">
        <v>2019</v>
      </c>
      <c r="L153" s="84" t="s">
        <v>18323</v>
      </c>
      <c r="M153" s="84" t="s">
        <v>18324</v>
      </c>
      <c r="N153" s="85"/>
      <c r="O153" s="86" t="s">
        <v>18826</v>
      </c>
    </row>
    <row r="154" spans="1:15">
      <c r="A154" s="78">
        <v>96</v>
      </c>
      <c r="B154" s="79" t="s">
        <v>60</v>
      </c>
      <c r="C154" s="80" t="s">
        <v>18785</v>
      </c>
      <c r="D154" s="81"/>
      <c r="E154" s="82" t="s">
        <v>18827</v>
      </c>
      <c r="F154" s="83" t="s">
        <v>18828</v>
      </c>
      <c r="G154" s="84">
        <v>1</v>
      </c>
      <c r="H154" s="84" t="s">
        <v>18320</v>
      </c>
      <c r="I154" s="79" t="s">
        <v>18829</v>
      </c>
      <c r="J154" s="79" t="s">
        <v>18825</v>
      </c>
      <c r="K154" s="84">
        <v>2020</v>
      </c>
      <c r="L154" s="84" t="s">
        <v>18323</v>
      </c>
      <c r="M154" s="84" t="s">
        <v>18324</v>
      </c>
      <c r="N154" s="85"/>
      <c r="O154" s="86" t="s">
        <v>18830</v>
      </c>
    </row>
    <row r="155" spans="1:15">
      <c r="A155" s="78">
        <v>101</v>
      </c>
      <c r="B155" s="79" t="s">
        <v>60</v>
      </c>
      <c r="C155" s="80" t="s">
        <v>18785</v>
      </c>
      <c r="D155" s="81"/>
      <c r="E155" s="82" t="s">
        <v>18831</v>
      </c>
      <c r="F155" s="83" t="s">
        <v>18832</v>
      </c>
      <c r="G155" s="84">
        <v>1</v>
      </c>
      <c r="H155" s="84" t="s">
        <v>18320</v>
      </c>
      <c r="I155" s="79" t="s">
        <v>18833</v>
      </c>
      <c r="J155" s="79" t="s">
        <v>18665</v>
      </c>
      <c r="K155" s="84">
        <v>2016</v>
      </c>
      <c r="L155" s="84" t="s">
        <v>18323</v>
      </c>
      <c r="M155" s="84" t="s">
        <v>18324</v>
      </c>
      <c r="N155" s="85"/>
      <c r="O155" s="86" t="s">
        <v>18834</v>
      </c>
    </row>
    <row r="156" spans="1:15">
      <c r="A156" s="78">
        <v>116</v>
      </c>
      <c r="B156" s="79" t="s">
        <v>60</v>
      </c>
      <c r="C156" s="80" t="s">
        <v>18785</v>
      </c>
      <c r="D156" s="81"/>
      <c r="E156" s="82" t="s">
        <v>18835</v>
      </c>
      <c r="F156" s="83" t="s">
        <v>18836</v>
      </c>
      <c r="G156" s="84">
        <v>1</v>
      </c>
      <c r="H156" s="84" t="s">
        <v>18320</v>
      </c>
      <c r="I156" s="79" t="s">
        <v>18837</v>
      </c>
      <c r="J156" s="79" t="s">
        <v>18838</v>
      </c>
      <c r="K156" s="84">
        <v>2019</v>
      </c>
      <c r="L156" s="84" t="s">
        <v>18323</v>
      </c>
      <c r="M156" s="84" t="s">
        <v>18324</v>
      </c>
      <c r="N156" s="85" t="s">
        <v>18396</v>
      </c>
      <c r="O156" s="86" t="s">
        <v>18839</v>
      </c>
    </row>
    <row r="157" spans="1:15">
      <c r="A157" s="78">
        <v>117</v>
      </c>
      <c r="B157" s="79" t="s">
        <v>60</v>
      </c>
      <c r="C157" s="80" t="s">
        <v>18785</v>
      </c>
      <c r="D157" s="81"/>
      <c r="E157" s="82" t="s">
        <v>18840</v>
      </c>
      <c r="F157" s="83" t="s">
        <v>18841</v>
      </c>
      <c r="G157" s="84">
        <v>1</v>
      </c>
      <c r="H157" s="84" t="s">
        <v>18320</v>
      </c>
      <c r="I157" s="79" t="s">
        <v>18842</v>
      </c>
      <c r="J157" s="79" t="s">
        <v>18843</v>
      </c>
      <c r="K157" s="84">
        <v>2019</v>
      </c>
      <c r="L157" s="84" t="s">
        <v>18323</v>
      </c>
      <c r="M157" s="84" t="s">
        <v>18324</v>
      </c>
      <c r="N157" s="85" t="s">
        <v>18396</v>
      </c>
      <c r="O157" s="86" t="s">
        <v>18844</v>
      </c>
    </row>
    <row r="158" spans="1:15">
      <c r="A158" s="78">
        <v>118</v>
      </c>
      <c r="B158" s="79" t="s">
        <v>60</v>
      </c>
      <c r="C158" s="80" t="s">
        <v>18785</v>
      </c>
      <c r="D158" s="81"/>
      <c r="E158" s="82" t="s">
        <v>18845</v>
      </c>
      <c r="F158" s="83" t="s">
        <v>18846</v>
      </c>
      <c r="G158" s="84">
        <v>1</v>
      </c>
      <c r="H158" s="84" t="s">
        <v>18320</v>
      </c>
      <c r="I158" s="79" t="s">
        <v>18847</v>
      </c>
      <c r="J158" s="79" t="s">
        <v>18848</v>
      </c>
      <c r="K158" s="84">
        <v>2019</v>
      </c>
      <c r="L158" s="84" t="s">
        <v>18323</v>
      </c>
      <c r="M158" s="84" t="s">
        <v>18324</v>
      </c>
      <c r="N158" s="85" t="s">
        <v>18396</v>
      </c>
      <c r="O158" s="86" t="s">
        <v>18849</v>
      </c>
    </row>
    <row r="159" spans="1:15">
      <c r="A159" s="78">
        <v>119</v>
      </c>
      <c r="B159" s="79" t="s">
        <v>60</v>
      </c>
      <c r="C159" s="80" t="s">
        <v>18785</v>
      </c>
      <c r="D159" s="81"/>
      <c r="E159" s="82" t="s">
        <v>18850</v>
      </c>
      <c r="F159" s="83" t="s">
        <v>18851</v>
      </c>
      <c r="G159" s="84">
        <v>1</v>
      </c>
      <c r="H159" s="84" t="s">
        <v>18320</v>
      </c>
      <c r="I159" s="79" t="s">
        <v>18852</v>
      </c>
      <c r="J159" s="79" t="s">
        <v>18853</v>
      </c>
      <c r="K159" s="84">
        <v>2018</v>
      </c>
      <c r="L159" s="84" t="s">
        <v>18323</v>
      </c>
      <c r="M159" s="84" t="s">
        <v>18324</v>
      </c>
      <c r="N159" s="85" t="s">
        <v>18396</v>
      </c>
      <c r="O159" s="86" t="s">
        <v>18854</v>
      </c>
    </row>
    <row r="160" spans="1:15">
      <c r="A160" s="78">
        <v>174</v>
      </c>
      <c r="B160" s="79" t="s">
        <v>60</v>
      </c>
      <c r="C160" s="80" t="s">
        <v>18785</v>
      </c>
      <c r="D160" s="81"/>
      <c r="E160" s="82" t="s">
        <v>18855</v>
      </c>
      <c r="F160" s="83" t="s">
        <v>18856</v>
      </c>
      <c r="G160" s="84">
        <v>1</v>
      </c>
      <c r="H160" s="84" t="s">
        <v>18320</v>
      </c>
      <c r="I160" s="79" t="s">
        <v>18857</v>
      </c>
      <c r="J160" s="79" t="s">
        <v>18799</v>
      </c>
      <c r="K160" s="84">
        <v>2017</v>
      </c>
      <c r="L160" s="84" t="s">
        <v>18323</v>
      </c>
      <c r="M160" s="84" t="s">
        <v>18324</v>
      </c>
      <c r="N160" s="85" t="s">
        <v>18396</v>
      </c>
      <c r="O160" s="86" t="s">
        <v>18858</v>
      </c>
    </row>
    <row r="161" spans="1:15">
      <c r="A161" s="78">
        <v>175</v>
      </c>
      <c r="B161" s="79" t="s">
        <v>60</v>
      </c>
      <c r="C161" s="80" t="s">
        <v>18785</v>
      </c>
      <c r="D161" s="81"/>
      <c r="E161" s="82" t="s">
        <v>18859</v>
      </c>
      <c r="F161" s="83" t="s">
        <v>18860</v>
      </c>
      <c r="G161" s="84">
        <v>1</v>
      </c>
      <c r="H161" s="84" t="s">
        <v>18357</v>
      </c>
      <c r="I161" s="79" t="s">
        <v>18861</v>
      </c>
      <c r="J161" s="79" t="s">
        <v>18799</v>
      </c>
      <c r="K161" s="84">
        <v>2017</v>
      </c>
      <c r="L161" s="84" t="s">
        <v>18323</v>
      </c>
      <c r="M161" s="84" t="s">
        <v>18324</v>
      </c>
      <c r="N161" s="85" t="s">
        <v>18396</v>
      </c>
      <c r="O161" s="86" t="s">
        <v>18862</v>
      </c>
    </row>
    <row r="162" spans="1:15">
      <c r="A162" s="78">
        <v>177</v>
      </c>
      <c r="B162" s="79" t="s">
        <v>60</v>
      </c>
      <c r="C162" s="80" t="s">
        <v>18785</v>
      </c>
      <c r="D162" s="81"/>
      <c r="E162" s="82" t="s">
        <v>18863</v>
      </c>
      <c r="F162" s="83" t="s">
        <v>18864</v>
      </c>
      <c r="G162" s="84">
        <v>1</v>
      </c>
      <c r="H162" s="84" t="s">
        <v>18320</v>
      </c>
      <c r="I162" s="79" t="s">
        <v>18865</v>
      </c>
      <c r="J162" s="79" t="s">
        <v>18809</v>
      </c>
      <c r="K162" s="84">
        <v>2019</v>
      </c>
      <c r="L162" s="84" t="s">
        <v>18323</v>
      </c>
      <c r="M162" s="84" t="s">
        <v>18324</v>
      </c>
      <c r="N162" s="85" t="s">
        <v>18396</v>
      </c>
      <c r="O162" s="86" t="s">
        <v>18866</v>
      </c>
    </row>
    <row r="163" spans="1:15">
      <c r="A163" s="88">
        <v>39</v>
      </c>
      <c r="B163" s="95" t="s">
        <v>8865</v>
      </c>
      <c r="C163" s="96" t="s">
        <v>18867</v>
      </c>
      <c r="D163" s="97"/>
      <c r="E163" s="98" t="s">
        <v>17976</v>
      </c>
      <c r="F163" s="99" t="s">
        <v>18868</v>
      </c>
      <c r="G163" s="100">
        <v>1</v>
      </c>
      <c r="H163" s="101" t="s">
        <v>18448</v>
      </c>
      <c r="I163" s="95" t="s">
        <v>18869</v>
      </c>
      <c r="J163" s="95" t="s">
        <v>18671</v>
      </c>
      <c r="K163" s="98" t="s">
        <v>17935</v>
      </c>
      <c r="L163" s="98" t="s">
        <v>18450</v>
      </c>
      <c r="M163" s="95" t="s">
        <v>18451</v>
      </c>
      <c r="N163" s="95"/>
      <c r="O163" s="87" t="str">
        <f>VLOOKUP(E163,'[1]2021 TAEBDC學術聯盟PDA'!$A:$B,2,0)</f>
        <v>https://www.airitibooks.com/Detail/Detail?PublicationID=P20200724012</v>
      </c>
    </row>
    <row r="164" spans="1:15">
      <c r="A164" s="88">
        <v>52</v>
      </c>
      <c r="B164" s="95" t="s">
        <v>8865</v>
      </c>
      <c r="C164" s="96" t="s">
        <v>18867</v>
      </c>
      <c r="D164" s="97"/>
      <c r="E164" s="98" t="s">
        <v>17991</v>
      </c>
      <c r="F164" s="99" t="s">
        <v>18870</v>
      </c>
      <c r="G164" s="100">
        <v>1</v>
      </c>
      <c r="H164" s="101" t="s">
        <v>18448</v>
      </c>
      <c r="I164" s="95" t="s">
        <v>18871</v>
      </c>
      <c r="J164" s="95" t="s">
        <v>18743</v>
      </c>
      <c r="K164" s="98" t="s">
        <v>13142</v>
      </c>
      <c r="L164" s="98" t="s">
        <v>18450</v>
      </c>
      <c r="M164" s="95" t="s">
        <v>18451</v>
      </c>
      <c r="N164" s="95" t="s">
        <v>18396</v>
      </c>
      <c r="O164" s="87" t="str">
        <f>VLOOKUP(E164,'[1]2021 TAEBDC學術聯盟PDA'!$A:$B,2,0)</f>
        <v>https://www.airitibooks.com/Detail/Detail?PublicationID=P20201026048</v>
      </c>
    </row>
    <row r="165" spans="1:15">
      <c r="A165" s="88">
        <v>62</v>
      </c>
      <c r="B165" s="95" t="s">
        <v>8865</v>
      </c>
      <c r="C165" s="96" t="s">
        <v>18867</v>
      </c>
      <c r="D165" s="97"/>
      <c r="E165" s="98" t="s">
        <v>18001</v>
      </c>
      <c r="F165" s="99" t="s">
        <v>18872</v>
      </c>
      <c r="G165" s="100">
        <v>1</v>
      </c>
      <c r="H165" s="101" t="s">
        <v>18873</v>
      </c>
      <c r="I165" s="95" t="s">
        <v>18874</v>
      </c>
      <c r="J165" s="95" t="s">
        <v>18671</v>
      </c>
      <c r="K165" s="98" t="s">
        <v>17935</v>
      </c>
      <c r="L165" s="98" t="s">
        <v>18450</v>
      </c>
      <c r="M165" s="95" t="s">
        <v>18451</v>
      </c>
      <c r="N165" s="95"/>
      <c r="O165" s="87" t="str">
        <f>VLOOKUP(E165,'[1]2021 TAEBDC學術聯盟PDA'!$A:$B,2,0)</f>
        <v>https://www.airitibooks.com/Detail/Detail?PublicationID=P20201116004</v>
      </c>
    </row>
    <row r="166" spans="1:15">
      <c r="A166" s="88">
        <v>77</v>
      </c>
      <c r="B166" s="95" t="s">
        <v>8865</v>
      </c>
      <c r="C166" s="96" t="s">
        <v>18867</v>
      </c>
      <c r="D166" s="97"/>
      <c r="E166" s="98" t="s">
        <v>18016</v>
      </c>
      <c r="F166" s="99" t="s">
        <v>18875</v>
      </c>
      <c r="G166" s="100">
        <v>1</v>
      </c>
      <c r="H166" s="101" t="s">
        <v>18448</v>
      </c>
      <c r="I166" s="95" t="s">
        <v>18876</v>
      </c>
      <c r="J166" s="95" t="s">
        <v>18743</v>
      </c>
      <c r="K166" s="98" t="s">
        <v>13142</v>
      </c>
      <c r="L166" s="98" t="s">
        <v>18450</v>
      </c>
      <c r="M166" s="95" t="s">
        <v>18451</v>
      </c>
      <c r="N166" s="95" t="s">
        <v>18396</v>
      </c>
      <c r="O166" s="87" t="str">
        <f>VLOOKUP(E166,'[1]2021 TAEBDC學術聯盟PDA'!$A:$B,2,0)</f>
        <v>https://www.airitibooks.com/Detail/Detail?PublicationID=P20201026081</v>
      </c>
    </row>
    <row r="167" spans="1:15">
      <c r="A167" s="88">
        <v>108</v>
      </c>
      <c r="B167" s="95" t="s">
        <v>8865</v>
      </c>
      <c r="C167" s="96" t="s">
        <v>18867</v>
      </c>
      <c r="D167" s="97"/>
      <c r="E167" s="98" t="s">
        <v>18050</v>
      </c>
      <c r="F167" s="99" t="s">
        <v>18877</v>
      </c>
      <c r="G167" s="100">
        <v>1</v>
      </c>
      <c r="H167" s="101" t="s">
        <v>18878</v>
      </c>
      <c r="I167" s="95" t="s">
        <v>18879</v>
      </c>
      <c r="J167" s="95" t="s">
        <v>18671</v>
      </c>
      <c r="K167" s="98" t="s">
        <v>17935</v>
      </c>
      <c r="L167" s="98" t="s">
        <v>18450</v>
      </c>
      <c r="M167" s="95" t="s">
        <v>18451</v>
      </c>
      <c r="N167" s="95"/>
      <c r="O167" s="87" t="str">
        <f>VLOOKUP(E167,'[1]2021 TAEBDC學術聯盟PDA'!$A:$B,2,0)</f>
        <v>https://www.airitibooks.com/Detail/Detail?PublicationID=P20200724025</v>
      </c>
    </row>
    <row r="168" spans="1:15" ht="32.4">
      <c r="A168" s="88">
        <v>116</v>
      </c>
      <c r="B168" s="95" t="s">
        <v>8865</v>
      </c>
      <c r="C168" s="96" t="s">
        <v>18867</v>
      </c>
      <c r="D168" s="97"/>
      <c r="E168" s="98" t="s">
        <v>18058</v>
      </c>
      <c r="F168" s="99" t="s">
        <v>18880</v>
      </c>
      <c r="G168" s="100">
        <v>1</v>
      </c>
      <c r="H168" s="101" t="s">
        <v>18673</v>
      </c>
      <c r="I168" s="95" t="s">
        <v>18881</v>
      </c>
      <c r="J168" s="95" t="s">
        <v>18671</v>
      </c>
      <c r="K168" s="98" t="s">
        <v>17935</v>
      </c>
      <c r="L168" s="98" t="s">
        <v>18450</v>
      </c>
      <c r="M168" s="95" t="s">
        <v>18451</v>
      </c>
      <c r="N168" s="95"/>
      <c r="O168" s="87" t="str">
        <f>VLOOKUP(E168,'[1]2021 TAEBDC學術聯盟PDA'!$A:$B,2,0)</f>
        <v>https://www.airitibooks.com/Detail/Detail?PublicationID=P20200413015</v>
      </c>
    </row>
    <row r="169" spans="1:15">
      <c r="A169" s="88">
        <v>124</v>
      </c>
      <c r="B169" s="95" t="s">
        <v>8865</v>
      </c>
      <c r="C169" s="96" t="s">
        <v>18867</v>
      </c>
      <c r="D169" s="97"/>
      <c r="E169" s="98" t="s">
        <v>18066</v>
      </c>
      <c r="F169" s="99" t="s">
        <v>18882</v>
      </c>
      <c r="G169" s="100">
        <v>1</v>
      </c>
      <c r="H169" s="101" t="s">
        <v>18883</v>
      </c>
      <c r="I169" s="95" t="s">
        <v>18884</v>
      </c>
      <c r="J169" s="95" t="s">
        <v>18671</v>
      </c>
      <c r="K169" s="98" t="s">
        <v>17935</v>
      </c>
      <c r="L169" s="98" t="s">
        <v>18450</v>
      </c>
      <c r="M169" s="95" t="s">
        <v>18451</v>
      </c>
      <c r="N169" s="95"/>
      <c r="O169" s="87" t="str">
        <f>VLOOKUP(E169,'[1]2021 TAEBDC學術聯盟PDA'!$A:$B,2,0)</f>
        <v>https://www.airitibooks.com/Detail/Detail?PublicationID=P20200402043</v>
      </c>
    </row>
    <row r="170" spans="1:15">
      <c r="A170" s="88">
        <v>129</v>
      </c>
      <c r="B170" s="95" t="s">
        <v>8865</v>
      </c>
      <c r="C170" s="96" t="s">
        <v>18867</v>
      </c>
      <c r="D170" s="97"/>
      <c r="E170" s="98" t="s">
        <v>18071</v>
      </c>
      <c r="F170" s="99" t="s">
        <v>18885</v>
      </c>
      <c r="G170" s="100">
        <v>1</v>
      </c>
      <c r="H170" s="101" t="s">
        <v>18886</v>
      </c>
      <c r="I170" s="95" t="s">
        <v>18887</v>
      </c>
      <c r="J170" s="95" t="s">
        <v>18743</v>
      </c>
      <c r="K170" s="98" t="s">
        <v>14909</v>
      </c>
      <c r="L170" s="98" t="s">
        <v>18450</v>
      </c>
      <c r="M170" s="95" t="s">
        <v>18451</v>
      </c>
      <c r="N170" s="95" t="s">
        <v>18396</v>
      </c>
      <c r="O170" s="87" t="str">
        <f>VLOOKUP(E170,'[1]2021 TAEBDC學術聯盟PDA'!$A:$B,2,0)</f>
        <v>https://www.airitibooks.com/Detail/Detail?PublicationID=P20200612333</v>
      </c>
    </row>
    <row r="171" spans="1:15">
      <c r="A171" s="88">
        <v>130</v>
      </c>
      <c r="B171" s="95" t="s">
        <v>8865</v>
      </c>
      <c r="C171" s="96" t="s">
        <v>18867</v>
      </c>
      <c r="D171" s="97"/>
      <c r="E171" s="98" t="s">
        <v>18072</v>
      </c>
      <c r="F171" s="99" t="s">
        <v>18888</v>
      </c>
      <c r="G171" s="100">
        <v>1</v>
      </c>
      <c r="H171" s="101" t="s">
        <v>18673</v>
      </c>
      <c r="I171" s="95" t="s">
        <v>18879</v>
      </c>
      <c r="J171" s="95" t="s">
        <v>18671</v>
      </c>
      <c r="K171" s="98" t="s">
        <v>17935</v>
      </c>
      <c r="L171" s="98" t="s">
        <v>18450</v>
      </c>
      <c r="M171" s="95" t="s">
        <v>18451</v>
      </c>
      <c r="N171" s="95"/>
      <c r="O171" s="87" t="str">
        <f>VLOOKUP(E171,'[1]2021 TAEBDC學術聯盟PDA'!$A:$B,2,0)</f>
        <v>https://www.airitibooks.com/Detail/Detail?PublicationID=P20200724018</v>
      </c>
    </row>
    <row r="172" spans="1:15">
      <c r="A172" s="88">
        <v>135</v>
      </c>
      <c r="B172" s="95" t="s">
        <v>8865</v>
      </c>
      <c r="C172" s="96" t="s">
        <v>18867</v>
      </c>
      <c r="D172" s="97"/>
      <c r="E172" s="98" t="s">
        <v>18079</v>
      </c>
      <c r="F172" s="99" t="s">
        <v>18889</v>
      </c>
      <c r="G172" s="100">
        <v>1</v>
      </c>
      <c r="H172" s="101" t="s">
        <v>18890</v>
      </c>
      <c r="I172" s="95" t="s">
        <v>18891</v>
      </c>
      <c r="J172" s="95" t="s">
        <v>18892</v>
      </c>
      <c r="K172" s="98" t="s">
        <v>13142</v>
      </c>
      <c r="L172" s="98" t="s">
        <v>18450</v>
      </c>
      <c r="M172" s="95" t="s">
        <v>18451</v>
      </c>
      <c r="N172" s="95"/>
      <c r="O172" s="87" t="str">
        <f>VLOOKUP(E172,'[1]2021 TAEBDC學術聯盟PDA'!$A:$B,2,0)</f>
        <v>https://www.airitibooks.com/Detail/Detail?PublicationID=P20170112012</v>
      </c>
    </row>
    <row r="173" spans="1:15" ht="32.4">
      <c r="A173" s="88">
        <v>151</v>
      </c>
      <c r="B173" s="95" t="s">
        <v>8865</v>
      </c>
      <c r="C173" s="96" t="s">
        <v>18867</v>
      </c>
      <c r="D173" s="97"/>
      <c r="E173" s="98" t="s">
        <v>18096</v>
      </c>
      <c r="F173" s="99" t="s">
        <v>18893</v>
      </c>
      <c r="G173" s="100">
        <v>1</v>
      </c>
      <c r="H173" s="101" t="s">
        <v>18448</v>
      </c>
      <c r="I173" s="95" t="s">
        <v>18894</v>
      </c>
      <c r="J173" s="95" t="s">
        <v>18895</v>
      </c>
      <c r="K173" s="98" t="s">
        <v>17935</v>
      </c>
      <c r="L173" s="98" t="s">
        <v>18450</v>
      </c>
      <c r="M173" s="95" t="s">
        <v>18451</v>
      </c>
      <c r="N173" s="95"/>
      <c r="O173" s="87" t="str">
        <f>VLOOKUP(E173,'[1]2021 TAEBDC學術聯盟PDA'!$A:$B,2,0)</f>
        <v>https://www.airitibooks.com/Detail/Detail?PublicationID=P20201120037</v>
      </c>
    </row>
    <row r="174" spans="1:15">
      <c r="A174" s="88">
        <v>154</v>
      </c>
      <c r="B174" s="95" t="s">
        <v>8865</v>
      </c>
      <c r="C174" s="96" t="s">
        <v>18867</v>
      </c>
      <c r="D174" s="97"/>
      <c r="E174" s="98" t="s">
        <v>18099</v>
      </c>
      <c r="F174" s="99" t="s">
        <v>18896</v>
      </c>
      <c r="G174" s="100">
        <v>1</v>
      </c>
      <c r="H174" s="101" t="s">
        <v>18897</v>
      </c>
      <c r="I174" s="95" t="s">
        <v>18898</v>
      </c>
      <c r="J174" s="95" t="s">
        <v>18671</v>
      </c>
      <c r="K174" s="98" t="s">
        <v>17935</v>
      </c>
      <c r="L174" s="98" t="s">
        <v>18450</v>
      </c>
      <c r="M174" s="95" t="s">
        <v>18451</v>
      </c>
      <c r="N174" s="95"/>
      <c r="O174" s="87" t="str">
        <f>VLOOKUP(E174,'[1]2021 TAEBDC學術聯盟PDA'!$A:$B,2,0)</f>
        <v>https://www.airitibooks.com/Detail/Detail?PublicationID=P20200724023</v>
      </c>
    </row>
    <row r="175" spans="1:15">
      <c r="A175" s="88">
        <v>194</v>
      </c>
      <c r="B175" s="95" t="s">
        <v>8865</v>
      </c>
      <c r="C175" s="96" t="s">
        <v>18867</v>
      </c>
      <c r="D175" s="97"/>
      <c r="E175" s="98" t="s">
        <v>18147</v>
      </c>
      <c r="F175" s="99" t="s">
        <v>18899</v>
      </c>
      <c r="G175" s="100">
        <v>1</v>
      </c>
      <c r="H175" s="101" t="s">
        <v>18448</v>
      </c>
      <c r="I175" s="95" t="s">
        <v>18900</v>
      </c>
      <c r="J175" s="95" t="s">
        <v>18743</v>
      </c>
      <c r="K175" s="98" t="s">
        <v>13142</v>
      </c>
      <c r="L175" s="98" t="s">
        <v>18450</v>
      </c>
      <c r="M175" s="95" t="s">
        <v>18451</v>
      </c>
      <c r="N175" s="95" t="s">
        <v>18396</v>
      </c>
      <c r="O175" s="87" t="str">
        <f>VLOOKUP(E175,'[1]2021 TAEBDC學術聯盟PDA'!$A:$B,2,0)</f>
        <v>https://www.airitibooks.com/Detail/Detail?PublicationID=P20200915001</v>
      </c>
    </row>
    <row r="176" spans="1:15" ht="31.8">
      <c r="A176" s="78">
        <v>4</v>
      </c>
      <c r="B176" s="79" t="s">
        <v>60</v>
      </c>
      <c r="C176" s="80" t="s">
        <v>18901</v>
      </c>
      <c r="D176" s="81">
        <v>9789620773518</v>
      </c>
      <c r="E176" s="82" t="s">
        <v>18902</v>
      </c>
      <c r="F176" s="83" t="s">
        <v>18903</v>
      </c>
      <c r="G176" s="84">
        <v>1</v>
      </c>
      <c r="H176" s="84" t="s">
        <v>18320</v>
      </c>
      <c r="I176" s="79" t="s">
        <v>18904</v>
      </c>
      <c r="J176" s="79" t="s">
        <v>18905</v>
      </c>
      <c r="K176" s="84">
        <v>2019</v>
      </c>
      <c r="L176" s="84" t="s">
        <v>18323</v>
      </c>
      <c r="M176" s="84" t="s">
        <v>18324</v>
      </c>
      <c r="N176" s="85"/>
      <c r="O176" s="86" t="s">
        <v>18906</v>
      </c>
    </row>
    <row r="177" spans="1:15">
      <c r="A177" s="78">
        <v>84</v>
      </c>
      <c r="B177" s="79" t="s">
        <v>60</v>
      </c>
      <c r="C177" s="80" t="s">
        <v>18901</v>
      </c>
      <c r="D177" s="81"/>
      <c r="E177" s="82" t="s">
        <v>18907</v>
      </c>
      <c r="F177" s="83" t="s">
        <v>18908</v>
      </c>
      <c r="G177" s="84">
        <v>1</v>
      </c>
      <c r="H177" s="84" t="s">
        <v>18320</v>
      </c>
      <c r="I177" s="79" t="s">
        <v>18909</v>
      </c>
      <c r="J177" s="79" t="s">
        <v>18910</v>
      </c>
      <c r="K177" s="84">
        <v>2020</v>
      </c>
      <c r="L177" s="84" t="s">
        <v>18323</v>
      </c>
      <c r="M177" s="84" t="s">
        <v>18324</v>
      </c>
      <c r="N177" s="85"/>
      <c r="O177" s="86" t="s">
        <v>18911</v>
      </c>
    </row>
    <row r="178" spans="1:15">
      <c r="A178" s="78">
        <v>103</v>
      </c>
      <c r="B178" s="79" t="s">
        <v>60</v>
      </c>
      <c r="C178" s="80" t="s">
        <v>18901</v>
      </c>
      <c r="D178" s="81"/>
      <c r="E178" s="82" t="s">
        <v>18912</v>
      </c>
      <c r="F178" s="83" t="s">
        <v>18913</v>
      </c>
      <c r="G178" s="84">
        <v>1</v>
      </c>
      <c r="H178" s="84" t="s">
        <v>18320</v>
      </c>
      <c r="I178" s="79" t="s">
        <v>18914</v>
      </c>
      <c r="J178" s="79" t="s">
        <v>18915</v>
      </c>
      <c r="K178" s="84">
        <v>2017</v>
      </c>
      <c r="L178" s="84" t="s">
        <v>18323</v>
      </c>
      <c r="M178" s="84" t="s">
        <v>18324</v>
      </c>
      <c r="N178" s="85" t="s">
        <v>18396</v>
      </c>
      <c r="O178" s="86" t="s">
        <v>18916</v>
      </c>
    </row>
    <row r="179" spans="1:15">
      <c r="A179" s="78">
        <v>110</v>
      </c>
      <c r="B179" s="79" t="s">
        <v>60</v>
      </c>
      <c r="C179" s="80" t="s">
        <v>18901</v>
      </c>
      <c r="D179" s="81"/>
      <c r="E179" s="82" t="s">
        <v>18917</v>
      </c>
      <c r="F179" s="83" t="s">
        <v>18918</v>
      </c>
      <c r="G179" s="84">
        <v>1</v>
      </c>
      <c r="H179" s="84" t="s">
        <v>18320</v>
      </c>
      <c r="I179" s="79" t="s">
        <v>18919</v>
      </c>
      <c r="J179" s="79" t="s">
        <v>18915</v>
      </c>
      <c r="K179" s="84">
        <v>2017</v>
      </c>
      <c r="L179" s="84" t="s">
        <v>18323</v>
      </c>
      <c r="M179" s="84" t="s">
        <v>18324</v>
      </c>
      <c r="N179" s="85" t="s">
        <v>18396</v>
      </c>
      <c r="O179" s="86" t="s">
        <v>18920</v>
      </c>
    </row>
    <row r="180" spans="1:15">
      <c r="A180" s="78">
        <v>111</v>
      </c>
      <c r="B180" s="79" t="s">
        <v>60</v>
      </c>
      <c r="C180" s="80" t="s">
        <v>18901</v>
      </c>
      <c r="D180" s="81"/>
      <c r="E180" s="82" t="s">
        <v>18921</v>
      </c>
      <c r="F180" s="83" t="s">
        <v>18922</v>
      </c>
      <c r="G180" s="84">
        <v>1</v>
      </c>
      <c r="H180" s="84" t="s">
        <v>18320</v>
      </c>
      <c r="I180" s="79" t="s">
        <v>18923</v>
      </c>
      <c r="J180" s="79" t="s">
        <v>18915</v>
      </c>
      <c r="K180" s="84">
        <v>2018</v>
      </c>
      <c r="L180" s="84" t="s">
        <v>18323</v>
      </c>
      <c r="M180" s="84" t="s">
        <v>18324</v>
      </c>
      <c r="N180" s="85" t="s">
        <v>18396</v>
      </c>
      <c r="O180" s="86" t="s">
        <v>18924</v>
      </c>
    </row>
    <row r="181" spans="1:15">
      <c r="A181" s="78">
        <v>122</v>
      </c>
      <c r="B181" s="79" t="s">
        <v>60</v>
      </c>
      <c r="C181" s="80" t="s">
        <v>18901</v>
      </c>
      <c r="D181" s="81"/>
      <c r="E181" s="82" t="s">
        <v>18925</v>
      </c>
      <c r="F181" s="83" t="s">
        <v>18926</v>
      </c>
      <c r="G181" s="84">
        <v>1</v>
      </c>
      <c r="H181" s="84" t="s">
        <v>18320</v>
      </c>
      <c r="I181" s="79" t="s">
        <v>18927</v>
      </c>
      <c r="J181" s="79" t="s">
        <v>18928</v>
      </c>
      <c r="K181" s="84">
        <v>2019</v>
      </c>
      <c r="L181" s="84" t="s">
        <v>18323</v>
      </c>
      <c r="M181" s="84" t="s">
        <v>18324</v>
      </c>
      <c r="N181" s="85" t="s">
        <v>18396</v>
      </c>
      <c r="O181" s="86" t="s">
        <v>18929</v>
      </c>
    </row>
    <row r="182" spans="1:15" ht="32.4">
      <c r="A182" s="88">
        <v>16</v>
      </c>
      <c r="B182" s="95" t="s">
        <v>8865</v>
      </c>
      <c r="C182" s="96" t="s">
        <v>18930</v>
      </c>
      <c r="D182" s="97"/>
      <c r="E182" s="98" t="s">
        <v>17953</v>
      </c>
      <c r="F182" s="99" t="s">
        <v>18931</v>
      </c>
      <c r="G182" s="100">
        <v>1</v>
      </c>
      <c r="H182" s="101" t="s">
        <v>18448</v>
      </c>
      <c r="I182" s="95" t="s">
        <v>18932</v>
      </c>
      <c r="J182" s="95" t="s">
        <v>18933</v>
      </c>
      <c r="K182" s="98" t="s">
        <v>17943</v>
      </c>
      <c r="L182" s="98" t="s">
        <v>18450</v>
      </c>
      <c r="M182" s="95" t="s">
        <v>18451</v>
      </c>
      <c r="N182" s="95"/>
      <c r="O182" s="87" t="str">
        <f>VLOOKUP(E182,'[1]2021 TAEBDC學術聯盟PDA'!$A:$B,2,0)</f>
        <v>https://www.airitibooks.com/Detail/Detail?PublicationID=P20200402672</v>
      </c>
    </row>
    <row r="183" spans="1:15" ht="32.4">
      <c r="A183" s="88">
        <v>26</v>
      </c>
      <c r="B183" s="95" t="s">
        <v>8865</v>
      </c>
      <c r="C183" s="96" t="s">
        <v>18930</v>
      </c>
      <c r="D183" s="97"/>
      <c r="E183" s="98" t="s">
        <v>17963</v>
      </c>
      <c r="F183" s="99" t="s">
        <v>18934</v>
      </c>
      <c r="G183" s="100">
        <v>1</v>
      </c>
      <c r="H183" s="101" t="s">
        <v>18448</v>
      </c>
      <c r="I183" s="95" t="s">
        <v>18935</v>
      </c>
      <c r="J183" s="95" t="s">
        <v>18933</v>
      </c>
      <c r="K183" s="98" t="s">
        <v>13142</v>
      </c>
      <c r="L183" s="98" t="s">
        <v>18450</v>
      </c>
      <c r="M183" s="95" t="s">
        <v>18451</v>
      </c>
      <c r="N183" s="95"/>
      <c r="O183" s="87" t="str">
        <f>VLOOKUP(E183,'[1]2021 TAEBDC學術聯盟PDA'!$A:$B,2,0)</f>
        <v>https://www.airitibooks.com/Detail/Detail?PublicationID=P20200402675</v>
      </c>
    </row>
    <row r="184" spans="1:15">
      <c r="A184" s="88">
        <v>49</v>
      </c>
      <c r="B184" s="95" t="s">
        <v>8865</v>
      </c>
      <c r="C184" s="96" t="s">
        <v>18930</v>
      </c>
      <c r="D184" s="97"/>
      <c r="E184" s="98" t="s">
        <v>17988</v>
      </c>
      <c r="F184" s="99" t="s">
        <v>18936</v>
      </c>
      <c r="G184" s="100">
        <v>1</v>
      </c>
      <c r="H184" s="101" t="s">
        <v>18448</v>
      </c>
      <c r="I184" s="95" t="s">
        <v>18937</v>
      </c>
      <c r="J184" s="95" t="s">
        <v>18938</v>
      </c>
      <c r="K184" s="98" t="s">
        <v>17935</v>
      </c>
      <c r="L184" s="98" t="s">
        <v>18450</v>
      </c>
      <c r="M184" s="95" t="s">
        <v>18451</v>
      </c>
      <c r="N184" s="95"/>
      <c r="O184" s="87" t="str">
        <f>VLOOKUP(E184,'[1]2021 TAEBDC學術聯盟PDA'!$A:$B,2,0)</f>
        <v>https://www.airitibooks.com/Detail/Detail?PublicationID=P20201120018</v>
      </c>
    </row>
    <row r="185" spans="1:15" ht="32.4">
      <c r="A185" s="88">
        <v>57</v>
      </c>
      <c r="B185" s="95" t="s">
        <v>8865</v>
      </c>
      <c r="C185" s="96" t="s">
        <v>18930</v>
      </c>
      <c r="D185" s="97"/>
      <c r="E185" s="98" t="s">
        <v>17996</v>
      </c>
      <c r="F185" s="99" t="s">
        <v>18939</v>
      </c>
      <c r="G185" s="100">
        <v>1</v>
      </c>
      <c r="H185" s="101" t="s">
        <v>18448</v>
      </c>
      <c r="I185" s="95" t="s">
        <v>18940</v>
      </c>
      <c r="J185" s="95" t="s">
        <v>18933</v>
      </c>
      <c r="K185" s="98" t="s">
        <v>14909</v>
      </c>
      <c r="L185" s="98" t="s">
        <v>18450</v>
      </c>
      <c r="M185" s="95" t="s">
        <v>18451</v>
      </c>
      <c r="N185" s="95"/>
      <c r="O185" s="87" t="str">
        <f>VLOOKUP(E185,'[1]2021 TAEBDC學術聯盟PDA'!$A:$B,2,0)</f>
        <v>https://www.airitibooks.com/Detail/Detail?PublicationID=P20200402667</v>
      </c>
    </row>
    <row r="186" spans="1:15">
      <c r="A186" s="88">
        <v>75</v>
      </c>
      <c r="B186" s="95" t="s">
        <v>8865</v>
      </c>
      <c r="C186" s="96" t="s">
        <v>18930</v>
      </c>
      <c r="D186" s="97"/>
      <c r="E186" s="98" t="s">
        <v>18014</v>
      </c>
      <c r="F186" s="99" t="s">
        <v>18941</v>
      </c>
      <c r="G186" s="100">
        <v>1</v>
      </c>
      <c r="H186" s="101" t="s">
        <v>18448</v>
      </c>
      <c r="I186" s="95" t="s">
        <v>18942</v>
      </c>
      <c r="J186" s="95" t="s">
        <v>18943</v>
      </c>
      <c r="K186" s="98" t="s">
        <v>17935</v>
      </c>
      <c r="L186" s="98" t="s">
        <v>18450</v>
      </c>
      <c r="M186" s="95" t="s">
        <v>18451</v>
      </c>
      <c r="N186" s="95"/>
      <c r="O186" s="87" t="str">
        <f>VLOOKUP(E186,'[1]2021 TAEBDC學術聯盟PDA'!$A:$B,2,0)</f>
        <v>https://www.airitibooks.com/Detail/Detail?PublicationID=P20201120070</v>
      </c>
    </row>
    <row r="187" spans="1:15" ht="32.4">
      <c r="A187" s="88">
        <v>85</v>
      </c>
      <c r="B187" s="95" t="s">
        <v>8865</v>
      </c>
      <c r="C187" s="96" t="s">
        <v>18930</v>
      </c>
      <c r="D187" s="97"/>
      <c r="E187" s="98" t="s">
        <v>18025</v>
      </c>
      <c r="F187" s="99" t="s">
        <v>18944</v>
      </c>
      <c r="G187" s="100">
        <v>1</v>
      </c>
      <c r="H187" s="101" t="s">
        <v>18448</v>
      </c>
      <c r="I187" s="95" t="s">
        <v>18945</v>
      </c>
      <c r="J187" s="95" t="s">
        <v>18933</v>
      </c>
      <c r="K187" s="98" t="s">
        <v>15819</v>
      </c>
      <c r="L187" s="98" t="s">
        <v>18450</v>
      </c>
      <c r="M187" s="95" t="s">
        <v>18451</v>
      </c>
      <c r="N187" s="95"/>
      <c r="O187" s="87" t="str">
        <f>VLOOKUP(E187,'[1]2021 TAEBDC學術聯盟PDA'!$A:$B,2,0)</f>
        <v>https://www.airitibooks.com/Detail/Detail?PublicationID=P20200402655</v>
      </c>
    </row>
    <row r="188" spans="1:15" ht="32.4">
      <c r="A188" s="88">
        <v>86</v>
      </c>
      <c r="B188" s="95" t="s">
        <v>8865</v>
      </c>
      <c r="C188" s="96" t="s">
        <v>18930</v>
      </c>
      <c r="D188" s="97"/>
      <c r="E188" s="98" t="s">
        <v>18026</v>
      </c>
      <c r="F188" s="99" t="s">
        <v>18946</v>
      </c>
      <c r="G188" s="100">
        <v>1</v>
      </c>
      <c r="H188" s="101" t="s">
        <v>18448</v>
      </c>
      <c r="I188" s="95" t="s">
        <v>18947</v>
      </c>
      <c r="J188" s="95" t="s">
        <v>18933</v>
      </c>
      <c r="K188" s="98" t="s">
        <v>17943</v>
      </c>
      <c r="L188" s="98" t="s">
        <v>18450</v>
      </c>
      <c r="M188" s="95" t="s">
        <v>18451</v>
      </c>
      <c r="N188" s="95"/>
      <c r="O188" s="87" t="str">
        <f>VLOOKUP(E188,'[1]2021 TAEBDC學術聯盟PDA'!$A:$B,2,0)</f>
        <v>https://www.airitibooks.com/Detail/Detail?PublicationID=P20200402676</v>
      </c>
    </row>
    <row r="189" spans="1:15" ht="32.4">
      <c r="A189" s="88">
        <v>92</v>
      </c>
      <c r="B189" s="95" t="s">
        <v>8865</v>
      </c>
      <c r="C189" s="96" t="s">
        <v>18930</v>
      </c>
      <c r="D189" s="97"/>
      <c r="E189" s="98" t="s">
        <v>18032</v>
      </c>
      <c r="F189" s="99" t="s">
        <v>18948</v>
      </c>
      <c r="G189" s="100">
        <v>1</v>
      </c>
      <c r="H189" s="101" t="s">
        <v>18448</v>
      </c>
      <c r="I189" s="95" t="s">
        <v>18949</v>
      </c>
      <c r="J189" s="95" t="s">
        <v>18933</v>
      </c>
      <c r="K189" s="98" t="s">
        <v>13142</v>
      </c>
      <c r="L189" s="98" t="s">
        <v>18450</v>
      </c>
      <c r="M189" s="95" t="s">
        <v>18451</v>
      </c>
      <c r="N189" s="95"/>
      <c r="O189" s="87" t="str">
        <f>VLOOKUP(E189,'[1]2021 TAEBDC學術聯盟PDA'!$A:$B,2,0)</f>
        <v>https://www.airitibooks.com/Detail/Detail?PublicationID=P20200402671</v>
      </c>
    </row>
    <row r="190" spans="1:15" ht="32.4">
      <c r="A190" s="88">
        <v>93</v>
      </c>
      <c r="B190" s="95" t="s">
        <v>8865</v>
      </c>
      <c r="C190" s="96" t="s">
        <v>18930</v>
      </c>
      <c r="D190" s="97"/>
      <c r="E190" s="98" t="s">
        <v>18033</v>
      </c>
      <c r="F190" s="99" t="s">
        <v>18950</v>
      </c>
      <c r="G190" s="100">
        <v>1</v>
      </c>
      <c r="H190" s="101" t="s">
        <v>18448</v>
      </c>
      <c r="I190" s="95" t="s">
        <v>18951</v>
      </c>
      <c r="J190" s="95" t="s">
        <v>18933</v>
      </c>
      <c r="K190" s="98" t="s">
        <v>13142</v>
      </c>
      <c r="L190" s="98" t="s">
        <v>18450</v>
      </c>
      <c r="M190" s="95" t="s">
        <v>18451</v>
      </c>
      <c r="N190" s="95"/>
      <c r="O190" s="87" t="str">
        <f>VLOOKUP(E190,'[1]2021 TAEBDC學術聯盟PDA'!$A:$B,2,0)</f>
        <v>https://www.airitibooks.com/Detail/Detail?PublicationID=P20200402656</v>
      </c>
    </row>
    <row r="191" spans="1:15" ht="32.4">
      <c r="A191" s="88">
        <v>97</v>
      </c>
      <c r="B191" s="95" t="s">
        <v>8865</v>
      </c>
      <c r="C191" s="96" t="s">
        <v>18930</v>
      </c>
      <c r="D191" s="97"/>
      <c r="E191" s="98" t="s">
        <v>18037</v>
      </c>
      <c r="F191" s="99" t="s">
        <v>18952</v>
      </c>
      <c r="G191" s="100">
        <v>1</v>
      </c>
      <c r="H191" s="101" t="s">
        <v>18448</v>
      </c>
      <c r="I191" s="95" t="s">
        <v>18953</v>
      </c>
      <c r="J191" s="95" t="s">
        <v>18933</v>
      </c>
      <c r="K191" s="98" t="s">
        <v>17943</v>
      </c>
      <c r="L191" s="98" t="s">
        <v>18450</v>
      </c>
      <c r="M191" s="95" t="s">
        <v>18451</v>
      </c>
      <c r="N191" s="95"/>
      <c r="O191" s="87" t="str">
        <f>VLOOKUP(E191,'[1]2021 TAEBDC學術聯盟PDA'!$A:$B,2,0)</f>
        <v>https://www.airitibooks.com/Detail/Detail?PublicationID=P20200402661</v>
      </c>
    </row>
    <row r="192" spans="1:15">
      <c r="A192" s="88">
        <v>100</v>
      </c>
      <c r="B192" s="95" t="s">
        <v>8865</v>
      </c>
      <c r="C192" s="96" t="s">
        <v>18930</v>
      </c>
      <c r="D192" s="97"/>
      <c r="E192" s="98" t="s">
        <v>18040</v>
      </c>
      <c r="F192" s="99" t="s">
        <v>18954</v>
      </c>
      <c r="G192" s="100">
        <v>1</v>
      </c>
      <c r="H192" s="101" t="s">
        <v>18448</v>
      </c>
      <c r="I192" s="95" t="s">
        <v>18955</v>
      </c>
      <c r="J192" s="95" t="s">
        <v>18697</v>
      </c>
      <c r="K192" s="98" t="s">
        <v>15819</v>
      </c>
      <c r="L192" s="98" t="s">
        <v>18450</v>
      </c>
      <c r="M192" s="95" t="s">
        <v>18451</v>
      </c>
      <c r="N192" s="95"/>
      <c r="O192" s="87" t="str">
        <f>VLOOKUP(E192,'[1]2021 TAEBDC學術聯盟PDA'!$A:$B,2,0)</f>
        <v>https://www.airitibooks.com/Detail/Detail?PublicationID=P20200724113</v>
      </c>
    </row>
    <row r="193" spans="1:15" ht="32.4">
      <c r="A193" s="88">
        <v>101</v>
      </c>
      <c r="B193" s="95" t="s">
        <v>8865</v>
      </c>
      <c r="C193" s="96" t="s">
        <v>18930</v>
      </c>
      <c r="D193" s="97"/>
      <c r="E193" s="98" t="s">
        <v>18041</v>
      </c>
      <c r="F193" s="103" t="s">
        <v>18042</v>
      </c>
      <c r="G193" s="100">
        <v>1</v>
      </c>
      <c r="H193" s="101" t="s">
        <v>18448</v>
      </c>
      <c r="I193" s="95" t="s">
        <v>18956</v>
      </c>
      <c r="J193" s="95" t="s">
        <v>18933</v>
      </c>
      <c r="K193" s="98" t="s">
        <v>17943</v>
      </c>
      <c r="L193" s="98" t="s">
        <v>18450</v>
      </c>
      <c r="M193" s="95" t="s">
        <v>18451</v>
      </c>
      <c r="N193" s="95"/>
      <c r="O193" s="87" t="str">
        <f>VLOOKUP(E193,'[1]2021 TAEBDC學術聯盟PDA'!$A:$B,2,0)</f>
        <v>https://www.airitibooks.com/Detail/Detail?PublicationID=P20200402653</v>
      </c>
    </row>
    <row r="194" spans="1:15">
      <c r="A194" s="88">
        <v>103</v>
      </c>
      <c r="B194" s="95" t="s">
        <v>8865</v>
      </c>
      <c r="C194" s="96" t="s">
        <v>18930</v>
      </c>
      <c r="D194" s="97"/>
      <c r="E194" s="98" t="s">
        <v>18044</v>
      </c>
      <c r="F194" s="99" t="s">
        <v>18957</v>
      </c>
      <c r="G194" s="100">
        <v>1</v>
      </c>
      <c r="H194" s="101" t="s">
        <v>18448</v>
      </c>
      <c r="I194" s="95" t="s">
        <v>18958</v>
      </c>
      <c r="J194" s="95" t="s">
        <v>18697</v>
      </c>
      <c r="K194" s="98" t="s">
        <v>17935</v>
      </c>
      <c r="L194" s="98" t="s">
        <v>18450</v>
      </c>
      <c r="M194" s="95" t="s">
        <v>18451</v>
      </c>
      <c r="N194" s="95"/>
      <c r="O194" s="87" t="str">
        <f>VLOOKUP(E194,'[1]2021 TAEBDC學術聯盟PDA'!$A:$B,2,0)</f>
        <v>https://www.airitibooks.com/Detail/Detail?PublicationID=P20200724109</v>
      </c>
    </row>
    <row r="195" spans="1:15">
      <c r="A195" s="88">
        <v>120</v>
      </c>
      <c r="B195" s="95" t="s">
        <v>8865</v>
      </c>
      <c r="C195" s="96" t="s">
        <v>18930</v>
      </c>
      <c r="D195" s="97"/>
      <c r="E195" s="98" t="s">
        <v>18062</v>
      </c>
      <c r="F195" s="99" t="s">
        <v>18959</v>
      </c>
      <c r="G195" s="100">
        <v>1</v>
      </c>
      <c r="H195" s="101" t="s">
        <v>18448</v>
      </c>
      <c r="I195" s="95" t="s">
        <v>18960</v>
      </c>
      <c r="J195" s="95" t="s">
        <v>18721</v>
      </c>
      <c r="K195" s="98" t="s">
        <v>13142</v>
      </c>
      <c r="L195" s="98" t="s">
        <v>18450</v>
      </c>
      <c r="M195" s="95" t="s">
        <v>18451</v>
      </c>
      <c r="N195" s="95"/>
      <c r="O195" s="87" t="str">
        <f>VLOOKUP(E195,'[1]2021 TAEBDC學術聯盟PDA'!$A:$B,2,0)</f>
        <v>https://www.airitibooks.com/Detail/Detail?PublicationID=P20201015098</v>
      </c>
    </row>
    <row r="196" spans="1:15">
      <c r="A196" s="88">
        <v>121</v>
      </c>
      <c r="B196" s="95" t="s">
        <v>8865</v>
      </c>
      <c r="C196" s="96" t="s">
        <v>18930</v>
      </c>
      <c r="D196" s="97"/>
      <c r="E196" s="98" t="s">
        <v>18063</v>
      </c>
      <c r="F196" s="99" t="s">
        <v>18961</v>
      </c>
      <c r="G196" s="100">
        <v>1</v>
      </c>
      <c r="H196" s="101" t="s">
        <v>18448</v>
      </c>
      <c r="I196" s="95" t="s">
        <v>18955</v>
      </c>
      <c r="J196" s="95" t="s">
        <v>18697</v>
      </c>
      <c r="K196" s="98" t="s">
        <v>17981</v>
      </c>
      <c r="L196" s="98" t="s">
        <v>18450</v>
      </c>
      <c r="M196" s="95" t="s">
        <v>18451</v>
      </c>
      <c r="N196" s="95"/>
      <c r="O196" s="87" t="str">
        <f>VLOOKUP(E196,'[1]2021 TAEBDC學術聯盟PDA'!$A:$B,2,0)</f>
        <v>https://www.airitibooks.com/Detail/Detail?PublicationID=P20200724108</v>
      </c>
    </row>
    <row r="197" spans="1:15">
      <c r="A197" s="88">
        <v>131</v>
      </c>
      <c r="B197" s="95" t="s">
        <v>8865</v>
      </c>
      <c r="C197" s="96" t="s">
        <v>18930</v>
      </c>
      <c r="D197" s="97"/>
      <c r="E197" s="98" t="s">
        <v>18073</v>
      </c>
      <c r="F197" s="99" t="s">
        <v>18962</v>
      </c>
      <c r="G197" s="100">
        <v>1</v>
      </c>
      <c r="H197" s="101" t="s">
        <v>18448</v>
      </c>
      <c r="I197" s="95" t="s">
        <v>18955</v>
      </c>
      <c r="J197" s="95" t="s">
        <v>18697</v>
      </c>
      <c r="K197" s="98" t="s">
        <v>17943</v>
      </c>
      <c r="L197" s="98" t="s">
        <v>18450</v>
      </c>
      <c r="M197" s="95" t="s">
        <v>18451</v>
      </c>
      <c r="N197" s="95"/>
      <c r="O197" s="87" t="str">
        <f>VLOOKUP(E197,'[1]2021 TAEBDC學術聯盟PDA'!$A:$B,2,0)</f>
        <v>https://www.airitibooks.com/Detail/Detail?PublicationID=P20200724107</v>
      </c>
    </row>
    <row r="198" spans="1:15">
      <c r="A198" s="88">
        <v>133</v>
      </c>
      <c r="B198" s="95" t="s">
        <v>8865</v>
      </c>
      <c r="C198" s="96" t="s">
        <v>18930</v>
      </c>
      <c r="D198" s="97"/>
      <c r="E198" s="98" t="s">
        <v>18076</v>
      </c>
      <c r="F198" s="99" t="s">
        <v>18963</v>
      </c>
      <c r="G198" s="100">
        <v>1</v>
      </c>
      <c r="H198" s="101" t="s">
        <v>18448</v>
      </c>
      <c r="I198" s="104" t="s">
        <v>18077</v>
      </c>
      <c r="J198" s="95" t="s">
        <v>18697</v>
      </c>
      <c r="K198" s="98" t="s">
        <v>17943</v>
      </c>
      <c r="L198" s="98" t="s">
        <v>18450</v>
      </c>
      <c r="M198" s="95" t="s">
        <v>18451</v>
      </c>
      <c r="N198" s="95"/>
      <c r="O198" s="87" t="str">
        <f>VLOOKUP(E198,'[1]2021 TAEBDC學術聯盟PDA'!$A:$B,2,0)</f>
        <v>https://www.airitibooks.com/Detail/Detail?PublicationID=P20201105147</v>
      </c>
    </row>
    <row r="199" spans="1:15">
      <c r="A199" s="88">
        <v>138</v>
      </c>
      <c r="B199" s="95" t="s">
        <v>8865</v>
      </c>
      <c r="C199" s="96" t="s">
        <v>18930</v>
      </c>
      <c r="D199" s="97"/>
      <c r="E199" s="98" t="s">
        <v>18083</v>
      </c>
      <c r="F199" s="99" t="s">
        <v>18964</v>
      </c>
      <c r="G199" s="100">
        <v>1</v>
      </c>
      <c r="H199" s="101" t="s">
        <v>18448</v>
      </c>
      <c r="I199" s="95" t="s">
        <v>18955</v>
      </c>
      <c r="J199" s="95" t="s">
        <v>18697</v>
      </c>
      <c r="K199" s="98" t="s">
        <v>14909</v>
      </c>
      <c r="L199" s="98" t="s">
        <v>18450</v>
      </c>
      <c r="M199" s="95" t="s">
        <v>18451</v>
      </c>
      <c r="N199" s="95"/>
      <c r="O199" s="87" t="str">
        <f>VLOOKUP(E199,'[1]2021 TAEBDC學術聯盟PDA'!$A:$B,2,0)</f>
        <v>https://www.airitibooks.com/Detail/Detail?PublicationID=P20200724103</v>
      </c>
    </row>
    <row r="200" spans="1:15" ht="32.4">
      <c r="A200" s="88">
        <v>140</v>
      </c>
      <c r="B200" s="95" t="s">
        <v>8865</v>
      </c>
      <c r="C200" s="96" t="s">
        <v>18930</v>
      </c>
      <c r="D200" s="97"/>
      <c r="E200" s="98" t="s">
        <v>18085</v>
      </c>
      <c r="F200" s="99" t="s">
        <v>18965</v>
      </c>
      <c r="G200" s="100">
        <v>1</v>
      </c>
      <c r="H200" s="101" t="s">
        <v>18448</v>
      </c>
      <c r="I200" s="95" t="s">
        <v>18966</v>
      </c>
      <c r="J200" s="95" t="s">
        <v>18933</v>
      </c>
      <c r="K200" s="98" t="s">
        <v>14909</v>
      </c>
      <c r="L200" s="98" t="s">
        <v>18450</v>
      </c>
      <c r="M200" s="95" t="s">
        <v>18451</v>
      </c>
      <c r="N200" s="95"/>
      <c r="O200" s="87" t="str">
        <f>VLOOKUP(E200,'[1]2021 TAEBDC學術聯盟PDA'!$A:$B,2,0)</f>
        <v>https://www.airitibooks.com/Detail/Detail?PublicationID=P20200402664</v>
      </c>
    </row>
    <row r="201" spans="1:15">
      <c r="A201" s="88">
        <v>155</v>
      </c>
      <c r="B201" s="95" t="s">
        <v>8865</v>
      </c>
      <c r="C201" s="96" t="s">
        <v>18930</v>
      </c>
      <c r="D201" s="97"/>
      <c r="E201" s="98" t="s">
        <v>18100</v>
      </c>
      <c r="F201" s="99" t="s">
        <v>18967</v>
      </c>
      <c r="G201" s="100">
        <v>1</v>
      </c>
      <c r="H201" s="101" t="s">
        <v>18448</v>
      </c>
      <c r="I201" s="95" t="s">
        <v>18968</v>
      </c>
      <c r="J201" s="95" t="s">
        <v>18697</v>
      </c>
      <c r="K201" s="98" t="s">
        <v>14909</v>
      </c>
      <c r="L201" s="98" t="s">
        <v>18450</v>
      </c>
      <c r="M201" s="95" t="s">
        <v>18451</v>
      </c>
      <c r="N201" s="95"/>
      <c r="O201" s="87" t="str">
        <f>VLOOKUP(E201,'[1]2021 TAEBDC學術聯盟PDA'!$A:$B,2,0)</f>
        <v>https://www.airitibooks.com/Detail/Detail?PublicationID=P20201105153</v>
      </c>
    </row>
    <row r="202" spans="1:15" ht="32.4">
      <c r="A202" s="88">
        <v>179</v>
      </c>
      <c r="B202" s="95" t="s">
        <v>8865</v>
      </c>
      <c r="C202" s="96" t="s">
        <v>18930</v>
      </c>
      <c r="D202" s="97"/>
      <c r="E202" s="98" t="s">
        <v>18128</v>
      </c>
      <c r="F202" s="99" t="s">
        <v>18969</v>
      </c>
      <c r="G202" s="100">
        <v>1</v>
      </c>
      <c r="H202" s="101" t="s">
        <v>18448</v>
      </c>
      <c r="I202" s="95" t="s">
        <v>18970</v>
      </c>
      <c r="J202" s="95" t="s">
        <v>18933</v>
      </c>
      <c r="K202" s="98" t="s">
        <v>13142</v>
      </c>
      <c r="L202" s="98" t="s">
        <v>18450</v>
      </c>
      <c r="M202" s="95" t="s">
        <v>18451</v>
      </c>
      <c r="N202" s="95"/>
      <c r="O202" s="87" t="str">
        <f>VLOOKUP(E202,'[1]2021 TAEBDC學術聯盟PDA'!$A:$B,2,0)</f>
        <v>https://www.airitibooks.com/Detail/Detail?PublicationID=P20200402663</v>
      </c>
    </row>
    <row r="203" spans="1:15">
      <c r="A203" s="88">
        <v>187</v>
      </c>
      <c r="B203" s="95" t="s">
        <v>8865</v>
      </c>
      <c r="C203" s="96" t="s">
        <v>18930</v>
      </c>
      <c r="D203" s="97"/>
      <c r="E203" s="98" t="s">
        <v>18137</v>
      </c>
      <c r="F203" s="99" t="s">
        <v>18971</v>
      </c>
      <c r="G203" s="100">
        <v>1</v>
      </c>
      <c r="H203" s="101" t="s">
        <v>18448</v>
      </c>
      <c r="I203" s="95" t="s">
        <v>18972</v>
      </c>
      <c r="J203" s="95" t="s">
        <v>18973</v>
      </c>
      <c r="K203" s="98" t="s">
        <v>13142</v>
      </c>
      <c r="L203" s="98" t="s">
        <v>18450</v>
      </c>
      <c r="M203" s="95" t="s">
        <v>18451</v>
      </c>
      <c r="N203" s="95"/>
      <c r="O203" s="87" t="str">
        <f>VLOOKUP(E203,'[1]2021 TAEBDC學術聯盟PDA'!$A:$B,2,0)</f>
        <v>https://www.airitibooks.com/Detail/Detail?PublicationID=P20161219020</v>
      </c>
    </row>
    <row r="204" spans="1:15">
      <c r="A204" s="88">
        <v>229</v>
      </c>
      <c r="B204" s="89" t="s">
        <v>60</v>
      </c>
      <c r="C204" s="90" t="s">
        <v>10663</v>
      </c>
      <c r="D204" s="91"/>
      <c r="E204" s="92" t="s">
        <v>18197</v>
      </c>
      <c r="F204" s="93" t="s">
        <v>18198</v>
      </c>
      <c r="G204" s="94">
        <v>1</v>
      </c>
      <c r="H204" s="94" t="s">
        <v>12461</v>
      </c>
      <c r="I204" s="89" t="s">
        <v>18199</v>
      </c>
      <c r="J204" s="89" t="s">
        <v>18200</v>
      </c>
      <c r="K204" s="94">
        <v>2020</v>
      </c>
      <c r="L204" s="94" t="s">
        <v>24</v>
      </c>
      <c r="M204" s="89" t="s">
        <v>10597</v>
      </c>
      <c r="N204" s="89"/>
      <c r="O204" s="87" t="str">
        <f>VLOOKUP(E204,'[1]2021 TAEBDC學術聯盟PDA'!$A:$B,2,0)</f>
        <v>https://www.airitibooks.com/Detail/Detail?PublicationID=P20201127251</v>
      </c>
    </row>
    <row r="205" spans="1:15">
      <c r="A205" s="88">
        <v>231</v>
      </c>
      <c r="B205" s="89" t="s">
        <v>60</v>
      </c>
      <c r="C205" s="90" t="s">
        <v>10663</v>
      </c>
      <c r="D205" s="91"/>
      <c r="E205" s="92" t="s">
        <v>18205</v>
      </c>
      <c r="F205" s="93" t="s">
        <v>18206</v>
      </c>
      <c r="G205" s="94">
        <v>1</v>
      </c>
      <c r="H205" s="94" t="s">
        <v>12461</v>
      </c>
      <c r="I205" s="89" t="s">
        <v>18207</v>
      </c>
      <c r="J205" s="89" t="s">
        <v>18208</v>
      </c>
      <c r="K205" s="94">
        <v>2020</v>
      </c>
      <c r="L205" s="94" t="s">
        <v>24</v>
      </c>
      <c r="M205" s="89" t="s">
        <v>10597</v>
      </c>
      <c r="N205" s="89"/>
      <c r="O205" s="87" t="str">
        <f>VLOOKUP(E205,'[1]2021 TAEBDC學術聯盟PDA'!$A:$B,2,0)</f>
        <v>https://www.airitibooks.com/Detail/Detail?PublicationID=P20210308071</v>
      </c>
    </row>
    <row r="206" spans="1:15">
      <c r="A206" s="78">
        <v>34</v>
      </c>
      <c r="B206" s="79" t="s">
        <v>60</v>
      </c>
      <c r="C206" s="80" t="s">
        <v>18974</v>
      </c>
      <c r="D206" s="81"/>
      <c r="E206" s="82" t="s">
        <v>18975</v>
      </c>
      <c r="F206" s="83" t="s">
        <v>18976</v>
      </c>
      <c r="G206" s="84">
        <v>1</v>
      </c>
      <c r="H206" s="84" t="s">
        <v>18320</v>
      </c>
      <c r="I206" s="79" t="s">
        <v>18977</v>
      </c>
      <c r="J206" s="79" t="s">
        <v>18825</v>
      </c>
      <c r="K206" s="84">
        <v>2020</v>
      </c>
      <c r="L206" s="84" t="s">
        <v>18323</v>
      </c>
      <c r="M206" s="84" t="s">
        <v>18324</v>
      </c>
      <c r="N206" s="85"/>
      <c r="O206" s="86" t="s">
        <v>18978</v>
      </c>
    </row>
    <row r="207" spans="1:15" ht="32.4">
      <c r="A207" s="78">
        <v>35</v>
      </c>
      <c r="B207" s="79" t="s">
        <v>60</v>
      </c>
      <c r="C207" s="80" t="s">
        <v>18974</v>
      </c>
      <c r="D207" s="81"/>
      <c r="E207" s="82" t="s">
        <v>18979</v>
      </c>
      <c r="F207" s="83" t="s">
        <v>18980</v>
      </c>
      <c r="G207" s="84">
        <v>1</v>
      </c>
      <c r="H207" s="84" t="s">
        <v>18320</v>
      </c>
      <c r="I207" s="79" t="s">
        <v>18981</v>
      </c>
      <c r="J207" s="79" t="s">
        <v>18982</v>
      </c>
      <c r="K207" s="84">
        <v>2020</v>
      </c>
      <c r="L207" s="84" t="s">
        <v>18983</v>
      </c>
      <c r="M207" s="84" t="s">
        <v>18324</v>
      </c>
      <c r="N207" s="85" t="s">
        <v>18984</v>
      </c>
      <c r="O207" s="86" t="s">
        <v>18985</v>
      </c>
    </row>
    <row r="208" spans="1:15">
      <c r="A208" s="78">
        <v>63</v>
      </c>
      <c r="B208" s="79" t="s">
        <v>60</v>
      </c>
      <c r="C208" s="80" t="s">
        <v>18974</v>
      </c>
      <c r="D208" s="81"/>
      <c r="E208" s="82" t="s">
        <v>18986</v>
      </c>
      <c r="F208" s="83" t="s">
        <v>18987</v>
      </c>
      <c r="G208" s="84">
        <v>1</v>
      </c>
      <c r="H208" s="84" t="s">
        <v>18320</v>
      </c>
      <c r="I208" s="79" t="s">
        <v>18988</v>
      </c>
      <c r="J208" s="79" t="s">
        <v>18825</v>
      </c>
      <c r="K208" s="84">
        <v>2019</v>
      </c>
      <c r="L208" s="84" t="s">
        <v>18323</v>
      </c>
      <c r="M208" s="84" t="s">
        <v>18324</v>
      </c>
      <c r="N208" s="85"/>
      <c r="O208" s="86" t="s">
        <v>18989</v>
      </c>
    </row>
    <row r="209" spans="1:15">
      <c r="A209" s="78">
        <v>76</v>
      </c>
      <c r="B209" s="79" t="s">
        <v>60</v>
      </c>
      <c r="C209" s="80" t="s">
        <v>18974</v>
      </c>
      <c r="D209" s="81"/>
      <c r="E209" s="82" t="s">
        <v>18990</v>
      </c>
      <c r="F209" s="83" t="s">
        <v>18991</v>
      </c>
      <c r="G209" s="84">
        <v>1</v>
      </c>
      <c r="H209" s="84" t="s">
        <v>18320</v>
      </c>
      <c r="I209" s="79" t="s">
        <v>18992</v>
      </c>
      <c r="J209" s="79" t="s">
        <v>18825</v>
      </c>
      <c r="K209" s="84">
        <v>2018</v>
      </c>
      <c r="L209" s="84" t="s">
        <v>18323</v>
      </c>
      <c r="M209" s="84" t="s">
        <v>18324</v>
      </c>
      <c r="N209" s="85"/>
      <c r="O209" s="86" t="s">
        <v>18993</v>
      </c>
    </row>
    <row r="210" spans="1:15">
      <c r="A210" s="78">
        <v>82</v>
      </c>
      <c r="B210" s="79" t="s">
        <v>60</v>
      </c>
      <c r="C210" s="80" t="s">
        <v>18974</v>
      </c>
      <c r="D210" s="81"/>
      <c r="E210" s="82" t="s">
        <v>18994</v>
      </c>
      <c r="F210" s="83" t="s">
        <v>18995</v>
      </c>
      <c r="G210" s="84">
        <v>1</v>
      </c>
      <c r="H210" s="84" t="s">
        <v>18320</v>
      </c>
      <c r="I210" s="79" t="s">
        <v>18996</v>
      </c>
      <c r="J210" s="79" t="s">
        <v>18982</v>
      </c>
      <c r="K210" s="84">
        <v>2020</v>
      </c>
      <c r="L210" s="84" t="s">
        <v>18323</v>
      </c>
      <c r="M210" s="84" t="s">
        <v>18324</v>
      </c>
      <c r="N210" s="85"/>
      <c r="O210" s="86" t="s">
        <v>18997</v>
      </c>
    </row>
    <row r="211" spans="1:15">
      <c r="A211" s="78">
        <v>89</v>
      </c>
      <c r="B211" s="79" t="s">
        <v>60</v>
      </c>
      <c r="C211" s="80" t="s">
        <v>18974</v>
      </c>
      <c r="D211" s="81"/>
      <c r="E211" s="82" t="s">
        <v>18998</v>
      </c>
      <c r="F211" s="83" t="s">
        <v>18999</v>
      </c>
      <c r="G211" s="84">
        <v>1</v>
      </c>
      <c r="H211" s="84" t="s">
        <v>18320</v>
      </c>
      <c r="I211" s="79" t="s">
        <v>19000</v>
      </c>
      <c r="J211" s="79" t="s">
        <v>19001</v>
      </c>
      <c r="K211" s="84">
        <v>2019</v>
      </c>
      <c r="L211" s="84" t="s">
        <v>18323</v>
      </c>
      <c r="M211" s="84" t="s">
        <v>18324</v>
      </c>
      <c r="N211" s="85"/>
      <c r="O211" s="86" t="s">
        <v>19002</v>
      </c>
    </row>
    <row r="212" spans="1:15">
      <c r="A212" s="78">
        <v>182</v>
      </c>
      <c r="B212" s="79" t="s">
        <v>60</v>
      </c>
      <c r="C212" s="80" t="s">
        <v>18974</v>
      </c>
      <c r="D212" s="81"/>
      <c r="E212" s="82" t="s">
        <v>19003</v>
      </c>
      <c r="F212" s="83" t="s">
        <v>19004</v>
      </c>
      <c r="G212" s="84">
        <v>1</v>
      </c>
      <c r="H212" s="84" t="s">
        <v>18320</v>
      </c>
      <c r="I212" s="79" t="s">
        <v>19005</v>
      </c>
      <c r="J212" s="79" t="s">
        <v>18915</v>
      </c>
      <c r="K212" s="84">
        <v>2020</v>
      </c>
      <c r="L212" s="84" t="s">
        <v>18323</v>
      </c>
      <c r="M212" s="84" t="s">
        <v>18324</v>
      </c>
      <c r="N212" s="85" t="s">
        <v>18396</v>
      </c>
      <c r="O212" s="86" t="s">
        <v>19006</v>
      </c>
    </row>
    <row r="213" spans="1:15">
      <c r="A213" s="78">
        <v>183</v>
      </c>
      <c r="B213" s="79" t="s">
        <v>60</v>
      </c>
      <c r="C213" s="80" t="s">
        <v>18974</v>
      </c>
      <c r="D213" s="81"/>
      <c r="E213" s="82" t="s">
        <v>19007</v>
      </c>
      <c r="F213" s="83" t="s">
        <v>19008</v>
      </c>
      <c r="G213" s="84">
        <v>1</v>
      </c>
      <c r="H213" s="84" t="s">
        <v>18320</v>
      </c>
      <c r="I213" s="79" t="s">
        <v>19009</v>
      </c>
      <c r="J213" s="79" t="s">
        <v>18915</v>
      </c>
      <c r="K213" s="84">
        <v>2017</v>
      </c>
      <c r="L213" s="84" t="s">
        <v>18323</v>
      </c>
      <c r="M213" s="84" t="s">
        <v>18324</v>
      </c>
      <c r="N213" s="85" t="s">
        <v>18396</v>
      </c>
      <c r="O213" s="86" t="s">
        <v>19010</v>
      </c>
    </row>
    <row r="214" spans="1:15">
      <c r="A214" s="78">
        <v>187</v>
      </c>
      <c r="B214" s="79" t="s">
        <v>60</v>
      </c>
      <c r="C214" s="80" t="s">
        <v>18974</v>
      </c>
      <c r="D214" s="81"/>
      <c r="E214" s="82" t="s">
        <v>19011</v>
      </c>
      <c r="F214" s="83" t="s">
        <v>19012</v>
      </c>
      <c r="G214" s="84">
        <v>1</v>
      </c>
      <c r="H214" s="84" t="s">
        <v>18320</v>
      </c>
      <c r="I214" s="79" t="s">
        <v>19013</v>
      </c>
      <c r="J214" s="79" t="s">
        <v>18915</v>
      </c>
      <c r="K214" s="84">
        <v>2017</v>
      </c>
      <c r="L214" s="84" t="s">
        <v>18323</v>
      </c>
      <c r="M214" s="84" t="s">
        <v>18324</v>
      </c>
      <c r="N214" s="85" t="s">
        <v>18396</v>
      </c>
      <c r="O214" s="86" t="s">
        <v>19014</v>
      </c>
    </row>
    <row r="215" spans="1:15">
      <c r="A215" s="88">
        <v>9</v>
      </c>
      <c r="B215" s="95" t="s">
        <v>8865</v>
      </c>
      <c r="C215" s="96" t="s">
        <v>19015</v>
      </c>
      <c r="D215" s="97"/>
      <c r="E215" s="98" t="s">
        <v>17944</v>
      </c>
      <c r="F215" s="99" t="s">
        <v>19016</v>
      </c>
      <c r="G215" s="100">
        <v>1</v>
      </c>
      <c r="H215" s="101" t="s">
        <v>18448</v>
      </c>
      <c r="I215" s="95" t="s">
        <v>19017</v>
      </c>
      <c r="J215" s="95" t="s">
        <v>18716</v>
      </c>
      <c r="K215" s="98" t="s">
        <v>13142</v>
      </c>
      <c r="L215" s="98" t="s">
        <v>18450</v>
      </c>
      <c r="M215" s="95" t="s">
        <v>18451</v>
      </c>
      <c r="N215" s="95" t="s">
        <v>18396</v>
      </c>
      <c r="O215" s="87" t="str">
        <f>VLOOKUP(E215,'[1]2021 TAEBDC學術聯盟PDA'!$A:$B,2,0)</f>
        <v>https://www.airitibooks.com/Detail/Detail?PublicationID=P20201120206</v>
      </c>
    </row>
    <row r="216" spans="1:15">
      <c r="A216" s="88">
        <v>11</v>
      </c>
      <c r="B216" s="95" t="s">
        <v>8865</v>
      </c>
      <c r="C216" s="96" t="s">
        <v>19015</v>
      </c>
      <c r="D216" s="97"/>
      <c r="E216" s="98" t="s">
        <v>17946</v>
      </c>
      <c r="F216" s="99" t="s">
        <v>19018</v>
      </c>
      <c r="G216" s="100">
        <v>1</v>
      </c>
      <c r="H216" s="101" t="s">
        <v>18448</v>
      </c>
      <c r="I216" s="95" t="s">
        <v>19019</v>
      </c>
      <c r="J216" s="95" t="s">
        <v>18716</v>
      </c>
      <c r="K216" s="98" t="s">
        <v>13142</v>
      </c>
      <c r="L216" s="98" t="s">
        <v>18450</v>
      </c>
      <c r="M216" s="95" t="s">
        <v>18451</v>
      </c>
      <c r="N216" s="95" t="s">
        <v>18396</v>
      </c>
      <c r="O216" s="87" t="str">
        <f>VLOOKUP(E216,'[1]2021 TAEBDC學術聯盟PDA'!$A:$B,2,0)</f>
        <v>https://www.airitibooks.com/Detail/Detail?PublicationID=P20201120205</v>
      </c>
    </row>
    <row r="217" spans="1:15">
      <c r="A217" s="88">
        <v>12</v>
      </c>
      <c r="B217" s="95" t="s">
        <v>8865</v>
      </c>
      <c r="C217" s="96" t="s">
        <v>19015</v>
      </c>
      <c r="D217" s="97"/>
      <c r="E217" s="98" t="s">
        <v>17947</v>
      </c>
      <c r="F217" s="99" t="s">
        <v>19020</v>
      </c>
      <c r="G217" s="100">
        <v>1</v>
      </c>
      <c r="H217" s="101" t="s">
        <v>18448</v>
      </c>
      <c r="I217" s="95" t="s">
        <v>19021</v>
      </c>
      <c r="J217" s="95" t="s">
        <v>18743</v>
      </c>
      <c r="K217" s="98" t="s">
        <v>14909</v>
      </c>
      <c r="L217" s="98" t="s">
        <v>18450</v>
      </c>
      <c r="M217" s="95" t="s">
        <v>18451</v>
      </c>
      <c r="N217" s="95" t="s">
        <v>18396</v>
      </c>
      <c r="O217" s="87" t="str">
        <f>VLOOKUP(E217,'[1]2021 TAEBDC學術聯盟PDA'!$A:$B,2,0)</f>
        <v>https://www.airitibooks.com/Detail/Detail?PublicationID=P20201026060</v>
      </c>
    </row>
    <row r="218" spans="1:15">
      <c r="A218" s="88">
        <v>21</v>
      </c>
      <c r="B218" s="95" t="s">
        <v>8865</v>
      </c>
      <c r="C218" s="96" t="s">
        <v>19015</v>
      </c>
      <c r="D218" s="97"/>
      <c r="E218" s="98" t="s">
        <v>17958</v>
      </c>
      <c r="F218" s="99" t="s">
        <v>19022</v>
      </c>
      <c r="G218" s="100">
        <v>1</v>
      </c>
      <c r="H218" s="101" t="s">
        <v>18448</v>
      </c>
      <c r="I218" s="95" t="s">
        <v>19023</v>
      </c>
      <c r="J218" s="95" t="s">
        <v>18716</v>
      </c>
      <c r="K218" s="98" t="s">
        <v>14909</v>
      </c>
      <c r="L218" s="98" t="s">
        <v>18450</v>
      </c>
      <c r="M218" s="95" t="s">
        <v>18451</v>
      </c>
      <c r="N218" s="95" t="s">
        <v>18396</v>
      </c>
      <c r="O218" s="87" t="str">
        <f>VLOOKUP(E218,'[1]2021 TAEBDC學術聯盟PDA'!$A:$B,2,0)</f>
        <v>https://www.airitibooks.com/Detail/Detail?PublicationID=P20201120247</v>
      </c>
    </row>
    <row r="219" spans="1:15">
      <c r="A219" s="88">
        <v>33</v>
      </c>
      <c r="B219" s="95" t="s">
        <v>8865</v>
      </c>
      <c r="C219" s="96" t="s">
        <v>19015</v>
      </c>
      <c r="D219" s="97"/>
      <c r="E219" s="98" t="s">
        <v>17970</v>
      </c>
      <c r="F219" s="99" t="s">
        <v>19024</v>
      </c>
      <c r="G219" s="100">
        <v>1</v>
      </c>
      <c r="H219" s="101" t="s">
        <v>18448</v>
      </c>
      <c r="I219" s="95" t="s">
        <v>19025</v>
      </c>
      <c r="J219" s="95" t="s">
        <v>18573</v>
      </c>
      <c r="K219" s="98" t="s">
        <v>13142</v>
      </c>
      <c r="L219" s="98" t="s">
        <v>18450</v>
      </c>
      <c r="M219" s="95" t="s">
        <v>18451</v>
      </c>
      <c r="N219" s="95" t="s">
        <v>18396</v>
      </c>
      <c r="O219" s="87" t="str">
        <f>VLOOKUP(E219,'[1]2021 TAEBDC學術聯盟PDA'!$A:$B,2,0)</f>
        <v>https://www.airitibooks.com/Detail/Detail?PublicationID=P20191225078</v>
      </c>
    </row>
    <row r="220" spans="1:15">
      <c r="A220" s="88">
        <v>41</v>
      </c>
      <c r="B220" s="95" t="s">
        <v>8865</v>
      </c>
      <c r="C220" s="96" t="s">
        <v>19015</v>
      </c>
      <c r="D220" s="97"/>
      <c r="E220" s="98" t="s">
        <v>17978</v>
      </c>
      <c r="F220" s="99" t="s">
        <v>19026</v>
      </c>
      <c r="G220" s="100">
        <v>1</v>
      </c>
      <c r="H220" s="101" t="s">
        <v>18448</v>
      </c>
      <c r="I220" s="95" t="s">
        <v>19027</v>
      </c>
      <c r="J220" s="95" t="s">
        <v>18716</v>
      </c>
      <c r="K220" s="98" t="s">
        <v>14909</v>
      </c>
      <c r="L220" s="98" t="s">
        <v>18450</v>
      </c>
      <c r="M220" s="95" t="s">
        <v>18451</v>
      </c>
      <c r="N220" s="95" t="s">
        <v>18396</v>
      </c>
      <c r="O220" s="87" t="str">
        <f>VLOOKUP(E220,'[1]2021 TAEBDC學術聯盟PDA'!$A:$B,2,0)</f>
        <v>https://www.airitibooks.com/Detail/Detail?PublicationID=P20201120229</v>
      </c>
    </row>
    <row r="221" spans="1:15">
      <c r="A221" s="88">
        <v>60</v>
      </c>
      <c r="B221" s="95" t="s">
        <v>8865</v>
      </c>
      <c r="C221" s="96" t="s">
        <v>19015</v>
      </c>
      <c r="D221" s="97"/>
      <c r="E221" s="98" t="s">
        <v>17999</v>
      </c>
      <c r="F221" s="99" t="s">
        <v>19028</v>
      </c>
      <c r="G221" s="100">
        <v>1</v>
      </c>
      <c r="H221" s="101" t="s">
        <v>18714</v>
      </c>
      <c r="I221" s="95" t="s">
        <v>18715</v>
      </c>
      <c r="J221" s="95" t="s">
        <v>18716</v>
      </c>
      <c r="K221" s="98" t="s">
        <v>14909</v>
      </c>
      <c r="L221" s="98" t="s">
        <v>18450</v>
      </c>
      <c r="M221" s="95" t="s">
        <v>18451</v>
      </c>
      <c r="N221" s="95" t="s">
        <v>18396</v>
      </c>
      <c r="O221" s="87" t="str">
        <f>VLOOKUP(E221,'[1]2021 TAEBDC學術聯盟PDA'!$A:$B,2,0)</f>
        <v>https://www.airitibooks.com/Detail/Detail?PublicationID=P20201120217</v>
      </c>
    </row>
    <row r="222" spans="1:15" ht="32.4">
      <c r="A222" s="88">
        <v>79</v>
      </c>
      <c r="B222" s="95" t="s">
        <v>8865</v>
      </c>
      <c r="C222" s="96" t="s">
        <v>19015</v>
      </c>
      <c r="D222" s="97"/>
      <c r="E222" s="98" t="s">
        <v>18018</v>
      </c>
      <c r="F222" s="99" t="s">
        <v>19029</v>
      </c>
      <c r="G222" s="100">
        <v>1</v>
      </c>
      <c r="H222" s="101" t="s">
        <v>18448</v>
      </c>
      <c r="I222" s="95" t="s">
        <v>19030</v>
      </c>
      <c r="J222" s="95" t="s">
        <v>18938</v>
      </c>
      <c r="K222" s="98" t="s">
        <v>17935</v>
      </c>
      <c r="L222" s="98" t="s">
        <v>18450</v>
      </c>
      <c r="M222" s="95" t="s">
        <v>18451</v>
      </c>
      <c r="N222" s="95"/>
      <c r="O222" s="87" t="str">
        <f>VLOOKUP(E222,'[1]2021 TAEBDC學術聯盟PDA'!$A:$B,2,0)</f>
        <v>https://www.airitibooks.com/Detail/Detail?PublicationID=P20201120017</v>
      </c>
    </row>
    <row r="223" spans="1:15">
      <c r="A223" s="88">
        <v>143</v>
      </c>
      <c r="B223" s="95" t="s">
        <v>8865</v>
      </c>
      <c r="C223" s="96" t="s">
        <v>19015</v>
      </c>
      <c r="D223" s="97"/>
      <c r="E223" s="98" t="s">
        <v>18088</v>
      </c>
      <c r="F223" s="99" t="s">
        <v>19031</v>
      </c>
      <c r="G223" s="100">
        <v>1</v>
      </c>
      <c r="H223" s="101" t="s">
        <v>18448</v>
      </c>
      <c r="I223" s="95" t="s">
        <v>19032</v>
      </c>
      <c r="J223" s="95" t="s">
        <v>18743</v>
      </c>
      <c r="K223" s="98" t="s">
        <v>13142</v>
      </c>
      <c r="L223" s="98" t="s">
        <v>18450</v>
      </c>
      <c r="M223" s="95" t="s">
        <v>18451</v>
      </c>
      <c r="N223" s="95" t="s">
        <v>18396</v>
      </c>
      <c r="O223" s="87" t="str">
        <f>VLOOKUP(E223,'[1]2021 TAEBDC學術聯盟PDA'!$A:$B,2,0)</f>
        <v>https://www.airitibooks.com/Detail/Detail?PublicationID=P20201026055</v>
      </c>
    </row>
    <row r="224" spans="1:15">
      <c r="A224" s="88">
        <v>157</v>
      </c>
      <c r="B224" s="95" t="s">
        <v>8865</v>
      </c>
      <c r="C224" s="96" t="s">
        <v>19015</v>
      </c>
      <c r="D224" s="97"/>
      <c r="E224" s="98" t="s">
        <v>18103</v>
      </c>
      <c r="F224" s="99" t="s">
        <v>19033</v>
      </c>
      <c r="G224" s="100">
        <v>1</v>
      </c>
      <c r="H224" s="101" t="s">
        <v>18448</v>
      </c>
      <c r="I224" s="104" t="s">
        <v>18104</v>
      </c>
      <c r="J224" s="95" t="s">
        <v>18697</v>
      </c>
      <c r="K224" s="98" t="s">
        <v>14909</v>
      </c>
      <c r="L224" s="98" t="s">
        <v>18450</v>
      </c>
      <c r="M224" s="95" t="s">
        <v>18451</v>
      </c>
      <c r="N224" s="95"/>
      <c r="O224" s="87" t="str">
        <f>VLOOKUP(E224,'[1]2021 TAEBDC學術聯盟PDA'!$A:$B,2,0)</f>
        <v>https://www.airitibooks.com/Detail/Detail?PublicationID=P20201105152</v>
      </c>
    </row>
    <row r="225" spans="1:15">
      <c r="A225" s="88">
        <v>159</v>
      </c>
      <c r="B225" s="95" t="s">
        <v>8865</v>
      </c>
      <c r="C225" s="96" t="s">
        <v>19015</v>
      </c>
      <c r="D225" s="97"/>
      <c r="E225" s="98" t="s">
        <v>18106</v>
      </c>
      <c r="F225" s="99" t="s">
        <v>19034</v>
      </c>
      <c r="G225" s="100">
        <v>1</v>
      </c>
      <c r="H225" s="101" t="s">
        <v>18448</v>
      </c>
      <c r="I225" s="95" t="s">
        <v>19035</v>
      </c>
      <c r="J225" s="95" t="s">
        <v>18716</v>
      </c>
      <c r="K225" s="98" t="s">
        <v>14909</v>
      </c>
      <c r="L225" s="98" t="s">
        <v>18450</v>
      </c>
      <c r="M225" s="95" t="s">
        <v>18451</v>
      </c>
      <c r="N225" s="95" t="s">
        <v>18396</v>
      </c>
      <c r="O225" s="87" t="str">
        <f>VLOOKUP(E225,'[1]2021 TAEBDC學術聯盟PDA'!$A:$B,2,0)</f>
        <v>https://www.airitibooks.com/Detail/Detail?PublicationID=P20201120231</v>
      </c>
    </row>
    <row r="226" spans="1:15">
      <c r="A226" s="88">
        <v>160</v>
      </c>
      <c r="B226" s="95" t="s">
        <v>8865</v>
      </c>
      <c r="C226" s="96" t="s">
        <v>19015</v>
      </c>
      <c r="D226" s="97"/>
      <c r="E226" s="98" t="s">
        <v>18107</v>
      </c>
      <c r="F226" s="99" t="s">
        <v>19036</v>
      </c>
      <c r="G226" s="100">
        <v>1</v>
      </c>
      <c r="H226" s="101" t="s">
        <v>18890</v>
      </c>
      <c r="I226" s="95" t="s">
        <v>19037</v>
      </c>
      <c r="J226" s="95" t="s">
        <v>18743</v>
      </c>
      <c r="K226" s="98" t="s">
        <v>13142</v>
      </c>
      <c r="L226" s="98" t="s">
        <v>18450</v>
      </c>
      <c r="M226" s="95" t="s">
        <v>18451</v>
      </c>
      <c r="N226" s="95" t="s">
        <v>18396</v>
      </c>
      <c r="O226" s="87" t="str">
        <f>VLOOKUP(E226,'[1]2021 TAEBDC學術聯盟PDA'!$A:$B,2,0)</f>
        <v>https://www.airitibooks.com/Detail/Detail?PublicationID=P20200612275</v>
      </c>
    </row>
    <row r="227" spans="1:15">
      <c r="A227" s="88">
        <v>169</v>
      </c>
      <c r="B227" s="95" t="s">
        <v>8865</v>
      </c>
      <c r="C227" s="96" t="s">
        <v>19015</v>
      </c>
      <c r="D227" s="97"/>
      <c r="E227" s="98" t="s">
        <v>18118</v>
      </c>
      <c r="F227" s="99" t="s">
        <v>19038</v>
      </c>
      <c r="G227" s="100">
        <v>1</v>
      </c>
      <c r="H227" s="101" t="s">
        <v>18448</v>
      </c>
      <c r="I227" s="95" t="s">
        <v>19027</v>
      </c>
      <c r="J227" s="95" t="s">
        <v>18716</v>
      </c>
      <c r="K227" s="98" t="s">
        <v>14909</v>
      </c>
      <c r="L227" s="98" t="s">
        <v>18450</v>
      </c>
      <c r="M227" s="95" t="s">
        <v>18451</v>
      </c>
      <c r="N227" s="95" t="s">
        <v>18396</v>
      </c>
      <c r="O227" s="87" t="str">
        <f>VLOOKUP(E227,'[1]2021 TAEBDC學術聯盟PDA'!$A:$B,2,0)</f>
        <v>https://www.airitibooks.com/Detail/Detail?PublicationID=P20201120227</v>
      </c>
    </row>
    <row r="228" spans="1:15">
      <c r="A228" s="88">
        <v>170</v>
      </c>
      <c r="B228" s="95" t="s">
        <v>8865</v>
      </c>
      <c r="C228" s="96" t="s">
        <v>19015</v>
      </c>
      <c r="D228" s="97"/>
      <c r="E228" s="98" t="s">
        <v>18119</v>
      </c>
      <c r="F228" s="99" t="s">
        <v>19039</v>
      </c>
      <c r="G228" s="100">
        <v>1</v>
      </c>
      <c r="H228" s="101" t="s">
        <v>18448</v>
      </c>
      <c r="I228" s="95" t="s">
        <v>19040</v>
      </c>
      <c r="J228" s="95" t="s">
        <v>18716</v>
      </c>
      <c r="K228" s="98" t="s">
        <v>14909</v>
      </c>
      <c r="L228" s="98" t="s">
        <v>18450</v>
      </c>
      <c r="M228" s="95" t="s">
        <v>18451</v>
      </c>
      <c r="N228" s="95" t="s">
        <v>18396</v>
      </c>
      <c r="O228" s="87" t="str">
        <f>VLOOKUP(E228,'[1]2021 TAEBDC學術聯盟PDA'!$A:$B,2,0)</f>
        <v>https://www.airitibooks.com/Detail/Detail?PublicationID=P20201120230</v>
      </c>
    </row>
    <row r="229" spans="1:15">
      <c r="A229" s="88">
        <v>176</v>
      </c>
      <c r="B229" s="95" t="s">
        <v>8865</v>
      </c>
      <c r="C229" s="96" t="s">
        <v>19015</v>
      </c>
      <c r="D229" s="97"/>
      <c r="E229" s="98" t="s">
        <v>18125</v>
      </c>
      <c r="F229" s="99" t="s">
        <v>19041</v>
      </c>
      <c r="G229" s="100">
        <v>1</v>
      </c>
      <c r="H229" s="101" t="s">
        <v>18448</v>
      </c>
      <c r="I229" s="95" t="s">
        <v>19035</v>
      </c>
      <c r="J229" s="95" t="s">
        <v>18716</v>
      </c>
      <c r="K229" s="98" t="s">
        <v>14909</v>
      </c>
      <c r="L229" s="98" t="s">
        <v>18450</v>
      </c>
      <c r="M229" s="95" t="s">
        <v>18451</v>
      </c>
      <c r="N229" s="95" t="s">
        <v>18396</v>
      </c>
      <c r="O229" s="87" t="str">
        <f>VLOOKUP(E229,'[1]2021 TAEBDC學術聯盟PDA'!$A:$B,2,0)</f>
        <v>https://www.airitibooks.com/Detail/Detail?PublicationID=P20201120226</v>
      </c>
    </row>
    <row r="230" spans="1:15">
      <c r="A230" s="88">
        <v>198</v>
      </c>
      <c r="B230" s="95" t="s">
        <v>8865</v>
      </c>
      <c r="C230" s="96" t="s">
        <v>19015</v>
      </c>
      <c r="D230" s="97"/>
      <c r="E230" s="98" t="s">
        <v>18151</v>
      </c>
      <c r="F230" s="99" t="s">
        <v>19042</v>
      </c>
      <c r="G230" s="100">
        <v>1</v>
      </c>
      <c r="H230" s="101" t="s">
        <v>18448</v>
      </c>
      <c r="I230" s="95" t="s">
        <v>19035</v>
      </c>
      <c r="J230" s="95" t="s">
        <v>18716</v>
      </c>
      <c r="K230" s="98" t="s">
        <v>14909</v>
      </c>
      <c r="L230" s="98" t="s">
        <v>18450</v>
      </c>
      <c r="M230" s="95" t="s">
        <v>18451</v>
      </c>
      <c r="N230" s="95" t="s">
        <v>18396</v>
      </c>
      <c r="O230" s="87" t="str">
        <f>VLOOKUP(E230,'[1]2021 TAEBDC學術聯盟PDA'!$A:$B,2,0)</f>
        <v>https://www.airitibooks.com/Detail/Detail?PublicationID=P20201120228</v>
      </c>
    </row>
    <row r="231" spans="1:15">
      <c r="A231" s="88">
        <v>228</v>
      </c>
      <c r="B231" s="89" t="s">
        <v>60</v>
      </c>
      <c r="C231" s="90" t="s">
        <v>10651</v>
      </c>
      <c r="D231" s="91"/>
      <c r="E231" s="92" t="s">
        <v>18193</v>
      </c>
      <c r="F231" s="93" t="s">
        <v>18194</v>
      </c>
      <c r="G231" s="94">
        <v>1</v>
      </c>
      <c r="H231" s="94" t="s">
        <v>12461</v>
      </c>
      <c r="I231" s="89" t="s">
        <v>18195</v>
      </c>
      <c r="J231" s="71" t="s">
        <v>18196</v>
      </c>
      <c r="K231" s="94">
        <v>2019</v>
      </c>
      <c r="L231" s="94" t="s">
        <v>24</v>
      </c>
      <c r="M231" s="89" t="s">
        <v>10597</v>
      </c>
      <c r="N231" s="89"/>
      <c r="O231" s="87" t="str">
        <f>VLOOKUP(E231,'[1]2021 TAEBDC學術聯盟PDA'!$A:$B,2,0)</f>
        <v>https://www.airitibooks.com/Detail/Detail?PublicationID=P20210308045</v>
      </c>
    </row>
    <row r="232" spans="1:15">
      <c r="A232" s="88">
        <v>233</v>
      </c>
      <c r="B232" s="89" t="s">
        <v>60</v>
      </c>
      <c r="C232" s="90" t="s">
        <v>10651</v>
      </c>
      <c r="D232" s="91"/>
      <c r="E232" s="92" t="s">
        <v>18213</v>
      </c>
      <c r="F232" s="93" t="s">
        <v>18214</v>
      </c>
      <c r="G232" s="94">
        <v>1</v>
      </c>
      <c r="H232" s="94" t="s">
        <v>12461</v>
      </c>
      <c r="I232" s="89" t="s">
        <v>18215</v>
      </c>
      <c r="J232" s="89" t="s">
        <v>18216</v>
      </c>
      <c r="K232" s="94">
        <v>2017</v>
      </c>
      <c r="L232" s="94" t="s">
        <v>24</v>
      </c>
      <c r="M232" s="89" t="s">
        <v>10597</v>
      </c>
      <c r="N232" s="89"/>
      <c r="O232" s="87" t="str">
        <f>VLOOKUP(E232,'[1]2021 TAEBDC學術聯盟PDA'!$A:$B,2,0)</f>
        <v>https://www.airitibooks.com/Detail/Detail?PublicationID=P20180828015</v>
      </c>
    </row>
    <row r="233" spans="1:15">
      <c r="A233" s="88">
        <v>238</v>
      </c>
      <c r="B233" s="89" t="s">
        <v>60</v>
      </c>
      <c r="C233" s="90" t="s">
        <v>10651</v>
      </c>
      <c r="D233" s="91"/>
      <c r="E233" s="92" t="s">
        <v>18230</v>
      </c>
      <c r="F233" s="93" t="s">
        <v>18231</v>
      </c>
      <c r="G233" s="94">
        <v>1</v>
      </c>
      <c r="H233" s="94" t="s">
        <v>12461</v>
      </c>
      <c r="I233" s="89" t="s">
        <v>18232</v>
      </c>
      <c r="J233" s="89" t="s">
        <v>18225</v>
      </c>
      <c r="K233" s="94">
        <v>2019</v>
      </c>
      <c r="L233" s="94" t="s">
        <v>24</v>
      </c>
      <c r="M233" s="89" t="s">
        <v>10597</v>
      </c>
      <c r="N233" s="89" t="s">
        <v>10969</v>
      </c>
      <c r="O233" s="87" t="str">
        <f>VLOOKUP(E233,'[1]2021 TAEBDC學術聯盟PDA'!$A:$B,2,0)</f>
        <v>https://www.airitibooks.com/Detail/Detail?PublicationID=P20201030166</v>
      </c>
    </row>
    <row r="234" spans="1:15">
      <c r="A234" s="88">
        <v>246</v>
      </c>
      <c r="B234" s="89" t="s">
        <v>60</v>
      </c>
      <c r="C234" s="90" t="s">
        <v>10651</v>
      </c>
      <c r="D234" s="91"/>
      <c r="E234" s="92" t="s">
        <v>18255</v>
      </c>
      <c r="F234" s="93" t="s">
        <v>18256</v>
      </c>
      <c r="G234" s="94">
        <v>1</v>
      </c>
      <c r="H234" s="94" t="s">
        <v>12461</v>
      </c>
      <c r="I234" s="89" t="s">
        <v>18257</v>
      </c>
      <c r="J234" s="89" t="s">
        <v>17916</v>
      </c>
      <c r="K234" s="94">
        <v>2017</v>
      </c>
      <c r="L234" s="94" t="s">
        <v>24</v>
      </c>
      <c r="M234" s="89" t="s">
        <v>10597</v>
      </c>
      <c r="N234" s="89" t="s">
        <v>10969</v>
      </c>
      <c r="O234" s="87" t="str">
        <f>VLOOKUP(E234,'[1]2021 TAEBDC學術聯盟PDA'!$A:$B,2,0)</f>
        <v>https://www.airitibooks.com/Detail/Detail?PublicationID=P20181115065</v>
      </c>
    </row>
    <row r="235" spans="1:15">
      <c r="A235" s="88">
        <v>249</v>
      </c>
      <c r="B235" s="89" t="s">
        <v>60</v>
      </c>
      <c r="C235" s="90" t="s">
        <v>10651</v>
      </c>
      <c r="D235" s="91"/>
      <c r="E235" s="92" t="s">
        <v>18266</v>
      </c>
      <c r="F235" s="93" t="s">
        <v>18267</v>
      </c>
      <c r="G235" s="94">
        <v>1</v>
      </c>
      <c r="H235" s="94" t="s">
        <v>12461</v>
      </c>
      <c r="I235" s="89" t="s">
        <v>18268</v>
      </c>
      <c r="J235" s="89" t="s">
        <v>18265</v>
      </c>
      <c r="K235" s="94">
        <v>2019</v>
      </c>
      <c r="L235" s="94" t="s">
        <v>24</v>
      </c>
      <c r="M235" s="89" t="s">
        <v>10597</v>
      </c>
      <c r="N235" s="89" t="s">
        <v>10969</v>
      </c>
      <c r="O235" s="87" t="str">
        <f>VLOOKUP(E235,'[1]2021 TAEBDC學術聯盟PDA'!$A:$B,2,0)</f>
        <v>https://www.airitibooks.com/Detail/Detail?PublicationID=P20201127464</v>
      </c>
    </row>
    <row r="236" spans="1:15">
      <c r="A236" s="88">
        <v>252</v>
      </c>
      <c r="B236" s="89" t="s">
        <v>60</v>
      </c>
      <c r="C236" s="90" t="s">
        <v>10651</v>
      </c>
      <c r="D236" s="91"/>
      <c r="E236" s="92" t="s">
        <v>18275</v>
      </c>
      <c r="F236" s="93" t="s">
        <v>18276</v>
      </c>
      <c r="G236" s="94">
        <v>1</v>
      </c>
      <c r="H236" s="94" t="s">
        <v>12461</v>
      </c>
      <c r="I236" s="89" t="s">
        <v>18277</v>
      </c>
      <c r="J236" s="89" t="s">
        <v>18265</v>
      </c>
      <c r="K236" s="94">
        <v>2019</v>
      </c>
      <c r="L236" s="94" t="s">
        <v>24</v>
      </c>
      <c r="M236" s="89" t="s">
        <v>10597</v>
      </c>
      <c r="N236" s="89" t="s">
        <v>10969</v>
      </c>
      <c r="O236" s="87" t="str">
        <f>VLOOKUP(E236,'[1]2021 TAEBDC學術聯盟PDA'!$A:$B,2,0)</f>
        <v>https://www.airitibooks.com/Detail/Detail?PublicationID=P20201125008</v>
      </c>
    </row>
    <row r="237" spans="1:15" ht="32.4">
      <c r="A237" s="78">
        <v>5</v>
      </c>
      <c r="B237" s="79" t="s">
        <v>60</v>
      </c>
      <c r="C237" s="80" t="s">
        <v>19043</v>
      </c>
      <c r="D237" s="81"/>
      <c r="E237" s="82" t="s">
        <v>19044</v>
      </c>
      <c r="F237" s="83" t="s">
        <v>19045</v>
      </c>
      <c r="G237" s="84">
        <v>1</v>
      </c>
      <c r="H237" s="84" t="s">
        <v>18320</v>
      </c>
      <c r="I237" s="79" t="s">
        <v>19046</v>
      </c>
      <c r="J237" s="79" t="s">
        <v>17523</v>
      </c>
      <c r="K237" s="84">
        <v>2020</v>
      </c>
      <c r="L237" s="84" t="s">
        <v>18323</v>
      </c>
      <c r="M237" s="84" t="s">
        <v>18324</v>
      </c>
      <c r="N237" s="85"/>
      <c r="O237" s="86" t="s">
        <v>19047</v>
      </c>
    </row>
    <row r="238" spans="1:15">
      <c r="A238" s="78">
        <v>11</v>
      </c>
      <c r="B238" s="79" t="s">
        <v>60</v>
      </c>
      <c r="C238" s="80" t="s">
        <v>19043</v>
      </c>
      <c r="D238" s="81"/>
      <c r="E238" s="82" t="s">
        <v>19048</v>
      </c>
      <c r="F238" s="83" t="s">
        <v>19049</v>
      </c>
      <c r="G238" s="84">
        <v>1</v>
      </c>
      <c r="H238" s="84" t="s">
        <v>18320</v>
      </c>
      <c r="I238" s="79" t="s">
        <v>19050</v>
      </c>
      <c r="J238" s="79" t="s">
        <v>18838</v>
      </c>
      <c r="K238" s="84">
        <v>2018</v>
      </c>
      <c r="L238" s="84" t="s">
        <v>18323</v>
      </c>
      <c r="M238" s="84" t="s">
        <v>18324</v>
      </c>
      <c r="N238" s="85"/>
      <c r="O238" s="86" t="s">
        <v>19051</v>
      </c>
    </row>
    <row r="239" spans="1:15">
      <c r="A239" s="78">
        <v>42</v>
      </c>
      <c r="B239" s="79" t="s">
        <v>60</v>
      </c>
      <c r="C239" s="80" t="s">
        <v>19043</v>
      </c>
      <c r="D239" s="81"/>
      <c r="E239" s="82" t="s">
        <v>19052</v>
      </c>
      <c r="F239" s="83" t="s">
        <v>19053</v>
      </c>
      <c r="G239" s="84">
        <v>1</v>
      </c>
      <c r="H239" s="84" t="s">
        <v>18320</v>
      </c>
      <c r="I239" s="79" t="s">
        <v>19054</v>
      </c>
      <c r="J239" s="79" t="s">
        <v>15952</v>
      </c>
      <c r="K239" s="84">
        <v>2016</v>
      </c>
      <c r="L239" s="84" t="s">
        <v>18323</v>
      </c>
      <c r="M239" s="84" t="s">
        <v>18324</v>
      </c>
      <c r="N239" s="85"/>
      <c r="O239" s="86" t="s">
        <v>19055</v>
      </c>
    </row>
    <row r="240" spans="1:15" ht="32.4">
      <c r="A240" s="78">
        <v>94</v>
      </c>
      <c r="B240" s="79" t="s">
        <v>60</v>
      </c>
      <c r="C240" s="80" t="s">
        <v>19043</v>
      </c>
      <c r="D240" s="81"/>
      <c r="E240" s="82" t="s">
        <v>19056</v>
      </c>
      <c r="F240" s="83" t="s">
        <v>19057</v>
      </c>
      <c r="G240" s="84">
        <v>1</v>
      </c>
      <c r="H240" s="84" t="s">
        <v>18320</v>
      </c>
      <c r="I240" s="79" t="s">
        <v>19058</v>
      </c>
      <c r="J240" s="79" t="s">
        <v>18915</v>
      </c>
      <c r="K240" s="84">
        <v>2019</v>
      </c>
      <c r="L240" s="84" t="s">
        <v>18323</v>
      </c>
      <c r="M240" s="84" t="s">
        <v>18324</v>
      </c>
      <c r="N240" s="85" t="s">
        <v>18396</v>
      </c>
      <c r="O240" s="86" t="s">
        <v>19059</v>
      </c>
    </row>
    <row r="241" spans="1:15">
      <c r="A241" s="78">
        <v>115</v>
      </c>
      <c r="B241" s="79" t="s">
        <v>60</v>
      </c>
      <c r="C241" s="80" t="s">
        <v>19043</v>
      </c>
      <c r="D241" s="81"/>
      <c r="E241" s="82" t="s">
        <v>19060</v>
      </c>
      <c r="F241" s="83" t="s">
        <v>19061</v>
      </c>
      <c r="G241" s="84">
        <v>1</v>
      </c>
      <c r="H241" s="84" t="s">
        <v>19062</v>
      </c>
      <c r="I241" s="79" t="s">
        <v>19063</v>
      </c>
      <c r="J241" s="79" t="s">
        <v>19064</v>
      </c>
      <c r="K241" s="84">
        <v>2018</v>
      </c>
      <c r="L241" s="84" t="s">
        <v>18323</v>
      </c>
      <c r="M241" s="84" t="s">
        <v>18324</v>
      </c>
      <c r="N241" s="85"/>
      <c r="O241" s="86" t="s">
        <v>19065</v>
      </c>
    </row>
    <row r="242" spans="1:15">
      <c r="A242" s="78">
        <v>173</v>
      </c>
      <c r="B242" s="79" t="s">
        <v>60</v>
      </c>
      <c r="C242" s="80" t="s">
        <v>19043</v>
      </c>
      <c r="D242" s="81"/>
      <c r="E242" s="82" t="s">
        <v>19066</v>
      </c>
      <c r="F242" s="83" t="s">
        <v>19067</v>
      </c>
      <c r="G242" s="84">
        <v>1</v>
      </c>
      <c r="H242" s="84" t="s">
        <v>18320</v>
      </c>
      <c r="I242" s="79" t="s">
        <v>19068</v>
      </c>
      <c r="J242" s="79" t="s">
        <v>18395</v>
      </c>
      <c r="K242" s="84">
        <v>2018</v>
      </c>
      <c r="L242" s="84" t="s">
        <v>18323</v>
      </c>
      <c r="M242" s="84" t="s">
        <v>18324</v>
      </c>
      <c r="N242" s="85" t="s">
        <v>18396</v>
      </c>
      <c r="O242" s="86" t="s">
        <v>19069</v>
      </c>
    </row>
    <row r="243" spans="1:15">
      <c r="A243" s="78">
        <v>192</v>
      </c>
      <c r="B243" s="79" t="s">
        <v>60</v>
      </c>
      <c r="C243" s="80" t="s">
        <v>19043</v>
      </c>
      <c r="D243" s="81"/>
      <c r="E243" s="82" t="s">
        <v>19070</v>
      </c>
      <c r="F243" s="83" t="s">
        <v>19071</v>
      </c>
      <c r="G243" s="84">
        <v>1</v>
      </c>
      <c r="H243" s="84" t="s">
        <v>18320</v>
      </c>
      <c r="I243" s="79" t="s">
        <v>19072</v>
      </c>
      <c r="J243" s="79" t="s">
        <v>18848</v>
      </c>
      <c r="K243" s="84">
        <v>2019</v>
      </c>
      <c r="L243" s="84" t="s">
        <v>18323</v>
      </c>
      <c r="M243" s="84" t="s">
        <v>18324</v>
      </c>
      <c r="N243" s="85" t="s">
        <v>18396</v>
      </c>
      <c r="O243" s="86" t="s">
        <v>19073</v>
      </c>
    </row>
    <row r="244" spans="1:15">
      <c r="A244" s="88">
        <v>17</v>
      </c>
      <c r="B244" s="95" t="s">
        <v>8865</v>
      </c>
      <c r="C244" s="96" t="s">
        <v>19074</v>
      </c>
      <c r="D244" s="97"/>
      <c r="E244" s="98" t="s">
        <v>17954</v>
      </c>
      <c r="F244" s="99" t="s">
        <v>19075</v>
      </c>
      <c r="G244" s="100">
        <v>1</v>
      </c>
      <c r="H244" s="101" t="s">
        <v>18448</v>
      </c>
      <c r="I244" s="95" t="s">
        <v>19076</v>
      </c>
      <c r="J244" s="95" t="s">
        <v>19077</v>
      </c>
      <c r="K244" s="98" t="s">
        <v>17935</v>
      </c>
      <c r="L244" s="98" t="s">
        <v>18450</v>
      </c>
      <c r="M244" s="95" t="s">
        <v>18451</v>
      </c>
      <c r="N244" s="95"/>
      <c r="O244" s="87" t="str">
        <f>VLOOKUP(E244,'[1]2021 TAEBDC學術聯盟PDA'!$A:$B,2,0)</f>
        <v>https://www.airitibooks.com/Detail/Detail?PublicationID=P20201222071</v>
      </c>
    </row>
    <row r="245" spans="1:15">
      <c r="A245" s="88">
        <v>76</v>
      </c>
      <c r="B245" s="95" t="s">
        <v>8865</v>
      </c>
      <c r="C245" s="96" t="s">
        <v>19074</v>
      </c>
      <c r="D245" s="97"/>
      <c r="E245" s="98" t="s">
        <v>18015</v>
      </c>
      <c r="F245" s="99" t="s">
        <v>19078</v>
      </c>
      <c r="G245" s="100">
        <v>1</v>
      </c>
      <c r="H245" s="101" t="s">
        <v>18448</v>
      </c>
      <c r="I245" s="95" t="s">
        <v>19079</v>
      </c>
      <c r="J245" s="95" t="s">
        <v>18716</v>
      </c>
      <c r="K245" s="98" t="s">
        <v>14909</v>
      </c>
      <c r="L245" s="98" t="s">
        <v>18450</v>
      </c>
      <c r="M245" s="95" t="s">
        <v>18451</v>
      </c>
      <c r="N245" s="95" t="s">
        <v>18396</v>
      </c>
      <c r="O245" s="87" t="str">
        <f>VLOOKUP(E245,'[1]2021 TAEBDC學術聯盟PDA'!$A:$B,2,0)</f>
        <v>https://www.airitibooks.com/Detail/Detail?PublicationID=P20201120254</v>
      </c>
    </row>
    <row r="246" spans="1:15">
      <c r="A246" s="88">
        <v>80</v>
      </c>
      <c r="B246" s="95" t="s">
        <v>8865</v>
      </c>
      <c r="C246" s="96" t="s">
        <v>19074</v>
      </c>
      <c r="D246" s="97"/>
      <c r="E246" s="98" t="s">
        <v>18019</v>
      </c>
      <c r="F246" s="99" t="s">
        <v>19080</v>
      </c>
      <c r="G246" s="100">
        <v>1</v>
      </c>
      <c r="H246" s="101" t="s">
        <v>18448</v>
      </c>
      <c r="I246" s="95" t="s">
        <v>19081</v>
      </c>
      <c r="J246" s="95" t="s">
        <v>18716</v>
      </c>
      <c r="K246" s="98" t="s">
        <v>14909</v>
      </c>
      <c r="L246" s="98" t="s">
        <v>18450</v>
      </c>
      <c r="M246" s="95" t="s">
        <v>18451</v>
      </c>
      <c r="N246" s="95" t="s">
        <v>18396</v>
      </c>
      <c r="O246" s="87" t="str">
        <f>VLOOKUP(E246,'[1]2021 TAEBDC學術聯盟PDA'!$A:$B,2,0)</f>
        <v>https://www.airitibooks.com/Detail/Detail?PublicationID=P20201120213</v>
      </c>
    </row>
    <row r="247" spans="1:15">
      <c r="A247" s="88">
        <v>88</v>
      </c>
      <c r="B247" s="95" t="s">
        <v>8865</v>
      </c>
      <c r="C247" s="96" t="s">
        <v>19074</v>
      </c>
      <c r="D247" s="97"/>
      <c r="E247" s="98" t="s">
        <v>18028</v>
      </c>
      <c r="F247" s="99" t="s">
        <v>19082</v>
      </c>
      <c r="G247" s="100">
        <v>1</v>
      </c>
      <c r="H247" s="101" t="s">
        <v>18448</v>
      </c>
      <c r="I247" s="95" t="s">
        <v>19083</v>
      </c>
      <c r="J247" s="95" t="s">
        <v>18938</v>
      </c>
      <c r="K247" s="98" t="s">
        <v>17935</v>
      </c>
      <c r="L247" s="98" t="s">
        <v>18450</v>
      </c>
      <c r="M247" s="95" t="s">
        <v>18451</v>
      </c>
      <c r="N247" s="95"/>
      <c r="O247" s="87" t="str">
        <f>VLOOKUP(E247,'[1]2021 TAEBDC學術聯盟PDA'!$A:$B,2,0)</f>
        <v>https://www.airitibooks.com/Detail/Detail?PublicationID=P20201120015</v>
      </c>
    </row>
    <row r="248" spans="1:15">
      <c r="A248" s="88">
        <v>119</v>
      </c>
      <c r="B248" s="95" t="s">
        <v>8865</v>
      </c>
      <c r="C248" s="96" t="s">
        <v>19074</v>
      </c>
      <c r="D248" s="97"/>
      <c r="E248" s="98" t="s">
        <v>18061</v>
      </c>
      <c r="F248" s="99" t="s">
        <v>19084</v>
      </c>
      <c r="G248" s="100">
        <v>1</v>
      </c>
      <c r="H248" s="101" t="s">
        <v>18448</v>
      </c>
      <c r="I248" s="95" t="s">
        <v>19085</v>
      </c>
      <c r="J248" s="95" t="s">
        <v>18892</v>
      </c>
      <c r="K248" s="98" t="s">
        <v>13142</v>
      </c>
      <c r="L248" s="98" t="s">
        <v>18450</v>
      </c>
      <c r="M248" s="95" t="s">
        <v>18451</v>
      </c>
      <c r="N248" s="95" t="s">
        <v>18396</v>
      </c>
      <c r="O248" s="87" t="str">
        <f>VLOOKUP(E248,'[1]2021 TAEBDC學術聯盟PDA'!$A:$B,2,0)</f>
        <v>https://www.airitibooks.com/Detail/Detail?PublicationID=P20170112007</v>
      </c>
    </row>
    <row r="249" spans="1:15">
      <c r="A249" s="88">
        <v>197</v>
      </c>
      <c r="B249" s="95" t="s">
        <v>8865</v>
      </c>
      <c r="C249" s="96" t="s">
        <v>19074</v>
      </c>
      <c r="D249" s="97"/>
      <c r="E249" s="98" t="s">
        <v>18150</v>
      </c>
      <c r="F249" s="99" t="s">
        <v>19086</v>
      </c>
      <c r="G249" s="100">
        <v>1</v>
      </c>
      <c r="H249" s="101" t="s">
        <v>18448</v>
      </c>
      <c r="I249" s="95" t="s">
        <v>19087</v>
      </c>
      <c r="J249" s="95" t="s">
        <v>18716</v>
      </c>
      <c r="K249" s="98" t="s">
        <v>14909</v>
      </c>
      <c r="L249" s="98" t="s">
        <v>18450</v>
      </c>
      <c r="M249" s="95" t="s">
        <v>18451</v>
      </c>
      <c r="N249" s="95" t="s">
        <v>18396</v>
      </c>
      <c r="O249" s="87" t="str">
        <f>VLOOKUP(E249,'[1]2021 TAEBDC學術聯盟PDA'!$A:$B,2,0)</f>
        <v>https://www.airitibooks.com/Detail/Detail?PublicationID=P20201120216</v>
      </c>
    </row>
    <row r="250" spans="1:15">
      <c r="A250" s="88">
        <v>224</v>
      </c>
      <c r="B250" s="89" t="s">
        <v>60</v>
      </c>
      <c r="C250" s="90" t="s">
        <v>10604</v>
      </c>
      <c r="D250" s="91"/>
      <c r="E250" s="92" t="s">
        <v>18180</v>
      </c>
      <c r="F250" s="93" t="s">
        <v>18181</v>
      </c>
      <c r="G250" s="94">
        <v>1</v>
      </c>
      <c r="H250" s="94" t="s">
        <v>12461</v>
      </c>
      <c r="I250" s="89" t="s">
        <v>18182</v>
      </c>
      <c r="J250" s="89" t="s">
        <v>10130</v>
      </c>
      <c r="K250" s="94">
        <v>2017</v>
      </c>
      <c r="L250" s="94" t="s">
        <v>24</v>
      </c>
      <c r="M250" s="89" t="s">
        <v>10597</v>
      </c>
      <c r="N250" s="89" t="s">
        <v>10969</v>
      </c>
      <c r="O250" s="87" t="str">
        <f>VLOOKUP(E250,'[1]2021 TAEBDC學術聯盟PDA'!$A:$B,2,0)</f>
        <v>https://www.airitibooks.com/Detail/Detail?PublicationID=P20201125047</v>
      </c>
    </row>
    <row r="251" spans="1:15">
      <c r="A251" s="88">
        <v>230</v>
      </c>
      <c r="B251" s="89" t="s">
        <v>60</v>
      </c>
      <c r="C251" s="90" t="s">
        <v>10604</v>
      </c>
      <c r="D251" s="91"/>
      <c r="E251" s="92" t="s">
        <v>18201</v>
      </c>
      <c r="F251" s="93" t="s">
        <v>18202</v>
      </c>
      <c r="G251" s="94">
        <v>1</v>
      </c>
      <c r="H251" s="94" t="s">
        <v>12461</v>
      </c>
      <c r="I251" s="89" t="s">
        <v>18203</v>
      </c>
      <c r="J251" s="89" t="s">
        <v>18204</v>
      </c>
      <c r="K251" s="94">
        <v>2020</v>
      </c>
      <c r="L251" s="94" t="s">
        <v>24</v>
      </c>
      <c r="M251" s="89" t="s">
        <v>10597</v>
      </c>
      <c r="N251" s="89"/>
      <c r="O251" s="87" t="str">
        <f>VLOOKUP(E251,'[1]2021 TAEBDC學術聯盟PDA'!$A:$B,2,0)</f>
        <v>https://www.airitibooks.com/Detail/Detail?PublicationID=P20210611114</v>
      </c>
    </row>
    <row r="252" spans="1:15">
      <c r="A252" s="88">
        <v>239</v>
      </c>
      <c r="B252" s="89" t="s">
        <v>60</v>
      </c>
      <c r="C252" s="90" t="s">
        <v>10604</v>
      </c>
      <c r="D252" s="91"/>
      <c r="E252" s="92" t="s">
        <v>18233</v>
      </c>
      <c r="F252" s="93" t="s">
        <v>18234</v>
      </c>
      <c r="G252" s="94">
        <v>1</v>
      </c>
      <c r="H252" s="94" t="s">
        <v>12461</v>
      </c>
      <c r="I252" s="89" t="s">
        <v>18235</v>
      </c>
      <c r="J252" s="89" t="s">
        <v>17916</v>
      </c>
      <c r="K252" s="94">
        <v>2017</v>
      </c>
      <c r="L252" s="94" t="s">
        <v>24</v>
      </c>
      <c r="M252" s="89" t="s">
        <v>10597</v>
      </c>
      <c r="N252" s="89" t="s">
        <v>10969</v>
      </c>
      <c r="O252" s="87" t="str">
        <f>VLOOKUP(E252,'[1]2021 TAEBDC學術聯盟PDA'!$A:$B,2,0)</f>
        <v>https://www.airitibooks.com/Detail/Detail?PublicationID=P20181128064</v>
      </c>
    </row>
    <row r="253" spans="1:15">
      <c r="A253" s="88">
        <v>257</v>
      </c>
      <c r="B253" s="89" t="s">
        <v>60</v>
      </c>
      <c r="C253" s="90" t="s">
        <v>10604</v>
      </c>
      <c r="D253" s="91"/>
      <c r="E253" s="92" t="s">
        <v>18293</v>
      </c>
      <c r="F253" s="93" t="s">
        <v>18294</v>
      </c>
      <c r="G253" s="94">
        <v>1</v>
      </c>
      <c r="H253" s="94">
        <v>1</v>
      </c>
      <c r="I253" s="89" t="s">
        <v>18295</v>
      </c>
      <c r="J253" s="89" t="s">
        <v>18288</v>
      </c>
      <c r="K253" s="94">
        <v>2018</v>
      </c>
      <c r="L253" s="94" t="s">
        <v>24</v>
      </c>
      <c r="M253" s="89" t="s">
        <v>10597</v>
      </c>
      <c r="N253" s="89"/>
      <c r="O253" s="87" t="str">
        <f>VLOOKUP(E253,'[1]2021 TAEBDC學術聯盟PDA'!$A:$B,2,0)</f>
        <v>https://www.airitibooks.com/Detail/Detail?PublicationID=P20180809039</v>
      </c>
    </row>
    <row r="254" spans="1:15">
      <c r="A254" s="88">
        <v>258</v>
      </c>
      <c r="B254" s="89" t="s">
        <v>60</v>
      </c>
      <c r="C254" s="90" t="s">
        <v>10604</v>
      </c>
      <c r="D254" s="91"/>
      <c r="E254" s="92" t="s">
        <v>18296</v>
      </c>
      <c r="F254" s="93" t="s">
        <v>18297</v>
      </c>
      <c r="G254" s="94">
        <v>1</v>
      </c>
      <c r="H254" s="94">
        <v>1</v>
      </c>
      <c r="I254" s="89" t="s">
        <v>18298</v>
      </c>
      <c r="J254" s="89" t="s">
        <v>18299</v>
      </c>
      <c r="K254" s="94">
        <v>2019</v>
      </c>
      <c r="L254" s="94" t="s">
        <v>24</v>
      </c>
      <c r="M254" s="89" t="s">
        <v>10597</v>
      </c>
      <c r="N254" s="89"/>
      <c r="O254" s="87" t="str">
        <f>VLOOKUP(E254,'[1]2021 TAEBDC學術聯盟PDA'!$A:$B,2,0)</f>
        <v>https://www.airitibooks.com/Detail/Detail?PublicationID=P20190523094</v>
      </c>
    </row>
    <row r="255" spans="1:15" ht="32.4">
      <c r="A255" s="78">
        <v>58</v>
      </c>
      <c r="B255" s="79" t="s">
        <v>60</v>
      </c>
      <c r="C255" s="80" t="s">
        <v>19088</v>
      </c>
      <c r="D255" s="81"/>
      <c r="E255" s="82" t="s">
        <v>19089</v>
      </c>
      <c r="F255" s="83" t="s">
        <v>19090</v>
      </c>
      <c r="G255" s="84">
        <v>1</v>
      </c>
      <c r="H255" s="84" t="s">
        <v>18320</v>
      </c>
      <c r="I255" s="79" t="s">
        <v>19091</v>
      </c>
      <c r="J255" s="79" t="s">
        <v>18982</v>
      </c>
      <c r="K255" s="84">
        <v>2020</v>
      </c>
      <c r="L255" s="84" t="s">
        <v>18323</v>
      </c>
      <c r="M255" s="84" t="s">
        <v>18324</v>
      </c>
      <c r="N255" s="85"/>
      <c r="O255" s="86" t="s">
        <v>19092</v>
      </c>
    </row>
    <row r="256" spans="1:15">
      <c r="A256" s="78">
        <v>191</v>
      </c>
      <c r="B256" s="79" t="s">
        <v>60</v>
      </c>
      <c r="C256" s="80" t="s">
        <v>19088</v>
      </c>
      <c r="D256" s="81"/>
      <c r="E256" s="82" t="s">
        <v>19093</v>
      </c>
      <c r="F256" s="83" t="s">
        <v>19094</v>
      </c>
      <c r="G256" s="84">
        <v>1</v>
      </c>
      <c r="H256" s="84" t="s">
        <v>18320</v>
      </c>
      <c r="I256" s="79" t="s">
        <v>19095</v>
      </c>
      <c r="J256" s="79" t="s">
        <v>18843</v>
      </c>
      <c r="K256" s="84">
        <v>2017</v>
      </c>
      <c r="L256" s="84" t="s">
        <v>18323</v>
      </c>
      <c r="M256" s="84" t="s">
        <v>18324</v>
      </c>
      <c r="N256" s="85" t="s">
        <v>18396</v>
      </c>
      <c r="O256" s="86" t="s">
        <v>19096</v>
      </c>
    </row>
    <row r="257" spans="1:15">
      <c r="A257" s="88">
        <v>50</v>
      </c>
      <c r="B257" s="95" t="s">
        <v>8865</v>
      </c>
      <c r="C257" s="96" t="s">
        <v>19097</v>
      </c>
      <c r="D257" s="97"/>
      <c r="E257" s="98" t="s">
        <v>17989</v>
      </c>
      <c r="F257" s="99" t="s">
        <v>19098</v>
      </c>
      <c r="G257" s="100">
        <v>1</v>
      </c>
      <c r="H257" s="101" t="s">
        <v>18448</v>
      </c>
      <c r="I257" s="95" t="s">
        <v>19099</v>
      </c>
      <c r="J257" s="95" t="s">
        <v>18716</v>
      </c>
      <c r="K257" s="98" t="s">
        <v>14909</v>
      </c>
      <c r="L257" s="98" t="s">
        <v>18450</v>
      </c>
      <c r="M257" s="95" t="s">
        <v>18451</v>
      </c>
      <c r="N257" s="95" t="s">
        <v>18396</v>
      </c>
      <c r="O257" s="87" t="str">
        <f>VLOOKUP(E257,'[1]2021 TAEBDC學術聯盟PDA'!$A:$B,2,0)</f>
        <v>https://www.airitibooks.com/Detail/Detail?PublicationID=P20201120214</v>
      </c>
    </row>
    <row r="258" spans="1:15">
      <c r="A258" s="88">
        <v>107</v>
      </c>
      <c r="B258" s="95" t="s">
        <v>8865</v>
      </c>
      <c r="C258" s="96" t="s">
        <v>19097</v>
      </c>
      <c r="D258" s="97"/>
      <c r="E258" s="98" t="s">
        <v>18049</v>
      </c>
      <c r="F258" s="99" t="s">
        <v>19100</v>
      </c>
      <c r="G258" s="100">
        <v>1</v>
      </c>
      <c r="H258" s="101" t="s">
        <v>18686</v>
      </c>
      <c r="I258" s="95" t="s">
        <v>19101</v>
      </c>
      <c r="J258" s="95" t="s">
        <v>18671</v>
      </c>
      <c r="K258" s="98" t="s">
        <v>17935</v>
      </c>
      <c r="L258" s="98" t="s">
        <v>18450</v>
      </c>
      <c r="M258" s="95" t="s">
        <v>18451</v>
      </c>
      <c r="N258" s="95"/>
      <c r="O258" s="87" t="str">
        <f>VLOOKUP(E258,'[1]2021 TAEBDC學術聯盟PDA'!$A:$B,2,0)</f>
        <v>https://www.airitibooks.com/Detail/Detail?PublicationID=P20201116003</v>
      </c>
    </row>
    <row r="259" spans="1:15">
      <c r="A259" s="88">
        <v>118</v>
      </c>
      <c r="B259" s="95" t="s">
        <v>8865</v>
      </c>
      <c r="C259" s="96" t="s">
        <v>19097</v>
      </c>
      <c r="D259" s="97"/>
      <c r="E259" s="98" t="s">
        <v>18060</v>
      </c>
      <c r="F259" s="99" t="s">
        <v>19102</v>
      </c>
      <c r="G259" s="100">
        <v>1</v>
      </c>
      <c r="H259" s="101" t="s">
        <v>18448</v>
      </c>
      <c r="I259" s="95" t="s">
        <v>19103</v>
      </c>
      <c r="J259" s="95" t="s">
        <v>19104</v>
      </c>
      <c r="K259" s="98" t="s">
        <v>17935</v>
      </c>
      <c r="L259" s="98" t="s">
        <v>18450</v>
      </c>
      <c r="M259" s="95" t="s">
        <v>18451</v>
      </c>
      <c r="N259" s="95"/>
      <c r="O259" s="87" t="str">
        <f>VLOOKUP(E259,'[1]2021 TAEBDC學術聯盟PDA'!$A:$B,2,0)</f>
        <v>https://www.airitibooks.com/Detail/Detail?PublicationID=P20201012084</v>
      </c>
    </row>
    <row r="260" spans="1:15">
      <c r="A260" s="88">
        <v>142</v>
      </c>
      <c r="B260" s="95" t="s">
        <v>8865</v>
      </c>
      <c r="C260" s="96" t="s">
        <v>19097</v>
      </c>
      <c r="D260" s="97"/>
      <c r="E260" s="98" t="s">
        <v>18087</v>
      </c>
      <c r="F260" s="99" t="s">
        <v>19105</v>
      </c>
      <c r="G260" s="100">
        <v>1</v>
      </c>
      <c r="H260" s="101" t="s">
        <v>18448</v>
      </c>
      <c r="I260" s="95" t="s">
        <v>19106</v>
      </c>
      <c r="J260" s="95" t="s">
        <v>18773</v>
      </c>
      <c r="K260" s="98" t="s">
        <v>13142</v>
      </c>
      <c r="L260" s="98" t="s">
        <v>18450</v>
      </c>
      <c r="M260" s="95" t="s">
        <v>18451</v>
      </c>
      <c r="N260" s="95"/>
      <c r="O260" s="87" t="str">
        <f>VLOOKUP(E260,'[1]2021 TAEBDC學術聯盟PDA'!$A:$B,2,0)</f>
        <v>https://www.airitibooks.com/Detail/Detail?PublicationID=P20190322263</v>
      </c>
    </row>
    <row r="261" spans="1:15">
      <c r="A261" s="88">
        <v>178</v>
      </c>
      <c r="B261" s="95" t="s">
        <v>8865</v>
      </c>
      <c r="C261" s="96" t="s">
        <v>19097</v>
      </c>
      <c r="D261" s="97"/>
      <c r="E261" s="98" t="s">
        <v>18127</v>
      </c>
      <c r="F261" s="99" t="s">
        <v>19107</v>
      </c>
      <c r="G261" s="100">
        <v>1</v>
      </c>
      <c r="H261" s="101" t="s">
        <v>18448</v>
      </c>
      <c r="I261" s="95" t="s">
        <v>19108</v>
      </c>
      <c r="J261" s="95" t="s">
        <v>19109</v>
      </c>
      <c r="K261" s="98" t="s">
        <v>13142</v>
      </c>
      <c r="L261" s="98" t="s">
        <v>18450</v>
      </c>
      <c r="M261" s="95" t="s">
        <v>18451</v>
      </c>
      <c r="N261" s="95"/>
      <c r="O261" s="87" t="e">
        <f>VLOOKUP(E261,'[1]2021 TAEBDC學術聯盟PDA'!$A:$B,2,0)</f>
        <v>#N/A</v>
      </c>
    </row>
    <row r="262" spans="1:15">
      <c r="A262" s="88">
        <v>221</v>
      </c>
      <c r="B262" s="95" t="s">
        <v>8865</v>
      </c>
      <c r="C262" s="96" t="s">
        <v>19097</v>
      </c>
      <c r="D262" s="97"/>
      <c r="E262" s="98" t="s">
        <v>18176</v>
      </c>
      <c r="F262" s="103" t="s">
        <v>18177</v>
      </c>
      <c r="G262" s="100">
        <v>1</v>
      </c>
      <c r="H262" s="101" t="s">
        <v>18448</v>
      </c>
      <c r="I262" s="95" t="s">
        <v>19110</v>
      </c>
      <c r="J262" s="95" t="s">
        <v>18671</v>
      </c>
      <c r="K262" s="98" t="s">
        <v>17935</v>
      </c>
      <c r="L262" s="98" t="s">
        <v>18450</v>
      </c>
      <c r="M262" s="95" t="s">
        <v>18451</v>
      </c>
      <c r="N262" s="95"/>
      <c r="O262" s="87" t="str">
        <f>VLOOKUP(E262,'[1]2021 TAEBDC學術聯盟PDA'!$A:$B,2,0)</f>
        <v>https://www.airitibooks.com/Detail/Detail?PublicationID=P20201116001</v>
      </c>
    </row>
    <row r="263" spans="1:15">
      <c r="A263" s="88">
        <v>225</v>
      </c>
      <c r="B263" s="89" t="s">
        <v>60</v>
      </c>
      <c r="C263" s="90" t="s">
        <v>10641</v>
      </c>
      <c r="D263" s="91"/>
      <c r="E263" s="92" t="s">
        <v>18183</v>
      </c>
      <c r="F263" s="93" t="s">
        <v>18184</v>
      </c>
      <c r="G263" s="94">
        <v>1</v>
      </c>
      <c r="H263" s="94" t="s">
        <v>12461</v>
      </c>
      <c r="I263" s="89" t="s">
        <v>16544</v>
      </c>
      <c r="J263" s="89" t="s">
        <v>12487</v>
      </c>
      <c r="K263" s="94">
        <v>2017</v>
      </c>
      <c r="L263" s="94" t="s">
        <v>24</v>
      </c>
      <c r="M263" s="89" t="s">
        <v>10597</v>
      </c>
      <c r="N263" s="89"/>
      <c r="O263" s="87" t="str">
        <f>VLOOKUP(E263,'[1]2021 TAEBDC學術聯盟PDA'!$A:$B,2,0)</f>
        <v>https://www.airitibooks.com/Detail/Detail?PublicationID=P20180427085</v>
      </c>
    </row>
    <row r="264" spans="1:15">
      <c r="A264" s="78">
        <v>18</v>
      </c>
      <c r="B264" s="79" t="s">
        <v>60</v>
      </c>
      <c r="C264" s="80" t="s">
        <v>19111</v>
      </c>
      <c r="D264" s="81"/>
      <c r="E264" s="82" t="s">
        <v>19112</v>
      </c>
      <c r="F264" s="83" t="s">
        <v>19113</v>
      </c>
      <c r="G264" s="84">
        <v>1</v>
      </c>
      <c r="H264" s="84" t="s">
        <v>18320</v>
      </c>
      <c r="I264" s="79" t="s">
        <v>19114</v>
      </c>
      <c r="J264" s="79" t="s">
        <v>19115</v>
      </c>
      <c r="K264" s="84">
        <v>2018</v>
      </c>
      <c r="L264" s="84" t="s">
        <v>18323</v>
      </c>
      <c r="M264" s="84" t="s">
        <v>18324</v>
      </c>
      <c r="N264" s="85"/>
      <c r="O264" s="86" t="s">
        <v>19116</v>
      </c>
    </row>
    <row r="265" spans="1:15">
      <c r="A265" s="78">
        <v>29</v>
      </c>
      <c r="B265" s="79" t="s">
        <v>60</v>
      </c>
      <c r="C265" s="80" t="s">
        <v>19111</v>
      </c>
      <c r="D265" s="81"/>
      <c r="E265" s="82" t="s">
        <v>19117</v>
      </c>
      <c r="F265" s="83" t="s">
        <v>19118</v>
      </c>
      <c r="G265" s="84">
        <v>1</v>
      </c>
      <c r="H265" s="84" t="s">
        <v>18320</v>
      </c>
      <c r="I265" s="79" t="s">
        <v>19119</v>
      </c>
      <c r="J265" s="79" t="s">
        <v>18329</v>
      </c>
      <c r="K265" s="84">
        <v>2018</v>
      </c>
      <c r="L265" s="78" t="s">
        <v>18323</v>
      </c>
      <c r="M265" s="84" t="s">
        <v>18324</v>
      </c>
      <c r="N265" s="85"/>
      <c r="O265" s="105" t="s">
        <v>19120</v>
      </c>
    </row>
    <row r="266" spans="1:15" ht="32.4">
      <c r="A266" s="78">
        <v>38</v>
      </c>
      <c r="B266" s="79" t="s">
        <v>60</v>
      </c>
      <c r="C266" s="80" t="s">
        <v>19111</v>
      </c>
      <c r="D266" s="81"/>
      <c r="E266" s="82" t="s">
        <v>19121</v>
      </c>
      <c r="F266" s="83" t="s">
        <v>19122</v>
      </c>
      <c r="G266" s="84">
        <v>1</v>
      </c>
      <c r="H266" s="84" t="s">
        <v>18320</v>
      </c>
      <c r="I266" s="79" t="s">
        <v>19123</v>
      </c>
      <c r="J266" s="79" t="s">
        <v>19124</v>
      </c>
      <c r="K266" s="84">
        <v>2019</v>
      </c>
      <c r="L266" s="78" t="s">
        <v>18323</v>
      </c>
      <c r="M266" s="84" t="s">
        <v>18324</v>
      </c>
      <c r="N266" s="85"/>
      <c r="O266" s="105" t="s">
        <v>19125</v>
      </c>
    </row>
    <row r="267" spans="1:15" ht="32.4">
      <c r="A267" s="78">
        <v>44</v>
      </c>
      <c r="B267" s="79" t="s">
        <v>60</v>
      </c>
      <c r="C267" s="80" t="s">
        <v>19111</v>
      </c>
      <c r="D267" s="81"/>
      <c r="E267" s="82" t="s">
        <v>19126</v>
      </c>
      <c r="F267" s="83" t="s">
        <v>19127</v>
      </c>
      <c r="G267" s="84">
        <v>1</v>
      </c>
      <c r="H267" s="84" t="s">
        <v>18320</v>
      </c>
      <c r="I267" s="79" t="s">
        <v>19128</v>
      </c>
      <c r="J267" s="79" t="s">
        <v>19129</v>
      </c>
      <c r="K267" s="84">
        <v>2019</v>
      </c>
      <c r="L267" s="78" t="s">
        <v>18983</v>
      </c>
      <c r="M267" s="84" t="s">
        <v>18324</v>
      </c>
      <c r="N267" s="85" t="s">
        <v>18984</v>
      </c>
      <c r="O267" s="105" t="s">
        <v>19130</v>
      </c>
    </row>
    <row r="268" spans="1:15" ht="32.4">
      <c r="A268" s="78">
        <v>51</v>
      </c>
      <c r="B268" s="79" t="s">
        <v>60</v>
      </c>
      <c r="C268" s="80" t="s">
        <v>19111</v>
      </c>
      <c r="D268" s="81"/>
      <c r="E268" s="82" t="s">
        <v>19131</v>
      </c>
      <c r="F268" s="83" t="s">
        <v>19132</v>
      </c>
      <c r="G268" s="84">
        <v>1</v>
      </c>
      <c r="H268" s="84" t="s">
        <v>18339</v>
      </c>
      <c r="I268" s="79" t="s">
        <v>19133</v>
      </c>
      <c r="J268" s="79" t="s">
        <v>18424</v>
      </c>
      <c r="K268" s="84">
        <v>2020</v>
      </c>
      <c r="L268" s="78" t="s">
        <v>18323</v>
      </c>
      <c r="M268" s="84" t="s">
        <v>18324</v>
      </c>
      <c r="N268" s="85"/>
      <c r="O268" s="105" t="s">
        <v>19134</v>
      </c>
    </row>
    <row r="269" spans="1:15" ht="32.4">
      <c r="A269" s="78">
        <v>62</v>
      </c>
      <c r="B269" s="79" t="s">
        <v>60</v>
      </c>
      <c r="C269" s="80" t="s">
        <v>19111</v>
      </c>
      <c r="D269" s="81"/>
      <c r="E269" s="82" t="s">
        <v>19135</v>
      </c>
      <c r="F269" s="83" t="s">
        <v>19136</v>
      </c>
      <c r="G269" s="84">
        <v>1</v>
      </c>
      <c r="H269" s="84" t="s">
        <v>18320</v>
      </c>
      <c r="I269" s="79" t="s">
        <v>19137</v>
      </c>
      <c r="J269" s="79" t="s">
        <v>18825</v>
      </c>
      <c r="K269" s="84">
        <v>2017</v>
      </c>
      <c r="L269" s="78" t="s">
        <v>18323</v>
      </c>
      <c r="M269" s="84" t="s">
        <v>18324</v>
      </c>
      <c r="N269" s="85"/>
      <c r="O269" s="105" t="s">
        <v>19138</v>
      </c>
    </row>
    <row r="270" spans="1:15" ht="32.4">
      <c r="A270" s="78">
        <v>77</v>
      </c>
      <c r="B270" s="79" t="s">
        <v>60</v>
      </c>
      <c r="C270" s="80" t="s">
        <v>19111</v>
      </c>
      <c r="D270" s="81"/>
      <c r="E270" s="82" t="s">
        <v>19139</v>
      </c>
      <c r="F270" s="83" t="s">
        <v>19140</v>
      </c>
      <c r="G270" s="84">
        <v>1</v>
      </c>
      <c r="H270" s="84" t="s">
        <v>18320</v>
      </c>
      <c r="I270" s="79" t="s">
        <v>19141</v>
      </c>
      <c r="J270" s="79" t="s">
        <v>18825</v>
      </c>
      <c r="K270" s="84">
        <v>2020</v>
      </c>
      <c r="L270" s="78" t="s">
        <v>18323</v>
      </c>
      <c r="M270" s="84" t="s">
        <v>18324</v>
      </c>
      <c r="N270" s="85"/>
      <c r="O270" s="105" t="s">
        <v>19142</v>
      </c>
    </row>
    <row r="271" spans="1:15">
      <c r="A271" s="78">
        <v>79</v>
      </c>
      <c r="B271" s="79" t="s">
        <v>60</v>
      </c>
      <c r="C271" s="80" t="s">
        <v>19111</v>
      </c>
      <c r="D271" s="81"/>
      <c r="E271" s="82" t="s">
        <v>19143</v>
      </c>
      <c r="F271" s="83" t="s">
        <v>19144</v>
      </c>
      <c r="G271" s="84">
        <v>1</v>
      </c>
      <c r="H271" s="84" t="s">
        <v>18320</v>
      </c>
      <c r="I271" s="79" t="s">
        <v>19145</v>
      </c>
      <c r="J271" s="79" t="s">
        <v>18825</v>
      </c>
      <c r="K271" s="84">
        <v>2020</v>
      </c>
      <c r="L271" s="78" t="s">
        <v>18323</v>
      </c>
      <c r="M271" s="84" t="s">
        <v>18324</v>
      </c>
      <c r="N271" s="85"/>
      <c r="O271" s="105" t="s">
        <v>19146</v>
      </c>
    </row>
    <row r="272" spans="1:15">
      <c r="A272" s="78">
        <v>81</v>
      </c>
      <c r="B272" s="79" t="s">
        <v>60</v>
      </c>
      <c r="C272" s="80" t="s">
        <v>19111</v>
      </c>
      <c r="D272" s="81"/>
      <c r="E272" s="82" t="s">
        <v>19147</v>
      </c>
      <c r="F272" s="83" t="s">
        <v>19148</v>
      </c>
      <c r="G272" s="84">
        <v>1</v>
      </c>
      <c r="H272" s="84" t="s">
        <v>18320</v>
      </c>
      <c r="I272" s="79" t="s">
        <v>19149</v>
      </c>
      <c r="J272" s="79" t="s">
        <v>19150</v>
      </c>
      <c r="K272" s="84">
        <v>2016</v>
      </c>
      <c r="L272" s="78" t="s">
        <v>18323</v>
      </c>
      <c r="M272" s="84" t="s">
        <v>18324</v>
      </c>
      <c r="N272" s="85"/>
      <c r="O272" s="105" t="s">
        <v>19151</v>
      </c>
    </row>
    <row r="273" spans="1:15">
      <c r="A273" s="88">
        <v>8</v>
      </c>
      <c r="B273" s="95" t="s">
        <v>8865</v>
      </c>
      <c r="C273" s="96" t="s">
        <v>19152</v>
      </c>
      <c r="D273" s="97"/>
      <c r="E273" s="98" t="s">
        <v>17942</v>
      </c>
      <c r="F273" s="99" t="s">
        <v>19153</v>
      </c>
      <c r="G273" s="100">
        <v>1</v>
      </c>
      <c r="H273" s="101" t="s">
        <v>18448</v>
      </c>
      <c r="I273" s="95" t="s">
        <v>19154</v>
      </c>
      <c r="J273" s="95" t="s">
        <v>18697</v>
      </c>
      <c r="K273" s="98" t="s">
        <v>17943</v>
      </c>
      <c r="L273" s="106" t="s">
        <v>18450</v>
      </c>
      <c r="M273" s="95" t="s">
        <v>18451</v>
      </c>
      <c r="N273" s="95"/>
      <c r="O273" s="89" t="str">
        <f>VLOOKUP(E273,'[1]2021 TAEBDC學術聯盟PDA'!$A:$B,2,0)</f>
        <v>https://www.airitibooks.com/Detail/Detail?PublicationID=P20200914068</v>
      </c>
    </row>
    <row r="274" spans="1:15" ht="32.4">
      <c r="A274" s="88">
        <v>96</v>
      </c>
      <c r="B274" s="95" t="s">
        <v>8865</v>
      </c>
      <c r="C274" s="96" t="s">
        <v>19152</v>
      </c>
      <c r="D274" s="97"/>
      <c r="E274" s="98" t="s">
        <v>18036</v>
      </c>
      <c r="F274" s="99" t="s">
        <v>19155</v>
      </c>
      <c r="G274" s="100">
        <v>1</v>
      </c>
      <c r="H274" s="101" t="s">
        <v>18448</v>
      </c>
      <c r="I274" s="95" t="s">
        <v>19156</v>
      </c>
      <c r="J274" s="95" t="s">
        <v>18895</v>
      </c>
      <c r="K274" s="98" t="s">
        <v>17935</v>
      </c>
      <c r="L274" s="106" t="s">
        <v>18450</v>
      </c>
      <c r="M274" s="95" t="s">
        <v>18451</v>
      </c>
      <c r="N274" s="95"/>
      <c r="O274" s="89" t="str">
        <f>VLOOKUP(E274,'[1]2021 TAEBDC學術聯盟PDA'!$A:$B,2,0)</f>
        <v>https://www.airitibooks.com/Detail/Detail?PublicationID=P20201116036</v>
      </c>
    </row>
    <row r="275" spans="1:15">
      <c r="A275" s="88">
        <v>105</v>
      </c>
      <c r="B275" s="95" t="s">
        <v>8865</v>
      </c>
      <c r="C275" s="96" t="s">
        <v>19152</v>
      </c>
      <c r="D275" s="97"/>
      <c r="E275" s="98" t="s">
        <v>18047</v>
      </c>
      <c r="F275" s="99" t="s">
        <v>19157</v>
      </c>
      <c r="G275" s="100">
        <v>1</v>
      </c>
      <c r="H275" s="101" t="s">
        <v>18448</v>
      </c>
      <c r="I275" s="95" t="s">
        <v>19158</v>
      </c>
      <c r="J275" s="95" t="s">
        <v>19159</v>
      </c>
      <c r="K275" s="98" t="s">
        <v>17935</v>
      </c>
      <c r="L275" s="106" t="s">
        <v>18450</v>
      </c>
      <c r="M275" s="95" t="s">
        <v>18451</v>
      </c>
      <c r="N275" s="95"/>
      <c r="O275" s="89" t="str">
        <f>VLOOKUP(E275,'[1]2021 TAEBDC學術聯盟PDA'!$A:$B,2,0)</f>
        <v>https://www.airitibooks.com/Detail/Detail?PublicationID=P20201120023</v>
      </c>
    </row>
    <row r="276" spans="1:15">
      <c r="A276" s="88">
        <v>222</v>
      </c>
      <c r="B276" s="95" t="s">
        <v>8865</v>
      </c>
      <c r="C276" s="96" t="s">
        <v>19152</v>
      </c>
      <c r="D276" s="97"/>
      <c r="E276" s="98" t="s">
        <v>18178</v>
      </c>
      <c r="F276" s="99" t="s">
        <v>19160</v>
      </c>
      <c r="G276" s="100">
        <v>1</v>
      </c>
      <c r="H276" s="101" t="s">
        <v>18448</v>
      </c>
      <c r="I276" s="95" t="s">
        <v>19161</v>
      </c>
      <c r="J276" s="95" t="s">
        <v>18773</v>
      </c>
      <c r="K276" s="98" t="s">
        <v>15819</v>
      </c>
      <c r="L276" s="106" t="s">
        <v>18450</v>
      </c>
      <c r="M276" s="95" t="s">
        <v>18451</v>
      </c>
      <c r="N276" s="95"/>
      <c r="O276" s="89" t="str">
        <f>VLOOKUP(E276,'[1]2021 TAEBDC學術聯盟PDA'!$A:$B,2,0)</f>
        <v>https://www.airitibooks.com/Detail/Detail?PublicationID=P20190329143</v>
      </c>
    </row>
    <row r="277" spans="1:15" ht="32.4">
      <c r="A277" s="88">
        <v>241</v>
      </c>
      <c r="B277" s="89" t="s">
        <v>60</v>
      </c>
      <c r="C277" s="90" t="s">
        <v>10627</v>
      </c>
      <c r="D277" s="91"/>
      <c r="E277" s="92" t="s">
        <v>18239</v>
      </c>
      <c r="F277" s="93" t="s">
        <v>18240</v>
      </c>
      <c r="G277" s="94">
        <v>1</v>
      </c>
      <c r="H277" s="94" t="s">
        <v>12461</v>
      </c>
      <c r="I277" s="89" t="s">
        <v>18241</v>
      </c>
      <c r="J277" s="89" t="s">
        <v>18242</v>
      </c>
      <c r="K277" s="94">
        <v>2020</v>
      </c>
      <c r="L277" s="107" t="s">
        <v>24</v>
      </c>
      <c r="M277" s="89" t="s">
        <v>10597</v>
      </c>
      <c r="N277" s="89"/>
      <c r="O277" s="89" t="str">
        <f>VLOOKUP(E277,'[1]2021 TAEBDC學術聯盟PDA'!$A:$B,2,0)</f>
        <v>https://www.airitibooks.com/Detail/Detail?PublicationID=P20200724119</v>
      </c>
    </row>
    <row r="278" spans="1:15">
      <c r="A278" s="78">
        <v>32</v>
      </c>
      <c r="B278" s="79" t="s">
        <v>60</v>
      </c>
      <c r="C278" s="80" t="s">
        <v>19162</v>
      </c>
      <c r="D278" s="81"/>
      <c r="E278" s="82" t="s">
        <v>19163</v>
      </c>
      <c r="F278" s="83" t="s">
        <v>19164</v>
      </c>
      <c r="G278" s="84">
        <v>1</v>
      </c>
      <c r="H278" s="84" t="s">
        <v>18339</v>
      </c>
      <c r="I278" s="79" t="s">
        <v>19165</v>
      </c>
      <c r="J278" s="79" t="s">
        <v>18629</v>
      </c>
      <c r="K278" s="84">
        <v>2019</v>
      </c>
      <c r="L278" s="78" t="s">
        <v>18323</v>
      </c>
      <c r="M278" s="84" t="s">
        <v>18324</v>
      </c>
      <c r="N278" s="85"/>
      <c r="O278" s="105" t="s">
        <v>19166</v>
      </c>
    </row>
    <row r="279" spans="1:15">
      <c r="A279" s="78">
        <v>39</v>
      </c>
      <c r="B279" s="79" t="s">
        <v>60</v>
      </c>
      <c r="C279" s="80" t="s">
        <v>19162</v>
      </c>
      <c r="D279" s="81"/>
      <c r="E279" s="82" t="s">
        <v>19167</v>
      </c>
      <c r="F279" s="83" t="s">
        <v>19168</v>
      </c>
      <c r="G279" s="84">
        <v>1</v>
      </c>
      <c r="H279" s="84" t="s">
        <v>18339</v>
      </c>
      <c r="I279" s="79" t="s">
        <v>19165</v>
      </c>
      <c r="J279" s="79" t="s">
        <v>18629</v>
      </c>
      <c r="K279" s="84">
        <v>2018</v>
      </c>
      <c r="L279" s="78" t="s">
        <v>18323</v>
      </c>
      <c r="M279" s="84" t="s">
        <v>18324</v>
      </c>
      <c r="N279" s="85"/>
      <c r="O279" s="105" t="s">
        <v>19169</v>
      </c>
    </row>
    <row r="280" spans="1:15">
      <c r="A280" s="78">
        <v>49</v>
      </c>
      <c r="B280" s="79" t="s">
        <v>60</v>
      </c>
      <c r="C280" s="80" t="s">
        <v>19162</v>
      </c>
      <c r="D280" s="81"/>
      <c r="E280" s="82" t="s">
        <v>19170</v>
      </c>
      <c r="F280" s="83" t="s">
        <v>19171</v>
      </c>
      <c r="G280" s="84">
        <v>1</v>
      </c>
      <c r="H280" s="84" t="s">
        <v>18320</v>
      </c>
      <c r="I280" s="79" t="s">
        <v>19172</v>
      </c>
      <c r="J280" s="79" t="s">
        <v>19173</v>
      </c>
      <c r="K280" s="84">
        <v>2020</v>
      </c>
      <c r="L280" s="78" t="s">
        <v>18323</v>
      </c>
      <c r="M280" s="84" t="s">
        <v>18324</v>
      </c>
      <c r="N280" s="85"/>
      <c r="O280" s="105" t="s">
        <v>19174</v>
      </c>
    </row>
    <row r="281" spans="1:15" ht="32.4">
      <c r="A281" s="78">
        <v>78</v>
      </c>
      <c r="B281" s="79" t="s">
        <v>60</v>
      </c>
      <c r="C281" s="80" t="s">
        <v>19162</v>
      </c>
      <c r="D281" s="81"/>
      <c r="E281" s="82" t="s">
        <v>19175</v>
      </c>
      <c r="F281" s="83" t="s">
        <v>19176</v>
      </c>
      <c r="G281" s="84">
        <v>1</v>
      </c>
      <c r="H281" s="84" t="s">
        <v>18320</v>
      </c>
      <c r="I281" s="79" t="s">
        <v>19177</v>
      </c>
      <c r="J281" s="79" t="s">
        <v>18825</v>
      </c>
      <c r="K281" s="84">
        <v>2020</v>
      </c>
      <c r="L281" s="78" t="s">
        <v>18323</v>
      </c>
      <c r="M281" s="84" t="s">
        <v>18324</v>
      </c>
      <c r="N281" s="85"/>
      <c r="O281" s="105" t="s">
        <v>19178</v>
      </c>
    </row>
    <row r="282" spans="1:15">
      <c r="A282" s="78">
        <v>85</v>
      </c>
      <c r="B282" s="79" t="s">
        <v>60</v>
      </c>
      <c r="C282" s="80" t="s">
        <v>19162</v>
      </c>
      <c r="D282" s="81"/>
      <c r="E282" s="82" t="s">
        <v>19179</v>
      </c>
      <c r="F282" s="83" t="s">
        <v>19180</v>
      </c>
      <c r="G282" s="84">
        <v>1</v>
      </c>
      <c r="H282" s="84" t="s">
        <v>18320</v>
      </c>
      <c r="I282" s="79" t="s">
        <v>19181</v>
      </c>
      <c r="J282" s="79" t="s">
        <v>18825</v>
      </c>
      <c r="K282" s="84">
        <v>2019</v>
      </c>
      <c r="L282" s="78" t="s">
        <v>18323</v>
      </c>
      <c r="M282" s="84" t="s">
        <v>18324</v>
      </c>
      <c r="N282" s="85"/>
      <c r="O282" s="105" t="s">
        <v>19182</v>
      </c>
    </row>
    <row r="283" spans="1:15" ht="32.4">
      <c r="A283" s="78">
        <v>91</v>
      </c>
      <c r="B283" s="79" t="s">
        <v>60</v>
      </c>
      <c r="C283" s="80" t="s">
        <v>19162</v>
      </c>
      <c r="D283" s="81"/>
      <c r="E283" s="82" t="s">
        <v>19183</v>
      </c>
      <c r="F283" s="83" t="s">
        <v>19184</v>
      </c>
      <c r="G283" s="84">
        <v>1</v>
      </c>
      <c r="H283" s="84" t="s">
        <v>18320</v>
      </c>
      <c r="I283" s="79" t="s">
        <v>19185</v>
      </c>
      <c r="J283" s="79" t="s">
        <v>18825</v>
      </c>
      <c r="K283" s="84">
        <v>2020</v>
      </c>
      <c r="L283" s="78" t="s">
        <v>18323</v>
      </c>
      <c r="M283" s="84" t="s">
        <v>18324</v>
      </c>
      <c r="N283" s="85"/>
      <c r="O283" s="105" t="s">
        <v>19186</v>
      </c>
    </row>
    <row r="284" spans="1:15">
      <c r="A284" s="78">
        <v>161</v>
      </c>
      <c r="B284" s="79" t="s">
        <v>60</v>
      </c>
      <c r="C284" s="80" t="s">
        <v>19162</v>
      </c>
      <c r="D284" s="81"/>
      <c r="E284" s="82" t="s">
        <v>19187</v>
      </c>
      <c r="F284" s="83" t="s">
        <v>19188</v>
      </c>
      <c r="G284" s="84">
        <v>1</v>
      </c>
      <c r="H284" s="84">
        <v>1</v>
      </c>
      <c r="I284" s="79" t="s">
        <v>19189</v>
      </c>
      <c r="J284" s="79" t="s">
        <v>18635</v>
      </c>
      <c r="K284" s="84">
        <v>2020</v>
      </c>
      <c r="L284" s="78" t="s">
        <v>18323</v>
      </c>
      <c r="M284" s="84" t="s">
        <v>18324</v>
      </c>
      <c r="N284" s="85"/>
      <c r="O284" s="105" t="s">
        <v>19190</v>
      </c>
    </row>
    <row r="285" spans="1:15" ht="48">
      <c r="A285" s="78">
        <v>164</v>
      </c>
      <c r="B285" s="79" t="s">
        <v>60</v>
      </c>
      <c r="C285" s="80" t="s">
        <v>19162</v>
      </c>
      <c r="D285" s="81"/>
      <c r="E285" s="82" t="s">
        <v>19191</v>
      </c>
      <c r="F285" s="83" t="s">
        <v>19192</v>
      </c>
      <c r="G285" s="84">
        <v>1</v>
      </c>
      <c r="H285" s="84">
        <v>2</v>
      </c>
      <c r="I285" s="79" t="s">
        <v>19193</v>
      </c>
      <c r="J285" s="79" t="s">
        <v>19194</v>
      </c>
      <c r="K285" s="84">
        <v>2020</v>
      </c>
      <c r="L285" s="78" t="s">
        <v>18323</v>
      </c>
      <c r="M285" s="84" t="s">
        <v>18324</v>
      </c>
      <c r="N285" s="85"/>
      <c r="O285" s="105" t="s">
        <v>19195</v>
      </c>
    </row>
    <row r="286" spans="1:15">
      <c r="A286" s="88">
        <v>27</v>
      </c>
      <c r="B286" s="95" t="s">
        <v>8865</v>
      </c>
      <c r="C286" s="96" t="s">
        <v>19196</v>
      </c>
      <c r="D286" s="97"/>
      <c r="E286" s="98" t="s">
        <v>17964</v>
      </c>
      <c r="F286" s="99" t="s">
        <v>19197</v>
      </c>
      <c r="G286" s="100">
        <v>1</v>
      </c>
      <c r="H286" s="101" t="s">
        <v>18448</v>
      </c>
      <c r="I286" s="95" t="s">
        <v>19198</v>
      </c>
      <c r="J286" s="95" t="s">
        <v>18716</v>
      </c>
      <c r="K286" s="98" t="s">
        <v>14909</v>
      </c>
      <c r="L286" s="106" t="s">
        <v>18450</v>
      </c>
      <c r="M286" s="95" t="s">
        <v>18451</v>
      </c>
      <c r="N286" s="95" t="s">
        <v>18396</v>
      </c>
      <c r="O286" s="89" t="str">
        <f>VLOOKUP(E286,'[1]2021 TAEBDC學術聯盟PDA'!$A:$B,2,0)</f>
        <v>https://www.airitibooks.com/Detail/Detail?PublicationID=P20201120250</v>
      </c>
    </row>
    <row r="287" spans="1:15">
      <c r="A287" s="88">
        <v>32</v>
      </c>
      <c r="B287" s="95" t="s">
        <v>8865</v>
      </c>
      <c r="C287" s="96" t="s">
        <v>19196</v>
      </c>
      <c r="D287" s="97"/>
      <c r="E287" s="98" t="s">
        <v>17969</v>
      </c>
      <c r="F287" s="99" t="s">
        <v>19199</v>
      </c>
      <c r="G287" s="100">
        <v>1</v>
      </c>
      <c r="H287" s="101" t="s">
        <v>18448</v>
      </c>
      <c r="I287" s="95" t="s">
        <v>19200</v>
      </c>
      <c r="J287" s="95" t="s">
        <v>18716</v>
      </c>
      <c r="K287" s="98" t="s">
        <v>14909</v>
      </c>
      <c r="L287" s="106" t="s">
        <v>18450</v>
      </c>
      <c r="M287" s="95" t="s">
        <v>18451</v>
      </c>
      <c r="N287" s="95" t="s">
        <v>18396</v>
      </c>
      <c r="O287" s="89" t="str">
        <f>VLOOKUP(E287,'[1]2021 TAEBDC學術聯盟PDA'!$A:$B,2,0)</f>
        <v>https://www.airitibooks.com/Detail/Detail?PublicationID=P20201120258</v>
      </c>
    </row>
    <row r="288" spans="1:15">
      <c r="A288" s="88">
        <v>34</v>
      </c>
      <c r="B288" s="95" t="s">
        <v>8865</v>
      </c>
      <c r="C288" s="96" t="s">
        <v>19196</v>
      </c>
      <c r="D288" s="97"/>
      <c r="E288" s="98" t="s">
        <v>17971</v>
      </c>
      <c r="F288" s="99" t="s">
        <v>19201</v>
      </c>
      <c r="G288" s="100">
        <v>1</v>
      </c>
      <c r="H288" s="101" t="s">
        <v>18448</v>
      </c>
      <c r="I288" s="95" t="s">
        <v>19202</v>
      </c>
      <c r="J288" s="95" t="s">
        <v>18716</v>
      </c>
      <c r="K288" s="98" t="s">
        <v>14909</v>
      </c>
      <c r="L288" s="106" t="s">
        <v>18450</v>
      </c>
      <c r="M288" s="95" t="s">
        <v>18451</v>
      </c>
      <c r="N288" s="95" t="s">
        <v>18396</v>
      </c>
      <c r="O288" s="89" t="str">
        <f>VLOOKUP(E288,'[1]2021 TAEBDC學術聯盟PDA'!$A:$B,2,0)</f>
        <v>https://www.airitibooks.com/Detail/Detail?PublicationID=P20201120253</v>
      </c>
    </row>
    <row r="289" spans="1:15">
      <c r="A289" s="88">
        <v>36</v>
      </c>
      <c r="B289" s="95" t="s">
        <v>8865</v>
      </c>
      <c r="C289" s="96" t="s">
        <v>19196</v>
      </c>
      <c r="D289" s="97"/>
      <c r="E289" s="98" t="s">
        <v>17973</v>
      </c>
      <c r="F289" s="99" t="s">
        <v>19203</v>
      </c>
      <c r="G289" s="100">
        <v>1</v>
      </c>
      <c r="H289" s="101" t="s">
        <v>18448</v>
      </c>
      <c r="I289" s="95" t="s">
        <v>19204</v>
      </c>
      <c r="J289" s="95" t="s">
        <v>18573</v>
      </c>
      <c r="K289" s="98" t="s">
        <v>14909</v>
      </c>
      <c r="L289" s="106" t="s">
        <v>18450</v>
      </c>
      <c r="M289" s="95" t="s">
        <v>18451</v>
      </c>
      <c r="N289" s="95" t="s">
        <v>18396</v>
      </c>
      <c r="O289" s="89" t="str">
        <f>VLOOKUP(E289,'[1]2021 TAEBDC學術聯盟PDA'!$A:$B,2,0)</f>
        <v>https://www.airitibooks.com/Detail/Detail?PublicationID=P20191225119</v>
      </c>
    </row>
    <row r="290" spans="1:15">
      <c r="A290" s="88">
        <v>44</v>
      </c>
      <c r="B290" s="95" t="s">
        <v>8865</v>
      </c>
      <c r="C290" s="96" t="s">
        <v>19196</v>
      </c>
      <c r="D290" s="97"/>
      <c r="E290" s="98" t="s">
        <v>17982</v>
      </c>
      <c r="F290" s="99" t="s">
        <v>19205</v>
      </c>
      <c r="G290" s="100">
        <v>1</v>
      </c>
      <c r="H290" s="101" t="s">
        <v>18890</v>
      </c>
      <c r="I290" s="95" t="s">
        <v>19206</v>
      </c>
      <c r="J290" s="95" t="s">
        <v>18716</v>
      </c>
      <c r="K290" s="98" t="s">
        <v>14909</v>
      </c>
      <c r="L290" s="106" t="s">
        <v>18450</v>
      </c>
      <c r="M290" s="95" t="s">
        <v>18451</v>
      </c>
      <c r="N290" s="95" t="s">
        <v>18396</v>
      </c>
      <c r="O290" s="89" t="str">
        <f>VLOOKUP(E290,'[1]2021 TAEBDC學術聯盟PDA'!$A:$B,2,0)</f>
        <v>https://www.airitibooks.com/Detail/Detail?PublicationID=P20201120257</v>
      </c>
    </row>
    <row r="291" spans="1:15">
      <c r="A291" s="88">
        <v>46</v>
      </c>
      <c r="B291" s="95" t="s">
        <v>8865</v>
      </c>
      <c r="C291" s="96" t="s">
        <v>19196</v>
      </c>
      <c r="D291" s="97"/>
      <c r="E291" s="98" t="s">
        <v>17985</v>
      </c>
      <c r="F291" s="99" t="s">
        <v>19207</v>
      </c>
      <c r="G291" s="100">
        <v>1</v>
      </c>
      <c r="H291" s="101" t="s">
        <v>18448</v>
      </c>
      <c r="I291" s="95" t="s">
        <v>19208</v>
      </c>
      <c r="J291" s="95" t="s">
        <v>18671</v>
      </c>
      <c r="K291" s="98" t="s">
        <v>17935</v>
      </c>
      <c r="L291" s="106" t="s">
        <v>18450</v>
      </c>
      <c r="M291" s="95" t="s">
        <v>18451</v>
      </c>
      <c r="N291" s="95"/>
      <c r="O291" s="89" t="str">
        <f>VLOOKUP(E291,'[1]2021 TAEBDC學術聯盟PDA'!$A:$B,2,0)</f>
        <v>https://www.airitibooks.com/Detail/Detail?PublicationID=P20200402032</v>
      </c>
    </row>
    <row r="292" spans="1:15">
      <c r="A292" s="88">
        <v>63</v>
      </c>
      <c r="B292" s="95" t="s">
        <v>8865</v>
      </c>
      <c r="C292" s="96" t="s">
        <v>19196</v>
      </c>
      <c r="D292" s="97"/>
      <c r="E292" s="98" t="s">
        <v>18002</v>
      </c>
      <c r="F292" s="99" t="s">
        <v>19209</v>
      </c>
      <c r="G292" s="100">
        <v>1</v>
      </c>
      <c r="H292" s="101" t="s">
        <v>19210</v>
      </c>
      <c r="I292" s="95" t="s">
        <v>19211</v>
      </c>
      <c r="J292" s="95" t="s">
        <v>18671</v>
      </c>
      <c r="K292" s="98" t="s">
        <v>17935</v>
      </c>
      <c r="L292" s="106" t="s">
        <v>18450</v>
      </c>
      <c r="M292" s="95" t="s">
        <v>18451</v>
      </c>
      <c r="N292" s="95"/>
      <c r="O292" s="89" t="str">
        <f>VLOOKUP(E292,'[1]2021 TAEBDC學術聯盟PDA'!$A:$B,2,0)</f>
        <v>https://www.airitibooks.com/Detail/Detail?PublicationID=P20200413018</v>
      </c>
    </row>
    <row r="293" spans="1:15">
      <c r="A293" s="88">
        <v>71</v>
      </c>
      <c r="B293" s="95" t="s">
        <v>8865</v>
      </c>
      <c r="C293" s="96" t="s">
        <v>19196</v>
      </c>
      <c r="D293" s="97"/>
      <c r="E293" s="98" t="s">
        <v>18010</v>
      </c>
      <c r="F293" s="99" t="s">
        <v>19212</v>
      </c>
      <c r="G293" s="100">
        <v>1</v>
      </c>
      <c r="H293" s="101" t="s">
        <v>18448</v>
      </c>
      <c r="I293" s="95" t="s">
        <v>19213</v>
      </c>
      <c r="J293" s="95" t="s">
        <v>18743</v>
      </c>
      <c r="K293" s="98" t="s">
        <v>13142</v>
      </c>
      <c r="L293" s="106" t="s">
        <v>18450</v>
      </c>
      <c r="M293" s="95" t="s">
        <v>18451</v>
      </c>
      <c r="N293" s="95" t="s">
        <v>18396</v>
      </c>
      <c r="O293" s="89" t="str">
        <f>VLOOKUP(E293,'[1]2021 TAEBDC學術聯盟PDA'!$A:$B,2,0)</f>
        <v>https://www.airitibooks.com/Detail/Detail?PublicationID=P20200612326</v>
      </c>
    </row>
    <row r="294" spans="1:15">
      <c r="A294" s="88">
        <v>73</v>
      </c>
      <c r="B294" s="95" t="s">
        <v>8865</v>
      </c>
      <c r="C294" s="96" t="s">
        <v>19196</v>
      </c>
      <c r="D294" s="97"/>
      <c r="E294" s="98" t="s">
        <v>18012</v>
      </c>
      <c r="F294" s="99" t="s">
        <v>19214</v>
      </c>
      <c r="G294" s="100">
        <v>1</v>
      </c>
      <c r="H294" s="101" t="s">
        <v>18448</v>
      </c>
      <c r="I294" s="95" t="s">
        <v>19215</v>
      </c>
      <c r="J294" s="95" t="s">
        <v>18716</v>
      </c>
      <c r="K294" s="98" t="s">
        <v>14909</v>
      </c>
      <c r="L294" s="106" t="s">
        <v>18450</v>
      </c>
      <c r="M294" s="95" t="s">
        <v>18451</v>
      </c>
      <c r="N294" s="95" t="s">
        <v>18396</v>
      </c>
      <c r="O294" s="89" t="str">
        <f>VLOOKUP(E294,'[1]2021 TAEBDC學術聯盟PDA'!$A:$B,2,0)</f>
        <v>https://www.airitibooks.com/Detail/Detail?PublicationID=P20201120256</v>
      </c>
    </row>
    <row r="295" spans="1:15">
      <c r="A295" s="88">
        <v>99</v>
      </c>
      <c r="B295" s="95" t="s">
        <v>8865</v>
      </c>
      <c r="C295" s="96" t="s">
        <v>19196</v>
      </c>
      <c r="D295" s="97"/>
      <c r="E295" s="98" t="s">
        <v>18039</v>
      </c>
      <c r="F295" s="99" t="s">
        <v>19216</v>
      </c>
      <c r="G295" s="100">
        <v>1</v>
      </c>
      <c r="H295" s="101" t="s">
        <v>18673</v>
      </c>
      <c r="I295" s="95" t="s">
        <v>19217</v>
      </c>
      <c r="J295" s="95" t="s">
        <v>18671</v>
      </c>
      <c r="K295" s="98" t="s">
        <v>17935</v>
      </c>
      <c r="L295" s="106" t="s">
        <v>18450</v>
      </c>
      <c r="M295" s="95" t="s">
        <v>18451</v>
      </c>
      <c r="N295" s="95"/>
      <c r="O295" s="89" t="str">
        <f>VLOOKUP(E295,'[1]2021 TAEBDC學術聯盟PDA'!$A:$B,2,0)</f>
        <v>https://www.airitibooks.com/Detail/Detail?PublicationID=P20200402006</v>
      </c>
    </row>
    <row r="296" spans="1:15">
      <c r="A296" s="88">
        <v>102</v>
      </c>
      <c r="B296" s="95" t="s">
        <v>8865</v>
      </c>
      <c r="C296" s="96" t="s">
        <v>19196</v>
      </c>
      <c r="D296" s="97"/>
      <c r="E296" s="98" t="s">
        <v>18043</v>
      </c>
      <c r="F296" s="99" t="s">
        <v>19218</v>
      </c>
      <c r="G296" s="100">
        <v>1</v>
      </c>
      <c r="H296" s="101" t="s">
        <v>18448</v>
      </c>
      <c r="I296" s="95" t="s">
        <v>19219</v>
      </c>
      <c r="J296" s="95" t="s">
        <v>18743</v>
      </c>
      <c r="K296" s="98" t="s">
        <v>14909</v>
      </c>
      <c r="L296" s="106" t="s">
        <v>18450</v>
      </c>
      <c r="M296" s="95" t="s">
        <v>18451</v>
      </c>
      <c r="N296" s="95" t="s">
        <v>18396</v>
      </c>
      <c r="O296" s="89" t="str">
        <f>VLOOKUP(E296,'[1]2021 TAEBDC學術聯盟PDA'!$A:$B,2,0)</f>
        <v>https://www.airitibooks.com/Detail/Detail?PublicationID=P20200612330</v>
      </c>
    </row>
    <row r="297" spans="1:15">
      <c r="A297" s="88">
        <v>112</v>
      </c>
      <c r="B297" s="95" t="s">
        <v>8865</v>
      </c>
      <c r="C297" s="96" t="s">
        <v>19196</v>
      </c>
      <c r="D297" s="97"/>
      <c r="E297" s="98" t="s">
        <v>18054</v>
      </c>
      <c r="F297" s="99" t="s">
        <v>19220</v>
      </c>
      <c r="G297" s="100">
        <v>1</v>
      </c>
      <c r="H297" s="101" t="s">
        <v>18448</v>
      </c>
      <c r="I297" s="95" t="s">
        <v>19221</v>
      </c>
      <c r="J297" s="95" t="s">
        <v>18671</v>
      </c>
      <c r="K297" s="98" t="s">
        <v>17935</v>
      </c>
      <c r="L297" s="106" t="s">
        <v>18450</v>
      </c>
      <c r="M297" s="95" t="s">
        <v>18451</v>
      </c>
      <c r="N297" s="95"/>
      <c r="O297" s="89" t="str">
        <f>VLOOKUP(E297,'[1]2021 TAEBDC學術聯盟PDA'!$A:$B,2,0)</f>
        <v>https://www.airitibooks.com/Detail/Detail?PublicationID=P20200413009</v>
      </c>
    </row>
    <row r="298" spans="1:15">
      <c r="A298" s="88">
        <v>123</v>
      </c>
      <c r="B298" s="95" t="s">
        <v>8865</v>
      </c>
      <c r="C298" s="96" t="s">
        <v>19196</v>
      </c>
      <c r="D298" s="97"/>
      <c r="E298" s="98" t="s">
        <v>18065</v>
      </c>
      <c r="F298" s="99" t="s">
        <v>19222</v>
      </c>
      <c r="G298" s="100">
        <v>1</v>
      </c>
      <c r="H298" s="101" t="s">
        <v>18448</v>
      </c>
      <c r="I298" s="95" t="s">
        <v>19223</v>
      </c>
      <c r="J298" s="95" t="s">
        <v>18716</v>
      </c>
      <c r="K298" s="98" t="s">
        <v>14909</v>
      </c>
      <c r="L298" s="106" t="s">
        <v>18450</v>
      </c>
      <c r="M298" s="95" t="s">
        <v>18451</v>
      </c>
      <c r="N298" s="95" t="s">
        <v>18396</v>
      </c>
      <c r="O298" s="89" t="str">
        <f>VLOOKUP(E298,'[1]2021 TAEBDC學術聯盟PDA'!$A:$B,2,0)</f>
        <v>https://www.airitibooks.com/Detail/Detail?PublicationID=P20201120252</v>
      </c>
    </row>
    <row r="299" spans="1:15">
      <c r="A299" s="88">
        <v>125</v>
      </c>
      <c r="B299" s="95" t="s">
        <v>8865</v>
      </c>
      <c r="C299" s="96" t="s">
        <v>19196</v>
      </c>
      <c r="D299" s="97"/>
      <c r="E299" s="98" t="s">
        <v>18067</v>
      </c>
      <c r="F299" s="99" t="s">
        <v>19224</v>
      </c>
      <c r="G299" s="100">
        <v>1</v>
      </c>
      <c r="H299" s="101" t="s">
        <v>18714</v>
      </c>
      <c r="I299" s="95" t="s">
        <v>19225</v>
      </c>
      <c r="J299" s="95" t="s">
        <v>18671</v>
      </c>
      <c r="K299" s="98" t="s">
        <v>17935</v>
      </c>
      <c r="L299" s="106" t="s">
        <v>18450</v>
      </c>
      <c r="M299" s="95" t="s">
        <v>18451</v>
      </c>
      <c r="N299" s="95"/>
      <c r="O299" s="89" t="str">
        <f>VLOOKUP(E299,'[1]2021 TAEBDC學術聯盟PDA'!$A:$B,2,0)</f>
        <v>https://www.airitibooks.com/Detail/Detail?PublicationID=P20200724026</v>
      </c>
    </row>
    <row r="300" spans="1:15">
      <c r="A300" s="88">
        <v>128</v>
      </c>
      <c r="B300" s="95" t="s">
        <v>8865</v>
      </c>
      <c r="C300" s="96" t="s">
        <v>19196</v>
      </c>
      <c r="D300" s="97"/>
      <c r="E300" s="98" t="s">
        <v>18070</v>
      </c>
      <c r="F300" s="99" t="s">
        <v>19226</v>
      </c>
      <c r="G300" s="100">
        <v>1</v>
      </c>
      <c r="H300" s="101" t="s">
        <v>18448</v>
      </c>
      <c r="I300" s="95" t="s">
        <v>19227</v>
      </c>
      <c r="J300" s="95" t="s">
        <v>18671</v>
      </c>
      <c r="K300" s="98" t="s">
        <v>17935</v>
      </c>
      <c r="L300" s="106" t="s">
        <v>18450</v>
      </c>
      <c r="M300" s="95" t="s">
        <v>18451</v>
      </c>
      <c r="N300" s="95"/>
      <c r="O300" s="89" t="str">
        <f>VLOOKUP(E300,'[1]2021 TAEBDC學術聯盟PDA'!$A:$B,2,0)</f>
        <v>https://www.airitibooks.com/Detail/Detail?PublicationID=P20200413013</v>
      </c>
    </row>
    <row r="301" spans="1:15">
      <c r="A301" s="88">
        <v>147</v>
      </c>
      <c r="B301" s="95" t="s">
        <v>8865</v>
      </c>
      <c r="C301" s="96" t="s">
        <v>19196</v>
      </c>
      <c r="D301" s="97"/>
      <c r="E301" s="98" t="s">
        <v>18092</v>
      </c>
      <c r="F301" s="99" t="s">
        <v>19228</v>
      </c>
      <c r="G301" s="100">
        <v>1</v>
      </c>
      <c r="H301" s="101" t="s">
        <v>18602</v>
      </c>
      <c r="I301" s="95" t="s">
        <v>19229</v>
      </c>
      <c r="J301" s="95" t="s">
        <v>18671</v>
      </c>
      <c r="K301" s="98" t="s">
        <v>17935</v>
      </c>
      <c r="L301" s="106" t="s">
        <v>18450</v>
      </c>
      <c r="M301" s="95" t="s">
        <v>18451</v>
      </c>
      <c r="N301" s="95"/>
      <c r="O301" s="89" t="str">
        <f>VLOOKUP(E301,'[1]2021 TAEBDC學術聯盟PDA'!$A:$B,2,0)</f>
        <v>https://www.airitibooks.com/Detail/Detail?PublicationID=P20200724024</v>
      </c>
    </row>
    <row r="302" spans="1:15">
      <c r="A302" s="88">
        <v>167</v>
      </c>
      <c r="B302" s="95" t="s">
        <v>8865</v>
      </c>
      <c r="C302" s="96" t="s">
        <v>19196</v>
      </c>
      <c r="D302" s="97"/>
      <c r="E302" s="98" t="s">
        <v>18116</v>
      </c>
      <c r="F302" s="99" t="s">
        <v>19230</v>
      </c>
      <c r="G302" s="100">
        <v>1</v>
      </c>
      <c r="H302" s="101" t="s">
        <v>18890</v>
      </c>
      <c r="I302" s="95" t="s">
        <v>19221</v>
      </c>
      <c r="J302" s="95" t="s">
        <v>18671</v>
      </c>
      <c r="K302" s="98" t="s">
        <v>17935</v>
      </c>
      <c r="L302" s="106" t="s">
        <v>18450</v>
      </c>
      <c r="M302" s="95" t="s">
        <v>18451</v>
      </c>
      <c r="N302" s="95"/>
      <c r="O302" s="89" t="str">
        <f>VLOOKUP(E302,'[1]2021 TAEBDC學術聯盟PDA'!$A:$B,2,0)</f>
        <v>https://www.airitibooks.com/Detail/Detail?PublicationID=P20200724007</v>
      </c>
    </row>
    <row r="303" spans="1:15" ht="64.8">
      <c r="A303" s="88">
        <v>188</v>
      </c>
      <c r="B303" s="95" t="s">
        <v>8865</v>
      </c>
      <c r="C303" s="96" t="s">
        <v>19196</v>
      </c>
      <c r="D303" s="97"/>
      <c r="E303" s="98" t="s">
        <v>18138</v>
      </c>
      <c r="F303" s="103" t="s">
        <v>18139</v>
      </c>
      <c r="G303" s="100">
        <v>1</v>
      </c>
      <c r="H303" s="101" t="s">
        <v>19231</v>
      </c>
      <c r="I303" s="95" t="s">
        <v>19232</v>
      </c>
      <c r="J303" s="104" t="s">
        <v>18140</v>
      </c>
      <c r="K303" s="98" t="s">
        <v>18141</v>
      </c>
      <c r="L303" s="106" t="s">
        <v>18450</v>
      </c>
      <c r="M303" s="95" t="s">
        <v>18451</v>
      </c>
      <c r="N303" s="95"/>
      <c r="O303" s="89" t="str">
        <f>VLOOKUP(E303,'[1]2021 TAEBDC學術聯盟PDA'!$A:$B,2,0)</f>
        <v>https://www.airitibooks.com/Detail/Detail?PublicationID=P20210922031</v>
      </c>
    </row>
    <row r="304" spans="1:15">
      <c r="A304" s="88">
        <v>192</v>
      </c>
      <c r="B304" s="95" t="s">
        <v>8865</v>
      </c>
      <c r="C304" s="96" t="s">
        <v>19196</v>
      </c>
      <c r="D304" s="97"/>
      <c r="E304" s="98" t="s">
        <v>18145</v>
      </c>
      <c r="F304" s="99" t="s">
        <v>19233</v>
      </c>
      <c r="G304" s="100">
        <v>1</v>
      </c>
      <c r="H304" s="101" t="s">
        <v>19210</v>
      </c>
      <c r="I304" s="95" t="s">
        <v>19234</v>
      </c>
      <c r="J304" s="95" t="s">
        <v>18671</v>
      </c>
      <c r="K304" s="98" t="s">
        <v>17935</v>
      </c>
      <c r="L304" s="106" t="s">
        <v>18450</v>
      </c>
      <c r="M304" s="95" t="s">
        <v>18451</v>
      </c>
      <c r="N304" s="95"/>
      <c r="O304" s="89" t="str">
        <f>VLOOKUP(E304,'[1]2021 TAEBDC學術聯盟PDA'!$A:$B,2,0)</f>
        <v>https://www.airitibooks.com/Detail/Detail?PublicationID=P20200724013</v>
      </c>
    </row>
    <row r="305" spans="1:15">
      <c r="A305" s="88">
        <v>202</v>
      </c>
      <c r="B305" s="95" t="s">
        <v>8865</v>
      </c>
      <c r="C305" s="96" t="s">
        <v>19196</v>
      </c>
      <c r="D305" s="97"/>
      <c r="E305" s="98" t="s">
        <v>18155</v>
      </c>
      <c r="F305" s="99" t="s">
        <v>19235</v>
      </c>
      <c r="G305" s="100">
        <v>1</v>
      </c>
      <c r="H305" s="101" t="s">
        <v>19236</v>
      </c>
      <c r="I305" s="95" t="s">
        <v>19237</v>
      </c>
      <c r="J305" s="95" t="s">
        <v>18671</v>
      </c>
      <c r="K305" s="98" t="s">
        <v>17935</v>
      </c>
      <c r="L305" s="106" t="s">
        <v>18450</v>
      </c>
      <c r="M305" s="95" t="s">
        <v>18451</v>
      </c>
      <c r="N305" s="95"/>
      <c r="O305" s="89" t="str">
        <f>VLOOKUP(E305,'[1]2021 TAEBDC學術聯盟PDA'!$A:$B,2,0)</f>
        <v>https://www.airitibooks.com/Detail/Detail?PublicationID=P20200402013</v>
      </c>
    </row>
    <row r="306" spans="1:15">
      <c r="A306" s="88">
        <v>212</v>
      </c>
      <c r="B306" s="95" t="s">
        <v>8865</v>
      </c>
      <c r="C306" s="96" t="s">
        <v>19196</v>
      </c>
      <c r="D306" s="97"/>
      <c r="E306" s="98" t="s">
        <v>18165</v>
      </c>
      <c r="F306" s="99" t="s">
        <v>19238</v>
      </c>
      <c r="G306" s="100">
        <v>1</v>
      </c>
      <c r="H306" s="101" t="s">
        <v>18897</v>
      </c>
      <c r="I306" s="95" t="s">
        <v>19239</v>
      </c>
      <c r="J306" s="95" t="s">
        <v>18671</v>
      </c>
      <c r="K306" s="98" t="s">
        <v>17935</v>
      </c>
      <c r="L306" s="106" t="s">
        <v>18450</v>
      </c>
      <c r="M306" s="95" t="s">
        <v>18451</v>
      </c>
      <c r="N306" s="95"/>
      <c r="O306" s="89" t="str">
        <f>VLOOKUP(E306,'[1]2021 TAEBDC學術聯盟PDA'!$A:$B,2,0)</f>
        <v>https://www.airitibooks.com/Detail/Detail?PublicationID=P20200402010</v>
      </c>
    </row>
    <row r="307" spans="1:15">
      <c r="A307" s="88">
        <v>214</v>
      </c>
      <c r="B307" s="95" t="s">
        <v>8865</v>
      </c>
      <c r="C307" s="96" t="s">
        <v>19196</v>
      </c>
      <c r="D307" s="97"/>
      <c r="E307" s="98" t="s">
        <v>18167</v>
      </c>
      <c r="F307" s="99" t="s">
        <v>19240</v>
      </c>
      <c r="G307" s="100">
        <v>1</v>
      </c>
      <c r="H307" s="101" t="s">
        <v>18453</v>
      </c>
      <c r="I307" s="95" t="s">
        <v>19239</v>
      </c>
      <c r="J307" s="95" t="s">
        <v>18671</v>
      </c>
      <c r="K307" s="98" t="s">
        <v>17935</v>
      </c>
      <c r="L307" s="106" t="s">
        <v>18450</v>
      </c>
      <c r="M307" s="95" t="s">
        <v>18451</v>
      </c>
      <c r="N307" s="95"/>
      <c r="O307" s="89" t="str">
        <f>VLOOKUP(E307,'[1]2021 TAEBDC學術聯盟PDA'!$A:$B,2,0)</f>
        <v>https://www.airitibooks.com/Detail/Detail?PublicationID=P20200402020</v>
      </c>
    </row>
    <row r="308" spans="1:15">
      <c r="A308" s="88">
        <v>216</v>
      </c>
      <c r="B308" s="95" t="s">
        <v>8865</v>
      </c>
      <c r="C308" s="96" t="s">
        <v>19196</v>
      </c>
      <c r="D308" s="97"/>
      <c r="E308" s="98" t="s">
        <v>18169</v>
      </c>
      <c r="F308" s="99" t="s">
        <v>19241</v>
      </c>
      <c r="G308" s="100">
        <v>1</v>
      </c>
      <c r="H308" s="101" t="s">
        <v>19242</v>
      </c>
      <c r="I308" s="95" t="s">
        <v>19243</v>
      </c>
      <c r="J308" s="95" t="s">
        <v>18671</v>
      </c>
      <c r="K308" s="98" t="s">
        <v>17935</v>
      </c>
      <c r="L308" s="106" t="s">
        <v>18450</v>
      </c>
      <c r="M308" s="95" t="s">
        <v>18451</v>
      </c>
      <c r="N308" s="95"/>
      <c r="O308" s="89" t="str">
        <f>VLOOKUP(E308,'[1]2021 TAEBDC學術聯盟PDA'!$A:$B,2,0)</f>
        <v>https://www.airitibooks.com/Detail/Detail?PublicationID=P20200724019</v>
      </c>
    </row>
    <row r="309" spans="1:15">
      <c r="A309" s="78">
        <v>3</v>
      </c>
      <c r="B309" s="79" t="s">
        <v>60</v>
      </c>
      <c r="C309" s="80" t="s">
        <v>19244</v>
      </c>
      <c r="D309" s="81"/>
      <c r="E309" s="82" t="s">
        <v>19245</v>
      </c>
      <c r="F309" s="83" t="s">
        <v>19246</v>
      </c>
      <c r="G309" s="84">
        <v>1</v>
      </c>
      <c r="H309" s="84" t="s">
        <v>18320</v>
      </c>
      <c r="I309" s="79" t="s">
        <v>19247</v>
      </c>
      <c r="J309" s="79" t="s">
        <v>19248</v>
      </c>
      <c r="K309" s="84">
        <v>2017</v>
      </c>
      <c r="L309" s="78" t="s">
        <v>18467</v>
      </c>
      <c r="M309" s="84" t="s">
        <v>18324</v>
      </c>
      <c r="N309" s="85"/>
      <c r="O309" s="105" t="s">
        <v>19249</v>
      </c>
    </row>
    <row r="310" spans="1:15">
      <c r="A310" s="78">
        <v>9</v>
      </c>
      <c r="B310" s="79" t="s">
        <v>60</v>
      </c>
      <c r="C310" s="80" t="s">
        <v>19244</v>
      </c>
      <c r="D310" s="81"/>
      <c r="E310" s="82" t="s">
        <v>19250</v>
      </c>
      <c r="F310" s="83" t="s">
        <v>19251</v>
      </c>
      <c r="G310" s="84">
        <v>1</v>
      </c>
      <c r="H310" s="84" t="s">
        <v>18320</v>
      </c>
      <c r="I310" s="79" t="s">
        <v>19252</v>
      </c>
      <c r="J310" s="79" t="s">
        <v>19253</v>
      </c>
      <c r="K310" s="84">
        <v>2018</v>
      </c>
      <c r="L310" s="78" t="s">
        <v>18323</v>
      </c>
      <c r="M310" s="84" t="s">
        <v>18324</v>
      </c>
      <c r="N310" s="85"/>
      <c r="O310" s="105" t="s">
        <v>19254</v>
      </c>
    </row>
    <row r="311" spans="1:15">
      <c r="A311" s="78">
        <v>15</v>
      </c>
      <c r="B311" s="79" t="s">
        <v>60</v>
      </c>
      <c r="C311" s="80" t="s">
        <v>19244</v>
      </c>
      <c r="D311" s="81"/>
      <c r="E311" s="82" t="s">
        <v>19255</v>
      </c>
      <c r="F311" s="83" t="s">
        <v>19256</v>
      </c>
      <c r="G311" s="84">
        <v>1</v>
      </c>
      <c r="H311" s="84" t="s">
        <v>19257</v>
      </c>
      <c r="I311" s="79" t="s">
        <v>19258</v>
      </c>
      <c r="J311" s="79" t="s">
        <v>19259</v>
      </c>
      <c r="K311" s="84">
        <v>2020</v>
      </c>
      <c r="L311" s="78" t="s">
        <v>18323</v>
      </c>
      <c r="M311" s="84" t="s">
        <v>18324</v>
      </c>
      <c r="N311" s="85"/>
      <c r="O311" s="105" t="s">
        <v>19260</v>
      </c>
    </row>
    <row r="312" spans="1:15">
      <c r="A312" s="78">
        <v>17</v>
      </c>
      <c r="B312" s="79" t="s">
        <v>60</v>
      </c>
      <c r="C312" s="80" t="s">
        <v>19244</v>
      </c>
      <c r="D312" s="81"/>
      <c r="E312" s="82" t="s">
        <v>19261</v>
      </c>
      <c r="F312" s="83" t="s">
        <v>19262</v>
      </c>
      <c r="G312" s="84">
        <v>1</v>
      </c>
      <c r="H312" s="84" t="s">
        <v>18357</v>
      </c>
      <c r="I312" s="79" t="s">
        <v>19263</v>
      </c>
      <c r="J312" s="79" t="s">
        <v>18322</v>
      </c>
      <c r="K312" s="84">
        <v>2019</v>
      </c>
      <c r="L312" s="78" t="s">
        <v>18323</v>
      </c>
      <c r="M312" s="84" t="s">
        <v>18324</v>
      </c>
      <c r="N312" s="85"/>
      <c r="O312" s="105" t="s">
        <v>19264</v>
      </c>
    </row>
    <row r="313" spans="1:15">
      <c r="A313" s="78">
        <v>43</v>
      </c>
      <c r="B313" s="79" t="s">
        <v>60</v>
      </c>
      <c r="C313" s="80" t="s">
        <v>19244</v>
      </c>
      <c r="D313" s="81"/>
      <c r="E313" s="82" t="s">
        <v>19265</v>
      </c>
      <c r="F313" s="83" t="s">
        <v>19266</v>
      </c>
      <c r="G313" s="84">
        <v>1</v>
      </c>
      <c r="H313" s="84" t="s">
        <v>18357</v>
      </c>
      <c r="I313" s="79" t="s">
        <v>19267</v>
      </c>
      <c r="J313" s="79" t="s">
        <v>18322</v>
      </c>
      <c r="K313" s="84">
        <v>2019</v>
      </c>
      <c r="L313" s="78" t="s">
        <v>18323</v>
      </c>
      <c r="M313" s="84" t="s">
        <v>18324</v>
      </c>
      <c r="N313" s="85"/>
      <c r="O313" s="105" t="s">
        <v>19268</v>
      </c>
    </row>
    <row r="314" spans="1:15">
      <c r="A314" s="78">
        <v>90</v>
      </c>
      <c r="B314" s="79" t="s">
        <v>60</v>
      </c>
      <c r="C314" s="80" t="s">
        <v>19244</v>
      </c>
      <c r="D314" s="81"/>
      <c r="E314" s="82" t="s">
        <v>19269</v>
      </c>
      <c r="F314" s="83" t="s">
        <v>19270</v>
      </c>
      <c r="G314" s="84">
        <v>1</v>
      </c>
      <c r="H314" s="84" t="s">
        <v>18320</v>
      </c>
      <c r="I314" s="79" t="s">
        <v>19271</v>
      </c>
      <c r="J314" s="79" t="s">
        <v>18629</v>
      </c>
      <c r="K314" s="84">
        <v>2020</v>
      </c>
      <c r="L314" s="78" t="s">
        <v>18323</v>
      </c>
      <c r="M314" s="84" t="s">
        <v>18324</v>
      </c>
      <c r="N314" s="85"/>
      <c r="O314" s="105" t="s">
        <v>19272</v>
      </c>
    </row>
    <row r="315" spans="1:15">
      <c r="A315" s="78">
        <v>105</v>
      </c>
      <c r="B315" s="79" t="s">
        <v>60</v>
      </c>
      <c r="C315" s="80" t="s">
        <v>19244</v>
      </c>
      <c r="D315" s="81"/>
      <c r="E315" s="82" t="s">
        <v>19273</v>
      </c>
      <c r="F315" s="83" t="s">
        <v>19274</v>
      </c>
      <c r="G315" s="84">
        <v>1</v>
      </c>
      <c r="H315" s="84" t="s">
        <v>18320</v>
      </c>
      <c r="I315" s="79" t="s">
        <v>19275</v>
      </c>
      <c r="J315" s="79" t="s">
        <v>19276</v>
      </c>
      <c r="K315" s="84">
        <v>2020</v>
      </c>
      <c r="L315" s="78" t="s">
        <v>18323</v>
      </c>
      <c r="M315" s="84" t="s">
        <v>18324</v>
      </c>
      <c r="N315" s="85"/>
      <c r="O315" s="105" t="s">
        <v>19277</v>
      </c>
    </row>
    <row r="316" spans="1:15">
      <c r="A316" s="78">
        <v>106</v>
      </c>
      <c r="B316" s="79" t="s">
        <v>60</v>
      </c>
      <c r="C316" s="80" t="s">
        <v>19244</v>
      </c>
      <c r="D316" s="81"/>
      <c r="E316" s="82" t="s">
        <v>19278</v>
      </c>
      <c r="F316" s="83" t="s">
        <v>19279</v>
      </c>
      <c r="G316" s="84">
        <v>1</v>
      </c>
      <c r="H316" s="84" t="s">
        <v>18320</v>
      </c>
      <c r="I316" s="79" t="s">
        <v>19280</v>
      </c>
      <c r="J316" s="79" t="s">
        <v>19281</v>
      </c>
      <c r="K316" s="84">
        <v>2020</v>
      </c>
      <c r="L316" s="78" t="s">
        <v>18323</v>
      </c>
      <c r="M316" s="84" t="s">
        <v>18324</v>
      </c>
      <c r="N316" s="85"/>
      <c r="O316" s="105" t="s">
        <v>19282</v>
      </c>
    </row>
    <row r="317" spans="1:15">
      <c r="A317" s="88">
        <v>14</v>
      </c>
      <c r="B317" s="95" t="s">
        <v>8865</v>
      </c>
      <c r="C317" s="96" t="s">
        <v>19283</v>
      </c>
      <c r="D317" s="97"/>
      <c r="E317" s="98" t="s">
        <v>17950</v>
      </c>
      <c r="F317" s="99" t="s">
        <v>19284</v>
      </c>
      <c r="G317" s="100">
        <v>1</v>
      </c>
      <c r="H317" s="101" t="s">
        <v>18448</v>
      </c>
      <c r="I317" s="95" t="s">
        <v>19285</v>
      </c>
      <c r="J317" s="95" t="s">
        <v>18702</v>
      </c>
      <c r="K317" s="98" t="s">
        <v>17935</v>
      </c>
      <c r="L317" s="106" t="s">
        <v>18450</v>
      </c>
      <c r="M317" s="95" t="s">
        <v>18451</v>
      </c>
      <c r="N317" s="95"/>
      <c r="O317" s="89" t="str">
        <f>VLOOKUP(E317,'[1]2021 TAEBDC學術聯盟PDA'!$A:$B,2,0)</f>
        <v>https://www.airitibooks.com/Detail/Detail?PublicationID=P20201116196</v>
      </c>
    </row>
    <row r="318" spans="1:15">
      <c r="A318" s="88">
        <v>22</v>
      </c>
      <c r="B318" s="95" t="s">
        <v>8865</v>
      </c>
      <c r="C318" s="96" t="s">
        <v>19283</v>
      </c>
      <c r="D318" s="97"/>
      <c r="E318" s="98" t="s">
        <v>17959</v>
      </c>
      <c r="F318" s="99" t="s">
        <v>19286</v>
      </c>
      <c r="G318" s="100">
        <v>1</v>
      </c>
      <c r="H318" s="101" t="s">
        <v>18448</v>
      </c>
      <c r="I318" s="95" t="s">
        <v>19287</v>
      </c>
      <c r="J318" s="95" t="s">
        <v>18573</v>
      </c>
      <c r="K318" s="98" t="s">
        <v>14909</v>
      </c>
      <c r="L318" s="106" t="s">
        <v>18450</v>
      </c>
      <c r="M318" s="95" t="s">
        <v>18451</v>
      </c>
      <c r="N318" s="95" t="s">
        <v>18396</v>
      </c>
      <c r="O318" s="89" t="str">
        <f>VLOOKUP(E318,'[1]2021 TAEBDC學術聯盟PDA'!$A:$B,2,0)</f>
        <v>https://www.airitibooks.com/Detail/Detail?PublicationID=P20191225076</v>
      </c>
    </row>
    <row r="319" spans="1:15">
      <c r="A319" s="88">
        <v>25</v>
      </c>
      <c r="B319" s="95" t="s">
        <v>8865</v>
      </c>
      <c r="C319" s="96" t="s">
        <v>19283</v>
      </c>
      <c r="D319" s="97"/>
      <c r="E319" s="98" t="s">
        <v>17962</v>
      </c>
      <c r="F319" s="99" t="s">
        <v>19288</v>
      </c>
      <c r="G319" s="100">
        <v>1</v>
      </c>
      <c r="H319" s="101" t="s">
        <v>18448</v>
      </c>
      <c r="I319" s="95" t="s">
        <v>19289</v>
      </c>
      <c r="J319" s="95" t="s">
        <v>18573</v>
      </c>
      <c r="K319" s="98" t="s">
        <v>14909</v>
      </c>
      <c r="L319" s="106" t="s">
        <v>18450</v>
      </c>
      <c r="M319" s="95" t="s">
        <v>18451</v>
      </c>
      <c r="N319" s="95" t="s">
        <v>18396</v>
      </c>
      <c r="O319" s="89" t="str">
        <f>VLOOKUP(E319,'[1]2021 TAEBDC學術聯盟PDA'!$A:$B,2,0)</f>
        <v>https://www.airitibooks.com/Detail/Detail?PublicationID=P20191226092</v>
      </c>
    </row>
    <row r="320" spans="1:15">
      <c r="A320" s="88">
        <v>38</v>
      </c>
      <c r="B320" s="95" t="s">
        <v>8865</v>
      </c>
      <c r="C320" s="96" t="s">
        <v>19283</v>
      </c>
      <c r="D320" s="97"/>
      <c r="E320" s="98" t="s">
        <v>17975</v>
      </c>
      <c r="F320" s="99" t="s">
        <v>19290</v>
      </c>
      <c r="G320" s="100">
        <v>1</v>
      </c>
      <c r="H320" s="101" t="s">
        <v>18448</v>
      </c>
      <c r="I320" s="95" t="s">
        <v>19291</v>
      </c>
      <c r="J320" s="95" t="s">
        <v>18716</v>
      </c>
      <c r="K320" s="98" t="s">
        <v>14909</v>
      </c>
      <c r="L320" s="106" t="s">
        <v>18450</v>
      </c>
      <c r="M320" s="95" t="s">
        <v>18451</v>
      </c>
      <c r="N320" s="95" t="s">
        <v>18396</v>
      </c>
      <c r="O320" s="89" t="str">
        <f>VLOOKUP(E320,'[1]2021 TAEBDC學術聯盟PDA'!$A:$B,2,0)</f>
        <v>https://www.airitibooks.com/Detail/Detail?PublicationID=P20201120244</v>
      </c>
    </row>
    <row r="321" spans="1:15">
      <c r="A321" s="88">
        <v>91</v>
      </c>
      <c r="B321" s="95" t="s">
        <v>8865</v>
      </c>
      <c r="C321" s="96" t="s">
        <v>19283</v>
      </c>
      <c r="D321" s="97"/>
      <c r="E321" s="98" t="s">
        <v>18031</v>
      </c>
      <c r="F321" s="99" t="s">
        <v>19292</v>
      </c>
      <c r="G321" s="100">
        <v>1</v>
      </c>
      <c r="H321" s="101" t="s">
        <v>18448</v>
      </c>
      <c r="I321" s="95" t="s">
        <v>19293</v>
      </c>
      <c r="J321" s="95" t="s">
        <v>18716</v>
      </c>
      <c r="K321" s="98" t="s">
        <v>14909</v>
      </c>
      <c r="L321" s="106" t="s">
        <v>18450</v>
      </c>
      <c r="M321" s="95" t="s">
        <v>18451</v>
      </c>
      <c r="N321" s="95" t="s">
        <v>18396</v>
      </c>
      <c r="O321" s="89" t="str">
        <f>VLOOKUP(E321,'[1]2021 TAEBDC學術聯盟PDA'!$A:$B,2,0)</f>
        <v>https://www.airitibooks.com/Detail/Detail?PublicationID=P20201120246</v>
      </c>
    </row>
    <row r="322" spans="1:15">
      <c r="A322" s="88">
        <v>113</v>
      </c>
      <c r="B322" s="95" t="s">
        <v>8865</v>
      </c>
      <c r="C322" s="96" t="s">
        <v>19283</v>
      </c>
      <c r="D322" s="97"/>
      <c r="E322" s="98" t="s">
        <v>18055</v>
      </c>
      <c r="F322" s="99" t="s">
        <v>19294</v>
      </c>
      <c r="G322" s="100">
        <v>1</v>
      </c>
      <c r="H322" s="101" t="s">
        <v>18448</v>
      </c>
      <c r="I322" s="95" t="s">
        <v>19295</v>
      </c>
      <c r="J322" s="95" t="s">
        <v>18716</v>
      </c>
      <c r="K322" s="98" t="s">
        <v>13142</v>
      </c>
      <c r="L322" s="106" t="s">
        <v>18450</v>
      </c>
      <c r="M322" s="95" t="s">
        <v>18451</v>
      </c>
      <c r="N322" s="95" t="s">
        <v>18396</v>
      </c>
      <c r="O322" s="89" t="str">
        <f>VLOOKUP(E322,'[1]2021 TAEBDC學術聯盟PDA'!$A:$B,2,0)</f>
        <v>https://www.airitibooks.com/Detail/Detail?PublicationID=P20201120211</v>
      </c>
    </row>
    <row r="323" spans="1:15">
      <c r="A323" s="88">
        <v>114</v>
      </c>
      <c r="B323" s="95" t="s">
        <v>8865</v>
      </c>
      <c r="C323" s="96" t="s">
        <v>19283</v>
      </c>
      <c r="D323" s="97"/>
      <c r="E323" s="98" t="s">
        <v>18056</v>
      </c>
      <c r="F323" s="99" t="s">
        <v>19296</v>
      </c>
      <c r="G323" s="100">
        <v>1</v>
      </c>
      <c r="H323" s="101" t="s">
        <v>18448</v>
      </c>
      <c r="I323" s="95" t="s">
        <v>19297</v>
      </c>
      <c r="J323" s="95" t="s">
        <v>18716</v>
      </c>
      <c r="K323" s="98" t="s">
        <v>14909</v>
      </c>
      <c r="L323" s="106" t="s">
        <v>18450</v>
      </c>
      <c r="M323" s="95" t="s">
        <v>18451</v>
      </c>
      <c r="N323" s="95" t="s">
        <v>18396</v>
      </c>
      <c r="O323" s="89" t="str">
        <f>VLOOKUP(E323,'[1]2021 TAEBDC學術聯盟PDA'!$A:$B,2,0)</f>
        <v>https://www.airitibooks.com/Detail/Detail?PublicationID=P20201120248</v>
      </c>
    </row>
    <row r="324" spans="1:15">
      <c r="A324" s="88">
        <v>136</v>
      </c>
      <c r="B324" s="95" t="s">
        <v>8865</v>
      </c>
      <c r="C324" s="96" t="s">
        <v>19283</v>
      </c>
      <c r="D324" s="97"/>
      <c r="E324" s="98" t="s">
        <v>18080</v>
      </c>
      <c r="F324" s="99" t="s">
        <v>19298</v>
      </c>
      <c r="G324" s="100">
        <v>1</v>
      </c>
      <c r="H324" s="101" t="s">
        <v>18448</v>
      </c>
      <c r="I324" s="95" t="s">
        <v>19299</v>
      </c>
      <c r="J324" s="104" t="s">
        <v>18081</v>
      </c>
      <c r="K324" s="98" t="s">
        <v>13142</v>
      </c>
      <c r="L324" s="106" t="s">
        <v>18450</v>
      </c>
      <c r="M324" s="95" t="s">
        <v>18451</v>
      </c>
      <c r="N324" s="95" t="s">
        <v>18396</v>
      </c>
      <c r="O324" s="89" t="str">
        <f>VLOOKUP(E324,'[1]2021 TAEBDC學術聯盟PDA'!$A:$B,2,0)</f>
        <v>https://www.airitibooks.com/Detail/Detail?PublicationID=P20201120212</v>
      </c>
    </row>
    <row r="325" spans="1:15">
      <c r="A325" s="88">
        <v>163</v>
      </c>
      <c r="B325" s="95" t="s">
        <v>8865</v>
      </c>
      <c r="C325" s="96" t="s">
        <v>19283</v>
      </c>
      <c r="D325" s="97"/>
      <c r="E325" s="98" t="s">
        <v>18110</v>
      </c>
      <c r="F325" s="99" t="s">
        <v>19300</v>
      </c>
      <c r="G325" s="100">
        <v>1</v>
      </c>
      <c r="H325" s="101" t="s">
        <v>18448</v>
      </c>
      <c r="I325" s="95" t="s">
        <v>19301</v>
      </c>
      <c r="J325" s="95" t="s">
        <v>18702</v>
      </c>
      <c r="K325" s="98" t="s">
        <v>17935</v>
      </c>
      <c r="L325" s="106" t="s">
        <v>18450</v>
      </c>
      <c r="M325" s="95" t="s">
        <v>18451</v>
      </c>
      <c r="N325" s="95"/>
      <c r="O325" s="89" t="str">
        <f>VLOOKUP(E325,'[1]2021 TAEBDC學術聯盟PDA'!$A:$B,2,0)</f>
        <v>https://www.airitibooks.com/Detail/Detail?PublicationID=P20201116194</v>
      </c>
    </row>
    <row r="326" spans="1:15">
      <c r="A326" s="88">
        <v>175</v>
      </c>
      <c r="B326" s="95" t="s">
        <v>8865</v>
      </c>
      <c r="C326" s="96" t="s">
        <v>19283</v>
      </c>
      <c r="D326" s="97"/>
      <c r="E326" s="98" t="s">
        <v>18124</v>
      </c>
      <c r="F326" s="99" t="s">
        <v>19302</v>
      </c>
      <c r="G326" s="100">
        <v>1</v>
      </c>
      <c r="H326" s="101" t="s">
        <v>18448</v>
      </c>
      <c r="I326" s="95" t="s">
        <v>19303</v>
      </c>
      <c r="J326" s="95" t="s">
        <v>18716</v>
      </c>
      <c r="K326" s="98" t="s">
        <v>13142</v>
      </c>
      <c r="L326" s="106" t="s">
        <v>18450</v>
      </c>
      <c r="M326" s="95" t="s">
        <v>18451</v>
      </c>
      <c r="N326" s="95" t="s">
        <v>18396</v>
      </c>
      <c r="O326" s="89" t="str">
        <f>VLOOKUP(E326,'[1]2021 TAEBDC學術聯盟PDA'!$A:$B,2,0)</f>
        <v>https://www.airitibooks.com/Detail/Detail?PublicationID=P20201120210</v>
      </c>
    </row>
    <row r="327" spans="1:15">
      <c r="A327" s="88">
        <v>185</v>
      </c>
      <c r="B327" s="95" t="s">
        <v>8865</v>
      </c>
      <c r="C327" s="96" t="s">
        <v>19283</v>
      </c>
      <c r="D327" s="97"/>
      <c r="E327" s="98" t="s">
        <v>18135</v>
      </c>
      <c r="F327" s="99" t="s">
        <v>19304</v>
      </c>
      <c r="G327" s="100">
        <v>1</v>
      </c>
      <c r="H327" s="101" t="s">
        <v>18686</v>
      </c>
      <c r="I327" s="95" t="s">
        <v>19229</v>
      </c>
      <c r="J327" s="95" t="s">
        <v>18671</v>
      </c>
      <c r="K327" s="98" t="s">
        <v>17935</v>
      </c>
      <c r="L327" s="106" t="s">
        <v>18450</v>
      </c>
      <c r="M327" s="95" t="s">
        <v>18451</v>
      </c>
      <c r="N327" s="95"/>
      <c r="O327" s="89" t="str">
        <f>VLOOKUP(E327,'[1]2021 TAEBDC學術聯盟PDA'!$A:$B,2,0)</f>
        <v>https://www.airitibooks.com/Detail/Detail?PublicationID=P20201105022</v>
      </c>
    </row>
    <row r="328" spans="1:15">
      <c r="A328" s="88">
        <v>199</v>
      </c>
      <c r="B328" s="95" t="s">
        <v>8865</v>
      </c>
      <c r="C328" s="96" t="s">
        <v>19283</v>
      </c>
      <c r="D328" s="97"/>
      <c r="E328" s="98" t="s">
        <v>18152</v>
      </c>
      <c r="F328" s="99" t="s">
        <v>19305</v>
      </c>
      <c r="G328" s="100">
        <v>1</v>
      </c>
      <c r="H328" s="101" t="s">
        <v>18448</v>
      </c>
      <c r="I328" s="95" t="s">
        <v>19306</v>
      </c>
      <c r="J328" s="95" t="s">
        <v>18573</v>
      </c>
      <c r="K328" s="98" t="s">
        <v>14909</v>
      </c>
      <c r="L328" s="106" t="s">
        <v>18450</v>
      </c>
      <c r="M328" s="95" t="s">
        <v>18451</v>
      </c>
      <c r="N328" s="95" t="s">
        <v>18396</v>
      </c>
      <c r="O328" s="89" t="str">
        <f>VLOOKUP(E328,'[1]2021 TAEBDC學術聯盟PDA'!$A:$B,2,0)</f>
        <v>https://www.airitibooks.com/Detail/Detail?PublicationID=P20191225082</v>
      </c>
    </row>
    <row r="329" spans="1:15">
      <c r="A329" s="88">
        <v>205</v>
      </c>
      <c r="B329" s="95" t="s">
        <v>8865</v>
      </c>
      <c r="C329" s="96" t="s">
        <v>19283</v>
      </c>
      <c r="D329" s="97"/>
      <c r="E329" s="98" t="s">
        <v>18158</v>
      </c>
      <c r="F329" s="99" t="s">
        <v>19307</v>
      </c>
      <c r="G329" s="100">
        <v>1</v>
      </c>
      <c r="H329" s="101" t="s">
        <v>19308</v>
      </c>
      <c r="I329" s="95" t="s">
        <v>19309</v>
      </c>
      <c r="J329" s="95" t="s">
        <v>18671</v>
      </c>
      <c r="K329" s="98" t="s">
        <v>17935</v>
      </c>
      <c r="L329" s="106" t="s">
        <v>18450</v>
      </c>
      <c r="M329" s="95" t="s">
        <v>18451</v>
      </c>
      <c r="N329" s="95"/>
      <c r="O329" s="89" t="str">
        <f>VLOOKUP(E329,'[1]2021 TAEBDC學術聯盟PDA'!$A:$B,2,0)</f>
        <v>https://www.airitibooks.com/Detail/Detail?PublicationID=P20200724021</v>
      </c>
    </row>
    <row r="330" spans="1:15">
      <c r="A330" s="88">
        <v>215</v>
      </c>
      <c r="B330" s="95" t="s">
        <v>8865</v>
      </c>
      <c r="C330" s="96" t="s">
        <v>19283</v>
      </c>
      <c r="D330" s="97"/>
      <c r="E330" s="98" t="s">
        <v>18168</v>
      </c>
      <c r="F330" s="99" t="s">
        <v>19310</v>
      </c>
      <c r="G330" s="100">
        <v>1</v>
      </c>
      <c r="H330" s="101" t="s">
        <v>18602</v>
      </c>
      <c r="I330" s="95" t="s">
        <v>19311</v>
      </c>
      <c r="J330" s="95" t="s">
        <v>18671</v>
      </c>
      <c r="K330" s="98" t="s">
        <v>17935</v>
      </c>
      <c r="L330" s="106" t="s">
        <v>18450</v>
      </c>
      <c r="M330" s="95" t="s">
        <v>18451</v>
      </c>
      <c r="N330" s="95"/>
      <c r="O330" s="89" t="str">
        <f>VLOOKUP(E330,'[1]2021 TAEBDC學術聯盟PDA'!$A:$B,2,0)</f>
        <v>https://www.airitibooks.com/Detail/Detail?PublicationID=P20200724006</v>
      </c>
    </row>
    <row r="331" spans="1:15">
      <c r="A331" s="88">
        <v>240</v>
      </c>
      <c r="B331" s="89" t="s">
        <v>60</v>
      </c>
      <c r="C331" s="90" t="s">
        <v>10698</v>
      </c>
      <c r="D331" s="91"/>
      <c r="E331" s="92" t="s">
        <v>18236</v>
      </c>
      <c r="F331" s="93" t="s">
        <v>18237</v>
      </c>
      <c r="G331" s="94">
        <v>1</v>
      </c>
      <c r="H331" s="94" t="s">
        <v>12461</v>
      </c>
      <c r="I331" s="89" t="s">
        <v>18238</v>
      </c>
      <c r="J331" s="89" t="s">
        <v>773</v>
      </c>
      <c r="K331" s="94">
        <v>2019</v>
      </c>
      <c r="L331" s="107" t="s">
        <v>24</v>
      </c>
      <c r="M331" s="89" t="s">
        <v>10597</v>
      </c>
      <c r="N331" s="89"/>
      <c r="O331" s="89" t="str">
        <f>VLOOKUP(E331,'[1]2021 TAEBDC學術聯盟PDA'!$A:$B,2,0)</f>
        <v>https://www.airitibooks.com/Detail/Detail?PublicationID=P20201012044</v>
      </c>
    </row>
    <row r="332" spans="1:15">
      <c r="A332" s="88">
        <v>242</v>
      </c>
      <c r="B332" s="89" t="s">
        <v>60</v>
      </c>
      <c r="C332" s="90" t="s">
        <v>10698</v>
      </c>
      <c r="D332" s="91"/>
      <c r="E332" s="92" t="s">
        <v>18243</v>
      </c>
      <c r="F332" s="93" t="s">
        <v>18244</v>
      </c>
      <c r="G332" s="94">
        <v>1</v>
      </c>
      <c r="H332" s="94" t="s">
        <v>12461</v>
      </c>
      <c r="I332" s="89" t="s">
        <v>18245</v>
      </c>
      <c r="J332" s="89" t="s">
        <v>7229</v>
      </c>
      <c r="K332" s="94">
        <v>2019</v>
      </c>
      <c r="L332" s="107" t="s">
        <v>24</v>
      </c>
      <c r="M332" s="89" t="s">
        <v>10597</v>
      </c>
      <c r="N332" s="89"/>
      <c r="O332" s="89" t="str">
        <f>VLOOKUP(E332,'[1]2021 TAEBDC學術聯盟PDA'!$A:$B,2,0)</f>
        <v>https://www.airitibooks.com/Detail/Detail?PublicationID=P20200814004</v>
      </c>
    </row>
    <row r="333" spans="1:15">
      <c r="A333" s="78">
        <v>27</v>
      </c>
      <c r="B333" s="79" t="s">
        <v>60</v>
      </c>
      <c r="C333" s="80" t="s">
        <v>19312</v>
      </c>
      <c r="D333" s="81"/>
      <c r="E333" s="82" t="s">
        <v>19313</v>
      </c>
      <c r="F333" s="83" t="s">
        <v>19314</v>
      </c>
      <c r="G333" s="84">
        <v>1</v>
      </c>
      <c r="H333" s="84" t="s">
        <v>18320</v>
      </c>
      <c r="I333" s="79" t="s">
        <v>19315</v>
      </c>
      <c r="J333" s="79" t="s">
        <v>18414</v>
      </c>
      <c r="K333" s="84">
        <v>2019</v>
      </c>
      <c r="L333" s="78" t="s">
        <v>18323</v>
      </c>
      <c r="M333" s="84" t="s">
        <v>18324</v>
      </c>
      <c r="N333" s="85"/>
      <c r="O333" s="105" t="s">
        <v>19316</v>
      </c>
    </row>
    <row r="334" spans="1:15">
      <c r="A334" s="78">
        <v>107</v>
      </c>
      <c r="B334" s="79" t="s">
        <v>60</v>
      </c>
      <c r="C334" s="80" t="s">
        <v>19312</v>
      </c>
      <c r="D334" s="81"/>
      <c r="E334" s="82" t="s">
        <v>19317</v>
      </c>
      <c r="F334" s="83" t="s">
        <v>19318</v>
      </c>
      <c r="G334" s="84">
        <v>1</v>
      </c>
      <c r="H334" s="84" t="s">
        <v>18320</v>
      </c>
      <c r="I334" s="79" t="s">
        <v>19319</v>
      </c>
      <c r="J334" s="79" t="s">
        <v>19320</v>
      </c>
      <c r="K334" s="84">
        <v>2019</v>
      </c>
      <c r="L334" s="78" t="s">
        <v>18323</v>
      </c>
      <c r="M334" s="84" t="s">
        <v>18324</v>
      </c>
      <c r="N334" s="85"/>
      <c r="O334" s="105" t="s">
        <v>19321</v>
      </c>
    </row>
    <row r="335" spans="1:15">
      <c r="A335" s="78">
        <v>112</v>
      </c>
      <c r="B335" s="79" t="s">
        <v>60</v>
      </c>
      <c r="C335" s="80" t="s">
        <v>19312</v>
      </c>
      <c r="D335" s="81"/>
      <c r="E335" s="82" t="s">
        <v>19322</v>
      </c>
      <c r="F335" s="83" t="s">
        <v>19323</v>
      </c>
      <c r="G335" s="84">
        <v>1</v>
      </c>
      <c r="H335" s="84" t="s">
        <v>18320</v>
      </c>
      <c r="I335" s="79" t="s">
        <v>19324</v>
      </c>
      <c r="J335" s="79" t="s">
        <v>18915</v>
      </c>
      <c r="K335" s="84">
        <v>2017</v>
      </c>
      <c r="L335" s="78" t="s">
        <v>18323</v>
      </c>
      <c r="M335" s="84" t="s">
        <v>18324</v>
      </c>
      <c r="N335" s="85" t="s">
        <v>18396</v>
      </c>
      <c r="O335" s="105" t="s">
        <v>19325</v>
      </c>
    </row>
    <row r="336" spans="1:15">
      <c r="A336" s="78">
        <v>165</v>
      </c>
      <c r="B336" s="79" t="s">
        <v>60</v>
      </c>
      <c r="C336" s="80" t="s">
        <v>19312</v>
      </c>
      <c r="D336" s="81"/>
      <c r="E336" s="82" t="s">
        <v>19326</v>
      </c>
      <c r="F336" s="83" t="s">
        <v>19327</v>
      </c>
      <c r="G336" s="84">
        <v>1</v>
      </c>
      <c r="H336" s="84">
        <v>1</v>
      </c>
      <c r="I336" s="79" t="s">
        <v>19328</v>
      </c>
      <c r="J336" s="79" t="s">
        <v>19329</v>
      </c>
      <c r="K336" s="84">
        <v>2019</v>
      </c>
      <c r="L336" s="78" t="s">
        <v>18323</v>
      </c>
      <c r="M336" s="84" t="s">
        <v>18324</v>
      </c>
      <c r="N336" s="85"/>
      <c r="O336" s="105" t="s">
        <v>19330</v>
      </c>
    </row>
    <row r="337" spans="1:15">
      <c r="A337" s="78">
        <v>180</v>
      </c>
      <c r="B337" s="79" t="s">
        <v>60</v>
      </c>
      <c r="C337" s="80" t="s">
        <v>19312</v>
      </c>
      <c r="D337" s="81"/>
      <c r="E337" s="82" t="s">
        <v>19331</v>
      </c>
      <c r="F337" s="83" t="s">
        <v>19332</v>
      </c>
      <c r="G337" s="84">
        <v>1</v>
      </c>
      <c r="H337" s="84" t="s">
        <v>18320</v>
      </c>
      <c r="I337" s="79" t="s">
        <v>19333</v>
      </c>
      <c r="J337" s="79" t="s">
        <v>18915</v>
      </c>
      <c r="K337" s="84">
        <v>2020</v>
      </c>
      <c r="L337" s="78" t="s">
        <v>18323</v>
      </c>
      <c r="M337" s="84" t="s">
        <v>18324</v>
      </c>
      <c r="N337" s="85" t="s">
        <v>18396</v>
      </c>
      <c r="O337" s="105" t="s">
        <v>19334</v>
      </c>
    </row>
    <row r="338" spans="1:15">
      <c r="A338" s="78">
        <v>185</v>
      </c>
      <c r="B338" s="79" t="s">
        <v>60</v>
      </c>
      <c r="C338" s="80" t="s">
        <v>19312</v>
      </c>
      <c r="D338" s="81"/>
      <c r="E338" s="82" t="s">
        <v>19335</v>
      </c>
      <c r="F338" s="83" t="s">
        <v>19336</v>
      </c>
      <c r="G338" s="84">
        <v>1</v>
      </c>
      <c r="H338" s="84" t="s">
        <v>18320</v>
      </c>
      <c r="I338" s="79" t="s">
        <v>19337</v>
      </c>
      <c r="J338" s="79" t="s">
        <v>18915</v>
      </c>
      <c r="K338" s="84">
        <v>2020</v>
      </c>
      <c r="L338" s="78" t="s">
        <v>18323</v>
      </c>
      <c r="M338" s="84" t="s">
        <v>18324</v>
      </c>
      <c r="N338" s="85" t="s">
        <v>18396</v>
      </c>
      <c r="O338" s="105" t="s">
        <v>19338</v>
      </c>
    </row>
    <row r="339" spans="1:15">
      <c r="A339" s="88">
        <v>6</v>
      </c>
      <c r="B339" s="95" t="s">
        <v>8865</v>
      </c>
      <c r="C339" s="96" t="s">
        <v>19339</v>
      </c>
      <c r="D339" s="97"/>
      <c r="E339" s="98" t="s">
        <v>17940</v>
      </c>
      <c r="F339" s="99" t="s">
        <v>19340</v>
      </c>
      <c r="G339" s="100">
        <v>1</v>
      </c>
      <c r="H339" s="101" t="s">
        <v>18448</v>
      </c>
      <c r="I339" s="95" t="s">
        <v>19341</v>
      </c>
      <c r="J339" s="95" t="s">
        <v>18716</v>
      </c>
      <c r="K339" s="98" t="s">
        <v>14909</v>
      </c>
      <c r="L339" s="106" t="s">
        <v>18450</v>
      </c>
      <c r="M339" s="95" t="s">
        <v>18451</v>
      </c>
      <c r="N339" s="95" t="s">
        <v>18396</v>
      </c>
      <c r="O339" s="89" t="str">
        <f>VLOOKUP(E339,'[1]2021 TAEBDC學術聯盟PDA'!$A:$B,2,0)</f>
        <v>https://www.airitibooks.com/Detail/Detail?PublicationID=P20201120224</v>
      </c>
    </row>
    <row r="340" spans="1:15">
      <c r="A340" s="88">
        <v>47</v>
      </c>
      <c r="B340" s="95" t="s">
        <v>8865</v>
      </c>
      <c r="C340" s="96" t="s">
        <v>19339</v>
      </c>
      <c r="D340" s="97"/>
      <c r="E340" s="98" t="s">
        <v>17986</v>
      </c>
      <c r="F340" s="99" t="s">
        <v>19342</v>
      </c>
      <c r="G340" s="100">
        <v>1</v>
      </c>
      <c r="H340" s="101" t="s">
        <v>18448</v>
      </c>
      <c r="I340" s="95" t="s">
        <v>19343</v>
      </c>
      <c r="J340" s="95" t="s">
        <v>18716</v>
      </c>
      <c r="K340" s="98" t="s">
        <v>14909</v>
      </c>
      <c r="L340" s="106" t="s">
        <v>18450</v>
      </c>
      <c r="M340" s="95" t="s">
        <v>18451</v>
      </c>
      <c r="N340" s="95" t="s">
        <v>18396</v>
      </c>
      <c r="O340" s="89" t="str">
        <f>VLOOKUP(E340,'[1]2021 TAEBDC學術聯盟PDA'!$A:$B,2,0)</f>
        <v>https://www.airitibooks.com/Detail/Detail?PublicationID=P20201120219</v>
      </c>
    </row>
    <row r="341" spans="1:15">
      <c r="A341" s="88">
        <v>53</v>
      </c>
      <c r="B341" s="95" t="s">
        <v>8865</v>
      </c>
      <c r="C341" s="96" t="s">
        <v>19339</v>
      </c>
      <c r="D341" s="97"/>
      <c r="E341" s="98" t="s">
        <v>17992</v>
      </c>
      <c r="F341" s="99" t="s">
        <v>19344</v>
      </c>
      <c r="G341" s="100">
        <v>1</v>
      </c>
      <c r="H341" s="101" t="s">
        <v>18890</v>
      </c>
      <c r="I341" s="95" t="s">
        <v>19345</v>
      </c>
      <c r="J341" s="95" t="s">
        <v>18671</v>
      </c>
      <c r="K341" s="98" t="s">
        <v>17935</v>
      </c>
      <c r="L341" s="106" t="s">
        <v>18450</v>
      </c>
      <c r="M341" s="95" t="s">
        <v>18451</v>
      </c>
      <c r="N341" s="95"/>
      <c r="O341" s="89" t="str">
        <f>VLOOKUP(E341,'[1]2021 TAEBDC學術聯盟PDA'!$A:$B,2,0)</f>
        <v>https://www.airitibooks.com/Detail/Detail?PublicationID=P20200402009</v>
      </c>
    </row>
    <row r="342" spans="1:15">
      <c r="A342" s="88">
        <v>54</v>
      </c>
      <c r="B342" s="95" t="s">
        <v>8865</v>
      </c>
      <c r="C342" s="96" t="s">
        <v>19339</v>
      </c>
      <c r="D342" s="97"/>
      <c r="E342" s="98" t="s">
        <v>17993</v>
      </c>
      <c r="F342" s="99" t="s">
        <v>19346</v>
      </c>
      <c r="G342" s="100">
        <v>1</v>
      </c>
      <c r="H342" s="101" t="s">
        <v>18448</v>
      </c>
      <c r="I342" s="95" t="s">
        <v>19347</v>
      </c>
      <c r="J342" s="95" t="s">
        <v>18716</v>
      </c>
      <c r="K342" s="98" t="s">
        <v>14909</v>
      </c>
      <c r="L342" s="106" t="s">
        <v>18450</v>
      </c>
      <c r="M342" s="95" t="s">
        <v>18451</v>
      </c>
      <c r="N342" s="95" t="s">
        <v>18396</v>
      </c>
      <c r="O342" s="89" t="str">
        <f>VLOOKUP(E342,'[1]2021 TAEBDC學術聯盟PDA'!$A:$B,2,0)</f>
        <v>https://www.airitibooks.com/Detail/Detail?PublicationID=P20201120242</v>
      </c>
    </row>
    <row r="343" spans="1:15">
      <c r="A343" s="88">
        <v>141</v>
      </c>
      <c r="B343" s="95" t="s">
        <v>8865</v>
      </c>
      <c r="C343" s="96" t="s">
        <v>19339</v>
      </c>
      <c r="D343" s="97"/>
      <c r="E343" s="98" t="s">
        <v>18086</v>
      </c>
      <c r="F343" s="99" t="s">
        <v>19348</v>
      </c>
      <c r="G343" s="100">
        <v>1</v>
      </c>
      <c r="H343" s="101" t="s">
        <v>18878</v>
      </c>
      <c r="I343" s="95" t="s">
        <v>19349</v>
      </c>
      <c r="J343" s="95" t="s">
        <v>18671</v>
      </c>
      <c r="K343" s="98" t="s">
        <v>17935</v>
      </c>
      <c r="L343" s="106" t="s">
        <v>18450</v>
      </c>
      <c r="M343" s="95" t="s">
        <v>18451</v>
      </c>
      <c r="N343" s="95"/>
      <c r="O343" s="89" t="str">
        <f>VLOOKUP(E343,'[1]2021 TAEBDC學術聯盟PDA'!$A:$B,2,0)</f>
        <v>https://www.airitibooks.com/Detail/Detail?PublicationID=P20200724014</v>
      </c>
    </row>
    <row r="344" spans="1:15">
      <c r="A344" s="88">
        <v>144</v>
      </c>
      <c r="B344" s="95" t="s">
        <v>8865</v>
      </c>
      <c r="C344" s="96" t="s">
        <v>19339</v>
      </c>
      <c r="D344" s="97"/>
      <c r="E344" s="98" t="s">
        <v>18089</v>
      </c>
      <c r="F344" s="99" t="s">
        <v>19350</v>
      </c>
      <c r="G344" s="100">
        <v>1</v>
      </c>
      <c r="H344" s="101" t="s">
        <v>18448</v>
      </c>
      <c r="I344" s="95" t="s">
        <v>19351</v>
      </c>
      <c r="J344" s="95" t="s">
        <v>18743</v>
      </c>
      <c r="K344" s="98" t="s">
        <v>13142</v>
      </c>
      <c r="L344" s="106" t="s">
        <v>18450</v>
      </c>
      <c r="M344" s="95" t="s">
        <v>18451</v>
      </c>
      <c r="N344" s="95" t="s">
        <v>18396</v>
      </c>
      <c r="O344" s="89" t="str">
        <f>VLOOKUP(E344,'[1]2021 TAEBDC學術聯盟PDA'!$A:$B,2,0)</f>
        <v>https://www.airitibooks.com/Detail/Detail?PublicationID=P20201026057</v>
      </c>
    </row>
    <row r="345" spans="1:15">
      <c r="A345" s="88">
        <v>150</v>
      </c>
      <c r="B345" s="95" t="s">
        <v>8865</v>
      </c>
      <c r="C345" s="96" t="s">
        <v>19339</v>
      </c>
      <c r="D345" s="97"/>
      <c r="E345" s="98" t="s">
        <v>18095</v>
      </c>
      <c r="F345" s="99" t="s">
        <v>19352</v>
      </c>
      <c r="G345" s="100">
        <v>1</v>
      </c>
      <c r="H345" s="101" t="s">
        <v>19210</v>
      </c>
      <c r="I345" s="95" t="s">
        <v>19237</v>
      </c>
      <c r="J345" s="95" t="s">
        <v>18671</v>
      </c>
      <c r="K345" s="98" t="s">
        <v>17935</v>
      </c>
      <c r="L345" s="106" t="s">
        <v>18450</v>
      </c>
      <c r="M345" s="95" t="s">
        <v>18451</v>
      </c>
      <c r="N345" s="95"/>
      <c r="O345" s="89" t="str">
        <f>VLOOKUP(E345,'[1]2021 TAEBDC學術聯盟PDA'!$A:$B,2,0)</f>
        <v>https://www.airitibooks.com/Detail/Detail?PublicationID=P20201105021</v>
      </c>
    </row>
    <row r="346" spans="1:15">
      <c r="A346" s="88">
        <v>184</v>
      </c>
      <c r="B346" s="95" t="s">
        <v>8865</v>
      </c>
      <c r="C346" s="96" t="s">
        <v>19339</v>
      </c>
      <c r="D346" s="97"/>
      <c r="E346" s="98" t="s">
        <v>18133</v>
      </c>
      <c r="F346" s="103" t="s">
        <v>18134</v>
      </c>
      <c r="G346" s="100">
        <v>1</v>
      </c>
      <c r="H346" s="101" t="s">
        <v>18890</v>
      </c>
      <c r="I346" s="95" t="s">
        <v>19345</v>
      </c>
      <c r="J346" s="95" t="s">
        <v>18671</v>
      </c>
      <c r="K346" s="98" t="s">
        <v>17935</v>
      </c>
      <c r="L346" s="106" t="s">
        <v>18450</v>
      </c>
      <c r="M346" s="95" t="s">
        <v>18451</v>
      </c>
      <c r="N346" s="95"/>
      <c r="O346" s="89" t="str">
        <f>VLOOKUP(E346,'[1]2021 TAEBDC學術聯盟PDA'!$A:$B,2,0)</f>
        <v>https://www.airitibooks.com/Detail/Detail?PublicationID=P20200402008</v>
      </c>
    </row>
    <row r="347" spans="1:15">
      <c r="A347" s="88">
        <v>204</v>
      </c>
      <c r="B347" s="95" t="s">
        <v>8865</v>
      </c>
      <c r="C347" s="96" t="s">
        <v>19339</v>
      </c>
      <c r="D347" s="97"/>
      <c r="E347" s="98" t="s">
        <v>18157</v>
      </c>
      <c r="F347" s="99" t="s">
        <v>19353</v>
      </c>
      <c r="G347" s="100">
        <v>1</v>
      </c>
      <c r="H347" s="101" t="s">
        <v>18878</v>
      </c>
      <c r="I347" s="95" t="s">
        <v>19349</v>
      </c>
      <c r="J347" s="95" t="s">
        <v>18671</v>
      </c>
      <c r="K347" s="98" t="s">
        <v>17935</v>
      </c>
      <c r="L347" s="106" t="s">
        <v>18450</v>
      </c>
      <c r="M347" s="95" t="s">
        <v>18451</v>
      </c>
      <c r="N347" s="95"/>
      <c r="O347" s="89" t="str">
        <f>VLOOKUP(E347,'[1]2021 TAEBDC學術聯盟PDA'!$A:$B,2,0)</f>
        <v>https://www.airitibooks.com/Detail/Detail?PublicationID=P20200724015</v>
      </c>
    </row>
    <row r="348" spans="1:15">
      <c r="A348" s="88">
        <v>206</v>
      </c>
      <c r="B348" s="95" t="s">
        <v>8865</v>
      </c>
      <c r="C348" s="96" t="s">
        <v>19339</v>
      </c>
      <c r="D348" s="97"/>
      <c r="E348" s="98" t="s">
        <v>18159</v>
      </c>
      <c r="F348" s="99" t="s">
        <v>19354</v>
      </c>
      <c r="G348" s="100">
        <v>1</v>
      </c>
      <c r="H348" s="101" t="s">
        <v>19210</v>
      </c>
      <c r="I348" s="95" t="s">
        <v>19237</v>
      </c>
      <c r="J348" s="95" t="s">
        <v>18671</v>
      </c>
      <c r="K348" s="98" t="s">
        <v>17935</v>
      </c>
      <c r="L348" s="106" t="s">
        <v>18450</v>
      </c>
      <c r="M348" s="95" t="s">
        <v>18451</v>
      </c>
      <c r="N348" s="95"/>
      <c r="O348" s="89" t="str">
        <f>VLOOKUP(E348,'[1]2021 TAEBDC學術聯盟PDA'!$A:$B,2,0)</f>
        <v>https://www.airitibooks.com/Detail/Detail?PublicationID=P20201105020</v>
      </c>
    </row>
    <row r="349" spans="1:15">
      <c r="A349" s="88">
        <v>245</v>
      </c>
      <c r="B349" s="89" t="s">
        <v>60</v>
      </c>
      <c r="C349" s="90" t="s">
        <v>10613</v>
      </c>
      <c r="D349" s="91"/>
      <c r="E349" s="92" t="s">
        <v>18252</v>
      </c>
      <c r="F349" s="93" t="s">
        <v>18253</v>
      </c>
      <c r="G349" s="94">
        <v>1</v>
      </c>
      <c r="H349" s="94" t="s">
        <v>12461</v>
      </c>
      <c r="I349" s="89" t="s">
        <v>18254</v>
      </c>
      <c r="J349" s="89" t="s">
        <v>17916</v>
      </c>
      <c r="K349" s="94">
        <v>2017</v>
      </c>
      <c r="L349" s="107" t="s">
        <v>24</v>
      </c>
      <c r="M349" s="89" t="s">
        <v>10597</v>
      </c>
      <c r="N349" s="89" t="s">
        <v>10969</v>
      </c>
      <c r="O349" s="89" t="str">
        <f>VLOOKUP(E349,'[1]2021 TAEBDC學術聯盟PDA'!$A:$B,2,0)</f>
        <v>https://www.airitibooks.com/Detail/Detail?PublicationID=P20181128081</v>
      </c>
    </row>
    <row r="350" spans="1:15">
      <c r="A350" s="78">
        <v>1</v>
      </c>
      <c r="B350" s="79" t="s">
        <v>60</v>
      </c>
      <c r="C350" s="80" t="s">
        <v>19355</v>
      </c>
      <c r="D350" s="81"/>
      <c r="E350" s="82" t="s">
        <v>19356</v>
      </c>
      <c r="F350" s="83" t="s">
        <v>19357</v>
      </c>
      <c r="G350" s="84">
        <v>1</v>
      </c>
      <c r="H350" s="84" t="s">
        <v>18320</v>
      </c>
      <c r="I350" s="79" t="s">
        <v>19358</v>
      </c>
      <c r="J350" s="79" t="s">
        <v>18485</v>
      </c>
      <c r="K350" s="84">
        <v>2017</v>
      </c>
      <c r="L350" s="78" t="s">
        <v>18323</v>
      </c>
      <c r="M350" s="84" t="s">
        <v>18324</v>
      </c>
      <c r="N350" s="85"/>
      <c r="O350" s="105" t="s">
        <v>19359</v>
      </c>
    </row>
    <row r="351" spans="1:15">
      <c r="A351" s="78">
        <v>19</v>
      </c>
      <c r="B351" s="79" t="s">
        <v>60</v>
      </c>
      <c r="C351" s="80" t="s">
        <v>19355</v>
      </c>
      <c r="D351" s="81"/>
      <c r="E351" s="82" t="s">
        <v>19360</v>
      </c>
      <c r="F351" s="83" t="s">
        <v>19361</v>
      </c>
      <c r="G351" s="84">
        <v>1</v>
      </c>
      <c r="H351" s="84" t="s">
        <v>18320</v>
      </c>
      <c r="I351" s="79" t="s">
        <v>19362</v>
      </c>
      <c r="J351" s="79" t="s">
        <v>18825</v>
      </c>
      <c r="K351" s="84">
        <v>2020</v>
      </c>
      <c r="L351" s="78" t="s">
        <v>18323</v>
      </c>
      <c r="M351" s="84" t="s">
        <v>18324</v>
      </c>
      <c r="N351" s="85"/>
      <c r="O351" s="105" t="s">
        <v>19363</v>
      </c>
    </row>
    <row r="352" spans="1:15">
      <c r="A352" s="78">
        <v>20</v>
      </c>
      <c r="B352" s="79" t="s">
        <v>60</v>
      </c>
      <c r="C352" s="80" t="s">
        <v>19355</v>
      </c>
      <c r="D352" s="81"/>
      <c r="E352" s="82" t="s">
        <v>19364</v>
      </c>
      <c r="F352" s="83" t="s">
        <v>19365</v>
      </c>
      <c r="G352" s="84">
        <v>1</v>
      </c>
      <c r="H352" s="84" t="s">
        <v>18320</v>
      </c>
      <c r="I352" s="79" t="s">
        <v>19366</v>
      </c>
      <c r="J352" s="79" t="s">
        <v>19367</v>
      </c>
      <c r="K352" s="84">
        <v>2020</v>
      </c>
      <c r="L352" s="78" t="s">
        <v>18323</v>
      </c>
      <c r="M352" s="84" t="s">
        <v>18324</v>
      </c>
      <c r="N352" s="85"/>
      <c r="O352" s="105" t="s">
        <v>19368</v>
      </c>
    </row>
    <row r="353" spans="1:15" ht="32.4">
      <c r="A353" s="78">
        <v>30</v>
      </c>
      <c r="B353" s="79" t="s">
        <v>60</v>
      </c>
      <c r="C353" s="80" t="s">
        <v>19355</v>
      </c>
      <c r="D353" s="81"/>
      <c r="E353" s="82" t="s">
        <v>19369</v>
      </c>
      <c r="F353" s="83" t="s">
        <v>19370</v>
      </c>
      <c r="G353" s="84">
        <v>1</v>
      </c>
      <c r="H353" s="84" t="s">
        <v>18320</v>
      </c>
      <c r="I353" s="79" t="s">
        <v>19371</v>
      </c>
      <c r="J353" s="79" t="s">
        <v>19372</v>
      </c>
      <c r="K353" s="84">
        <v>2020</v>
      </c>
      <c r="L353" s="78" t="s">
        <v>18323</v>
      </c>
      <c r="M353" s="84" t="s">
        <v>18324</v>
      </c>
      <c r="N353" s="85"/>
      <c r="O353" s="105" t="s">
        <v>19373</v>
      </c>
    </row>
    <row r="354" spans="1:15">
      <c r="A354" s="78">
        <v>31</v>
      </c>
      <c r="B354" s="79" t="s">
        <v>60</v>
      </c>
      <c r="C354" s="80" t="s">
        <v>19355</v>
      </c>
      <c r="D354" s="81"/>
      <c r="E354" s="82" t="s">
        <v>19374</v>
      </c>
      <c r="F354" s="83" t="s">
        <v>19375</v>
      </c>
      <c r="G354" s="84">
        <v>1</v>
      </c>
      <c r="H354" s="84" t="s">
        <v>18320</v>
      </c>
      <c r="I354" s="79" t="s">
        <v>19376</v>
      </c>
      <c r="J354" s="79" t="s">
        <v>18485</v>
      </c>
      <c r="K354" s="84">
        <v>2017</v>
      </c>
      <c r="L354" s="78" t="s">
        <v>18323</v>
      </c>
      <c r="M354" s="84" t="s">
        <v>18324</v>
      </c>
      <c r="N354" s="85"/>
      <c r="O354" s="105" t="s">
        <v>19377</v>
      </c>
    </row>
    <row r="355" spans="1:15">
      <c r="A355" s="78">
        <v>46</v>
      </c>
      <c r="B355" s="79" t="s">
        <v>60</v>
      </c>
      <c r="C355" s="80" t="s">
        <v>19355</v>
      </c>
      <c r="D355" s="81"/>
      <c r="E355" s="82" t="s">
        <v>19378</v>
      </c>
      <c r="F355" s="83" t="s">
        <v>19379</v>
      </c>
      <c r="G355" s="84">
        <v>1</v>
      </c>
      <c r="H355" s="84" t="s">
        <v>18320</v>
      </c>
      <c r="I355" s="79" t="s">
        <v>19376</v>
      </c>
      <c r="J355" s="79" t="s">
        <v>18485</v>
      </c>
      <c r="K355" s="84">
        <v>2017</v>
      </c>
      <c r="L355" s="78" t="s">
        <v>18323</v>
      </c>
      <c r="M355" s="84" t="s">
        <v>18324</v>
      </c>
      <c r="N355" s="85"/>
      <c r="O355" s="105" t="s">
        <v>19380</v>
      </c>
    </row>
    <row r="356" spans="1:15">
      <c r="A356" s="78">
        <v>53</v>
      </c>
      <c r="B356" s="79" t="s">
        <v>60</v>
      </c>
      <c r="C356" s="80" t="s">
        <v>19355</v>
      </c>
      <c r="D356" s="81"/>
      <c r="E356" s="82" t="s">
        <v>19381</v>
      </c>
      <c r="F356" s="83" t="s">
        <v>19382</v>
      </c>
      <c r="G356" s="84">
        <v>1</v>
      </c>
      <c r="H356" s="84" t="s">
        <v>18320</v>
      </c>
      <c r="I356" s="79" t="s">
        <v>19383</v>
      </c>
      <c r="J356" s="79" t="s">
        <v>18485</v>
      </c>
      <c r="K356" s="84">
        <v>2020</v>
      </c>
      <c r="L356" s="78" t="s">
        <v>18323</v>
      </c>
      <c r="M356" s="84" t="s">
        <v>18324</v>
      </c>
      <c r="N356" s="85"/>
      <c r="O356" s="105" t="s">
        <v>19384</v>
      </c>
    </row>
    <row r="357" spans="1:15">
      <c r="A357" s="78">
        <v>56</v>
      </c>
      <c r="B357" s="79" t="s">
        <v>60</v>
      </c>
      <c r="C357" s="80" t="s">
        <v>19355</v>
      </c>
      <c r="D357" s="81"/>
      <c r="E357" s="82" t="s">
        <v>19385</v>
      </c>
      <c r="F357" s="83" t="s">
        <v>19386</v>
      </c>
      <c r="G357" s="84">
        <v>1</v>
      </c>
      <c r="H357" s="84" t="s">
        <v>18320</v>
      </c>
      <c r="I357" s="79" t="s">
        <v>19387</v>
      </c>
      <c r="J357" s="79" t="s">
        <v>19388</v>
      </c>
      <c r="K357" s="84">
        <v>2020</v>
      </c>
      <c r="L357" s="78" t="s">
        <v>18323</v>
      </c>
      <c r="M357" s="84" t="s">
        <v>18324</v>
      </c>
      <c r="N357" s="85"/>
      <c r="O357" s="105" t="s">
        <v>19389</v>
      </c>
    </row>
    <row r="358" spans="1:15">
      <c r="A358" s="78">
        <v>83</v>
      </c>
      <c r="B358" s="79" t="s">
        <v>60</v>
      </c>
      <c r="C358" s="80" t="s">
        <v>19355</v>
      </c>
      <c r="D358" s="81"/>
      <c r="E358" s="82" t="s">
        <v>19390</v>
      </c>
      <c r="F358" s="83" t="s">
        <v>19391</v>
      </c>
      <c r="G358" s="84">
        <v>1</v>
      </c>
      <c r="H358" s="84" t="s">
        <v>18320</v>
      </c>
      <c r="I358" s="79" t="s">
        <v>19392</v>
      </c>
      <c r="J358" s="79" t="s">
        <v>18485</v>
      </c>
      <c r="K358" s="84">
        <v>2020</v>
      </c>
      <c r="L358" s="78" t="s">
        <v>18323</v>
      </c>
      <c r="M358" s="84" t="s">
        <v>18324</v>
      </c>
      <c r="N358" s="85"/>
      <c r="O358" s="105" t="s">
        <v>19393</v>
      </c>
    </row>
    <row r="359" spans="1:15">
      <c r="A359" s="78">
        <v>100</v>
      </c>
      <c r="B359" s="79" t="s">
        <v>60</v>
      </c>
      <c r="C359" s="80" t="s">
        <v>19355</v>
      </c>
      <c r="D359" s="81"/>
      <c r="E359" s="82" t="s">
        <v>19394</v>
      </c>
      <c r="F359" s="83" t="s">
        <v>19395</v>
      </c>
      <c r="G359" s="84">
        <v>1</v>
      </c>
      <c r="H359" s="84" t="s">
        <v>18320</v>
      </c>
      <c r="I359" s="79" t="s">
        <v>19396</v>
      </c>
      <c r="J359" s="79" t="s">
        <v>18825</v>
      </c>
      <c r="K359" s="84">
        <v>2020</v>
      </c>
      <c r="L359" s="78" t="s">
        <v>18323</v>
      </c>
      <c r="M359" s="84" t="s">
        <v>18324</v>
      </c>
      <c r="N359" s="85"/>
      <c r="O359" s="105" t="s">
        <v>19397</v>
      </c>
    </row>
    <row r="360" spans="1:15">
      <c r="A360" s="78">
        <v>114</v>
      </c>
      <c r="B360" s="79" t="s">
        <v>60</v>
      </c>
      <c r="C360" s="80" t="s">
        <v>19355</v>
      </c>
      <c r="D360" s="81"/>
      <c r="E360" s="82" t="s">
        <v>19398</v>
      </c>
      <c r="F360" s="83" t="s">
        <v>19399</v>
      </c>
      <c r="G360" s="84">
        <v>1</v>
      </c>
      <c r="H360" s="84" t="s">
        <v>18320</v>
      </c>
      <c r="I360" s="79" t="s">
        <v>19400</v>
      </c>
      <c r="J360" s="79" t="s">
        <v>18915</v>
      </c>
      <c r="K360" s="84">
        <v>2017</v>
      </c>
      <c r="L360" s="78" t="s">
        <v>18323</v>
      </c>
      <c r="M360" s="84" t="s">
        <v>18324</v>
      </c>
      <c r="N360" s="85" t="s">
        <v>18396</v>
      </c>
      <c r="O360" s="105" t="s">
        <v>19401</v>
      </c>
    </row>
    <row r="361" spans="1:15">
      <c r="A361" s="78">
        <v>179</v>
      </c>
      <c r="B361" s="79" t="s">
        <v>60</v>
      </c>
      <c r="C361" s="80" t="s">
        <v>19355</v>
      </c>
      <c r="D361" s="81"/>
      <c r="E361" s="82" t="s">
        <v>19402</v>
      </c>
      <c r="F361" s="83" t="s">
        <v>19403</v>
      </c>
      <c r="G361" s="84">
        <v>1</v>
      </c>
      <c r="H361" s="84" t="s">
        <v>18320</v>
      </c>
      <c r="I361" s="79" t="s">
        <v>19404</v>
      </c>
      <c r="J361" s="79" t="s">
        <v>18915</v>
      </c>
      <c r="K361" s="84">
        <v>2018</v>
      </c>
      <c r="L361" s="78" t="s">
        <v>18323</v>
      </c>
      <c r="M361" s="84" t="s">
        <v>18324</v>
      </c>
      <c r="N361" s="85" t="s">
        <v>18396</v>
      </c>
      <c r="O361" s="105" t="s">
        <v>19405</v>
      </c>
    </row>
    <row r="362" spans="1:15">
      <c r="A362" s="78">
        <v>181</v>
      </c>
      <c r="B362" s="79" t="s">
        <v>60</v>
      </c>
      <c r="C362" s="80" t="s">
        <v>19355</v>
      </c>
      <c r="D362" s="81"/>
      <c r="E362" s="82" t="s">
        <v>19406</v>
      </c>
      <c r="F362" s="83" t="s">
        <v>19407</v>
      </c>
      <c r="G362" s="84">
        <v>1</v>
      </c>
      <c r="H362" s="84" t="s">
        <v>18320</v>
      </c>
      <c r="I362" s="79" t="s">
        <v>19408</v>
      </c>
      <c r="J362" s="79" t="s">
        <v>18915</v>
      </c>
      <c r="K362" s="84">
        <v>2020</v>
      </c>
      <c r="L362" s="78" t="s">
        <v>18323</v>
      </c>
      <c r="M362" s="84" t="s">
        <v>18324</v>
      </c>
      <c r="N362" s="85" t="s">
        <v>18396</v>
      </c>
      <c r="O362" s="105" t="s">
        <v>19409</v>
      </c>
    </row>
    <row r="363" spans="1:15">
      <c r="A363" s="78">
        <v>184</v>
      </c>
      <c r="B363" s="79" t="s">
        <v>60</v>
      </c>
      <c r="C363" s="80" t="s">
        <v>19355</v>
      </c>
      <c r="D363" s="81"/>
      <c r="E363" s="82" t="s">
        <v>19410</v>
      </c>
      <c r="F363" s="83" t="s">
        <v>19411</v>
      </c>
      <c r="G363" s="84">
        <v>1</v>
      </c>
      <c r="H363" s="84" t="s">
        <v>18320</v>
      </c>
      <c r="I363" s="79" t="s">
        <v>19412</v>
      </c>
      <c r="J363" s="79" t="s">
        <v>18915</v>
      </c>
      <c r="K363" s="84">
        <v>2020</v>
      </c>
      <c r="L363" s="78" t="s">
        <v>18323</v>
      </c>
      <c r="M363" s="84" t="s">
        <v>18324</v>
      </c>
      <c r="N363" s="85" t="s">
        <v>18396</v>
      </c>
      <c r="O363" s="105" t="s">
        <v>19413</v>
      </c>
    </row>
    <row r="364" spans="1:15">
      <c r="A364" s="78">
        <v>189</v>
      </c>
      <c r="B364" s="79" t="s">
        <v>60</v>
      </c>
      <c r="C364" s="80" t="s">
        <v>19355</v>
      </c>
      <c r="D364" s="81"/>
      <c r="E364" s="82" t="s">
        <v>19414</v>
      </c>
      <c r="F364" s="83" t="s">
        <v>19415</v>
      </c>
      <c r="G364" s="84">
        <v>1</v>
      </c>
      <c r="H364" s="84" t="s">
        <v>18320</v>
      </c>
      <c r="I364" s="79" t="s">
        <v>19416</v>
      </c>
      <c r="J364" s="79" t="s">
        <v>18915</v>
      </c>
      <c r="K364" s="84">
        <v>2017</v>
      </c>
      <c r="L364" s="78" t="s">
        <v>18323</v>
      </c>
      <c r="M364" s="84" t="s">
        <v>18324</v>
      </c>
      <c r="N364" s="85" t="s">
        <v>18396</v>
      </c>
      <c r="O364" s="105" t="s">
        <v>19417</v>
      </c>
    </row>
    <row r="365" spans="1:15">
      <c r="A365" s="88">
        <v>18</v>
      </c>
      <c r="B365" s="95" t="s">
        <v>8865</v>
      </c>
      <c r="C365" s="96" t="s">
        <v>19418</v>
      </c>
      <c r="D365" s="97"/>
      <c r="E365" s="98" t="s">
        <v>17955</v>
      </c>
      <c r="F365" s="99" t="s">
        <v>19419</v>
      </c>
      <c r="G365" s="100">
        <v>1</v>
      </c>
      <c r="H365" s="101" t="s">
        <v>18448</v>
      </c>
      <c r="I365" s="95" t="s">
        <v>19420</v>
      </c>
      <c r="J365" s="95" t="s">
        <v>18671</v>
      </c>
      <c r="K365" s="98" t="s">
        <v>17935</v>
      </c>
      <c r="L365" s="106" t="s">
        <v>18450</v>
      </c>
      <c r="M365" s="95" t="s">
        <v>18451</v>
      </c>
      <c r="N365" s="95"/>
      <c r="O365" s="89" t="str">
        <f>VLOOKUP(E365,'[1]2021 TAEBDC學術聯盟PDA'!$A:$B,2,0)</f>
        <v>https://www.airitibooks.com/Detail/Detail?PublicationID=P20200402044</v>
      </c>
    </row>
    <row r="366" spans="1:15">
      <c r="A366" s="88">
        <v>20</v>
      </c>
      <c r="B366" s="95" t="s">
        <v>8865</v>
      </c>
      <c r="C366" s="96" t="s">
        <v>19418</v>
      </c>
      <c r="D366" s="97"/>
      <c r="E366" s="98" t="s">
        <v>17957</v>
      </c>
      <c r="F366" s="99" t="s">
        <v>19421</v>
      </c>
      <c r="G366" s="100">
        <v>1</v>
      </c>
      <c r="H366" s="101" t="s">
        <v>18448</v>
      </c>
      <c r="I366" s="95" t="s">
        <v>19422</v>
      </c>
      <c r="J366" s="95" t="s">
        <v>18702</v>
      </c>
      <c r="K366" s="98" t="s">
        <v>17935</v>
      </c>
      <c r="L366" s="106" t="s">
        <v>18450</v>
      </c>
      <c r="M366" s="95" t="s">
        <v>18451</v>
      </c>
      <c r="N366" s="95"/>
      <c r="O366" s="89" t="str">
        <f>VLOOKUP(E366,'[1]2021 TAEBDC學術聯盟PDA'!$A:$B,2,0)</f>
        <v>https://www.airitibooks.com/Detail/Detail?PublicationID=P20201116201</v>
      </c>
    </row>
    <row r="367" spans="1:15">
      <c r="A367" s="88">
        <v>35</v>
      </c>
      <c r="B367" s="95" t="s">
        <v>8865</v>
      </c>
      <c r="C367" s="96" t="s">
        <v>19418</v>
      </c>
      <c r="D367" s="97"/>
      <c r="E367" s="98" t="s">
        <v>17972</v>
      </c>
      <c r="F367" s="99" t="s">
        <v>19423</v>
      </c>
      <c r="G367" s="100">
        <v>1</v>
      </c>
      <c r="H367" s="101" t="s">
        <v>18448</v>
      </c>
      <c r="I367" s="95" t="s">
        <v>19424</v>
      </c>
      <c r="J367" s="95" t="s">
        <v>18895</v>
      </c>
      <c r="K367" s="98" t="s">
        <v>17935</v>
      </c>
      <c r="L367" s="106" t="s">
        <v>18450</v>
      </c>
      <c r="M367" s="95" t="s">
        <v>18451</v>
      </c>
      <c r="N367" s="95"/>
      <c r="O367" s="89" t="str">
        <f>VLOOKUP(E367,'[1]2021 TAEBDC學術聯盟PDA'!$A:$B,2,0)</f>
        <v>https://www.airitibooks.com/Detail/Detail?PublicationID=P20201116031</v>
      </c>
    </row>
    <row r="368" spans="1:15">
      <c r="A368" s="88">
        <v>42</v>
      </c>
      <c r="B368" s="95" t="s">
        <v>8865</v>
      </c>
      <c r="C368" s="96" t="s">
        <v>19418</v>
      </c>
      <c r="D368" s="97"/>
      <c r="E368" s="98" t="s">
        <v>17979</v>
      </c>
      <c r="F368" s="99" t="s">
        <v>19425</v>
      </c>
      <c r="G368" s="100">
        <v>1</v>
      </c>
      <c r="H368" s="101" t="s">
        <v>18448</v>
      </c>
      <c r="I368" s="95" t="s">
        <v>19426</v>
      </c>
      <c r="J368" s="95" t="s">
        <v>19104</v>
      </c>
      <c r="K368" s="98" t="s">
        <v>17935</v>
      </c>
      <c r="L368" s="106" t="s">
        <v>18450</v>
      </c>
      <c r="M368" s="95" t="s">
        <v>18451</v>
      </c>
      <c r="N368" s="95"/>
      <c r="O368" s="89" t="str">
        <f>VLOOKUP(E368,'[1]2021 TAEBDC學術聯盟PDA'!$A:$B,2,0)</f>
        <v>https://www.airitibooks.com/Detail/Detail?PublicationID=P20201116219</v>
      </c>
    </row>
    <row r="369" spans="1:15" ht="32.4">
      <c r="A369" s="88">
        <v>67</v>
      </c>
      <c r="B369" s="95" t="s">
        <v>8865</v>
      </c>
      <c r="C369" s="96" t="s">
        <v>19418</v>
      </c>
      <c r="D369" s="97"/>
      <c r="E369" s="98" t="s">
        <v>18006</v>
      </c>
      <c r="F369" s="99" t="s">
        <v>19427</v>
      </c>
      <c r="G369" s="100">
        <v>1</v>
      </c>
      <c r="H369" s="101" t="s">
        <v>18448</v>
      </c>
      <c r="I369" s="95" t="s">
        <v>19428</v>
      </c>
      <c r="J369" s="95" t="s">
        <v>18895</v>
      </c>
      <c r="K369" s="98" t="s">
        <v>17935</v>
      </c>
      <c r="L369" s="106" t="s">
        <v>18450</v>
      </c>
      <c r="M369" s="95" t="s">
        <v>18451</v>
      </c>
      <c r="N369" s="95"/>
      <c r="O369" s="89" t="str">
        <f>VLOOKUP(E369,'[1]2021 TAEBDC學術聯盟PDA'!$A:$B,2,0)</f>
        <v>https://www.airitibooks.com/Detail/Detail?PublicationID=P20201116034</v>
      </c>
    </row>
    <row r="370" spans="1:15">
      <c r="A370" s="88">
        <v>70</v>
      </c>
      <c r="B370" s="95" t="s">
        <v>8865</v>
      </c>
      <c r="C370" s="96" t="s">
        <v>19418</v>
      </c>
      <c r="D370" s="97"/>
      <c r="E370" s="98" t="s">
        <v>18009</v>
      </c>
      <c r="F370" s="99" t="s">
        <v>19429</v>
      </c>
      <c r="G370" s="100">
        <v>1</v>
      </c>
      <c r="H370" s="101" t="s">
        <v>18890</v>
      </c>
      <c r="I370" s="95" t="s">
        <v>19430</v>
      </c>
      <c r="J370" s="95" t="s">
        <v>18702</v>
      </c>
      <c r="K370" s="98" t="s">
        <v>17935</v>
      </c>
      <c r="L370" s="106" t="s">
        <v>18450</v>
      </c>
      <c r="M370" s="95" t="s">
        <v>18451</v>
      </c>
      <c r="N370" s="95"/>
      <c r="O370" s="89" t="str">
        <f>VLOOKUP(E370,'[1]2021 TAEBDC學術聯盟PDA'!$A:$B,2,0)</f>
        <v>https://www.airitibooks.com/Detail/Detail?PublicationID=P20201116200</v>
      </c>
    </row>
    <row r="371" spans="1:15">
      <c r="A371" s="88">
        <v>82</v>
      </c>
      <c r="B371" s="95" t="s">
        <v>8865</v>
      </c>
      <c r="C371" s="96" t="s">
        <v>19418</v>
      </c>
      <c r="D371" s="97"/>
      <c r="E371" s="98" t="s">
        <v>18021</v>
      </c>
      <c r="F371" s="99" t="s">
        <v>18022</v>
      </c>
      <c r="G371" s="100">
        <v>1</v>
      </c>
      <c r="H371" s="101" t="s">
        <v>18448</v>
      </c>
      <c r="I371" s="95" t="s">
        <v>19431</v>
      </c>
      <c r="J371" s="95" t="s">
        <v>18716</v>
      </c>
      <c r="K371" s="98" t="s">
        <v>14909</v>
      </c>
      <c r="L371" s="106" t="s">
        <v>18450</v>
      </c>
      <c r="M371" s="95" t="s">
        <v>18451</v>
      </c>
      <c r="N371" s="95" t="s">
        <v>18396</v>
      </c>
      <c r="O371" s="89" t="str">
        <f>VLOOKUP(E371,'[1]2021 TAEBDC學術聯盟PDA'!$A:$B,2,0)</f>
        <v>https://www.airitibooks.com/Detail/Detail?PublicationID=P20201120215</v>
      </c>
    </row>
    <row r="372" spans="1:15">
      <c r="A372" s="88">
        <v>87</v>
      </c>
      <c r="B372" s="95" t="s">
        <v>8865</v>
      </c>
      <c r="C372" s="96" t="s">
        <v>19418</v>
      </c>
      <c r="D372" s="97"/>
      <c r="E372" s="98" t="s">
        <v>18027</v>
      </c>
      <c r="F372" s="99" t="s">
        <v>19432</v>
      </c>
      <c r="G372" s="100">
        <v>1</v>
      </c>
      <c r="H372" s="101" t="s">
        <v>18890</v>
      </c>
      <c r="I372" s="95" t="s">
        <v>19433</v>
      </c>
      <c r="J372" s="95" t="s">
        <v>18938</v>
      </c>
      <c r="K372" s="98" t="s">
        <v>17935</v>
      </c>
      <c r="L372" s="106" t="s">
        <v>18450</v>
      </c>
      <c r="M372" s="95" t="s">
        <v>18451</v>
      </c>
      <c r="N372" s="95"/>
      <c r="O372" s="89" t="str">
        <f>VLOOKUP(E372,'[1]2021 TAEBDC學術聯盟PDA'!$A:$B,2,0)</f>
        <v>https://www.airitibooks.com/Detail/Detail?PublicationID=P20201120013</v>
      </c>
    </row>
    <row r="373" spans="1:15">
      <c r="A373" s="88">
        <v>89</v>
      </c>
      <c r="B373" s="95" t="s">
        <v>8865</v>
      </c>
      <c r="C373" s="96" t="s">
        <v>19418</v>
      </c>
      <c r="D373" s="97"/>
      <c r="E373" s="98" t="s">
        <v>18029</v>
      </c>
      <c r="F373" s="99" t="s">
        <v>19434</v>
      </c>
      <c r="G373" s="100">
        <v>1</v>
      </c>
      <c r="H373" s="101" t="s">
        <v>18448</v>
      </c>
      <c r="I373" s="95" t="s">
        <v>19435</v>
      </c>
      <c r="J373" s="95" t="s">
        <v>19436</v>
      </c>
      <c r="K373" s="98" t="s">
        <v>15819</v>
      </c>
      <c r="L373" s="106" t="s">
        <v>18450</v>
      </c>
      <c r="M373" s="95" t="s">
        <v>18451</v>
      </c>
      <c r="N373" s="95"/>
      <c r="O373" s="89" t="str">
        <f>VLOOKUP(E373,'[1]2021 TAEBDC學術聯盟PDA'!$A:$B,2,0)</f>
        <v>https://www.airitibooks.com/Detail/Detail?PublicationID=P20190307093</v>
      </c>
    </row>
    <row r="374" spans="1:15">
      <c r="A374" s="88">
        <v>95</v>
      </c>
      <c r="B374" s="95" t="s">
        <v>8865</v>
      </c>
      <c r="C374" s="96" t="s">
        <v>19418</v>
      </c>
      <c r="D374" s="97"/>
      <c r="E374" s="98" t="s">
        <v>18035</v>
      </c>
      <c r="F374" s="99" t="s">
        <v>19437</v>
      </c>
      <c r="G374" s="100">
        <v>1</v>
      </c>
      <c r="H374" s="101" t="s">
        <v>18448</v>
      </c>
      <c r="I374" s="95" t="s">
        <v>19438</v>
      </c>
      <c r="J374" s="95" t="s">
        <v>19439</v>
      </c>
      <c r="K374" s="98" t="s">
        <v>17935</v>
      </c>
      <c r="L374" s="106" t="s">
        <v>18450</v>
      </c>
      <c r="M374" s="95" t="s">
        <v>18451</v>
      </c>
      <c r="N374" s="95"/>
      <c r="O374" s="89" t="str">
        <f>VLOOKUP(E374,'[1]2021 TAEBDC學術聯盟PDA'!$A:$B,2,0)</f>
        <v>https://www.airitibooks.com/Detail/Detail?PublicationID=P20201116098</v>
      </c>
    </row>
    <row r="375" spans="1:15">
      <c r="A375" s="88">
        <v>104</v>
      </c>
      <c r="B375" s="95" t="s">
        <v>8865</v>
      </c>
      <c r="C375" s="96" t="s">
        <v>19418</v>
      </c>
      <c r="D375" s="97"/>
      <c r="E375" s="98" t="s">
        <v>18045</v>
      </c>
      <c r="F375" s="99" t="s">
        <v>19440</v>
      </c>
      <c r="G375" s="100">
        <v>1</v>
      </c>
      <c r="H375" s="101" t="s">
        <v>18448</v>
      </c>
      <c r="I375" s="95" t="s">
        <v>18046</v>
      </c>
      <c r="J375" s="95" t="s">
        <v>18773</v>
      </c>
      <c r="K375" s="98" t="s">
        <v>13142</v>
      </c>
      <c r="L375" s="106" t="s">
        <v>18450</v>
      </c>
      <c r="M375" s="95" t="s">
        <v>18451</v>
      </c>
      <c r="N375" s="95"/>
      <c r="O375" s="89" t="str">
        <f>VLOOKUP(E375,'[1]2021 TAEBDC學術聯盟PDA'!$A:$B,2,0)</f>
        <v>https://www.airitibooks.com/Detail/Detail?PublicationID=P20190329119</v>
      </c>
    </row>
    <row r="376" spans="1:15">
      <c r="A376" s="88">
        <v>134</v>
      </c>
      <c r="B376" s="95" t="s">
        <v>8865</v>
      </c>
      <c r="C376" s="96" t="s">
        <v>19418</v>
      </c>
      <c r="D376" s="97"/>
      <c r="E376" s="98" t="s">
        <v>18078</v>
      </c>
      <c r="F376" s="99" t="s">
        <v>19441</v>
      </c>
      <c r="G376" s="100">
        <v>1</v>
      </c>
      <c r="H376" s="101" t="s">
        <v>18448</v>
      </c>
      <c r="I376" s="95" t="s">
        <v>19442</v>
      </c>
      <c r="J376" s="95" t="s">
        <v>18671</v>
      </c>
      <c r="K376" s="98" t="s">
        <v>17935</v>
      </c>
      <c r="L376" s="106" t="s">
        <v>18450</v>
      </c>
      <c r="M376" s="95" t="s">
        <v>18451</v>
      </c>
      <c r="N376" s="95"/>
      <c r="O376" s="89" t="str">
        <f>VLOOKUP(E376,'[1]2021 TAEBDC學術聯盟PDA'!$A:$B,2,0)</f>
        <v>https://www.airitibooks.com/Detail/Detail?PublicationID=P20200402042</v>
      </c>
    </row>
    <row r="377" spans="1:15">
      <c r="A377" s="88">
        <v>165</v>
      </c>
      <c r="B377" s="95" t="s">
        <v>8865</v>
      </c>
      <c r="C377" s="96" t="s">
        <v>19418</v>
      </c>
      <c r="D377" s="97"/>
      <c r="E377" s="98" t="s">
        <v>18112</v>
      </c>
      <c r="F377" s="99" t="s">
        <v>19443</v>
      </c>
      <c r="G377" s="100">
        <v>1</v>
      </c>
      <c r="H377" s="101" t="s">
        <v>19444</v>
      </c>
      <c r="I377" s="95" t="s">
        <v>19445</v>
      </c>
      <c r="J377" s="104" t="s">
        <v>18113</v>
      </c>
      <c r="K377" s="98" t="s">
        <v>18114</v>
      </c>
      <c r="L377" s="106" t="s">
        <v>18450</v>
      </c>
      <c r="M377" s="95" t="s">
        <v>18451</v>
      </c>
      <c r="N377" s="95"/>
      <c r="O377" s="89" t="str">
        <f>VLOOKUP(E377,'[1]2021 TAEBDC學術聯盟PDA'!$A:$B,2,0)</f>
        <v>https://www.airitibooks.com/Detail/Detail?PublicationID=P20210922158</v>
      </c>
    </row>
    <row r="378" spans="1:15">
      <c r="A378" s="88">
        <v>177</v>
      </c>
      <c r="B378" s="95" t="s">
        <v>8865</v>
      </c>
      <c r="C378" s="96" t="s">
        <v>19418</v>
      </c>
      <c r="D378" s="97"/>
      <c r="E378" s="98" t="s">
        <v>18126</v>
      </c>
      <c r="F378" s="99" t="s">
        <v>19446</v>
      </c>
      <c r="G378" s="100">
        <v>1</v>
      </c>
      <c r="H378" s="101" t="s">
        <v>18448</v>
      </c>
      <c r="I378" s="95" t="s">
        <v>19306</v>
      </c>
      <c r="J378" s="95" t="s">
        <v>18573</v>
      </c>
      <c r="K378" s="98" t="s">
        <v>14909</v>
      </c>
      <c r="L378" s="106" t="s">
        <v>18450</v>
      </c>
      <c r="M378" s="95" t="s">
        <v>18451</v>
      </c>
      <c r="N378" s="95" t="s">
        <v>18396</v>
      </c>
      <c r="O378" s="89" t="str">
        <f>VLOOKUP(E378,'[1]2021 TAEBDC學術聯盟PDA'!$A:$B,2,0)</f>
        <v>https://www.airitibooks.com/Detail/Detail?PublicationID=P20191225109</v>
      </c>
    </row>
    <row r="379" spans="1:15">
      <c r="A379" s="88">
        <v>180</v>
      </c>
      <c r="B379" s="95" t="s">
        <v>8865</v>
      </c>
      <c r="C379" s="96" t="s">
        <v>19418</v>
      </c>
      <c r="D379" s="97"/>
      <c r="E379" s="98" t="s">
        <v>18129</v>
      </c>
      <c r="F379" s="99" t="s">
        <v>19447</v>
      </c>
      <c r="G379" s="100">
        <v>1</v>
      </c>
      <c r="H379" s="101" t="s">
        <v>18448</v>
      </c>
      <c r="I379" s="95" t="s">
        <v>19448</v>
      </c>
      <c r="J379" s="95" t="s">
        <v>18773</v>
      </c>
      <c r="K379" s="98" t="s">
        <v>13142</v>
      </c>
      <c r="L379" s="106" t="s">
        <v>18450</v>
      </c>
      <c r="M379" s="95" t="s">
        <v>18451</v>
      </c>
      <c r="N379" s="95"/>
      <c r="O379" s="89" t="str">
        <f>VLOOKUP(E379,'[1]2021 TAEBDC學術聯盟PDA'!$A:$B,2,0)</f>
        <v>https://www.airitibooks.com/Detail/Detail?PublicationID=P20190306072</v>
      </c>
    </row>
    <row r="380" spans="1:15">
      <c r="A380" s="88">
        <v>186</v>
      </c>
      <c r="B380" s="95" t="s">
        <v>8865</v>
      </c>
      <c r="C380" s="96" t="s">
        <v>19418</v>
      </c>
      <c r="D380" s="97"/>
      <c r="E380" s="98" t="s">
        <v>18136</v>
      </c>
      <c r="F380" s="99" t="s">
        <v>19449</v>
      </c>
      <c r="G380" s="100">
        <v>1</v>
      </c>
      <c r="H380" s="101" t="s">
        <v>18448</v>
      </c>
      <c r="I380" s="95" t="s">
        <v>19450</v>
      </c>
      <c r="J380" s="95" t="s">
        <v>19104</v>
      </c>
      <c r="K380" s="98" t="s">
        <v>17935</v>
      </c>
      <c r="L380" s="106" t="s">
        <v>18450</v>
      </c>
      <c r="M380" s="95" t="s">
        <v>18451</v>
      </c>
      <c r="N380" s="95"/>
      <c r="O380" s="89" t="str">
        <f>VLOOKUP(E380,'[1]2021 TAEBDC學術聯盟PDA'!$A:$B,2,0)</f>
        <v>https://www.airitibooks.com/Detail/Detail?PublicationID=P20200813077</v>
      </c>
    </row>
    <row r="381" spans="1:15">
      <c r="A381" s="88">
        <v>207</v>
      </c>
      <c r="B381" s="95" t="s">
        <v>8865</v>
      </c>
      <c r="C381" s="96" t="s">
        <v>19418</v>
      </c>
      <c r="D381" s="97"/>
      <c r="E381" s="98" t="s">
        <v>18160</v>
      </c>
      <c r="F381" s="99" t="s">
        <v>19451</v>
      </c>
      <c r="G381" s="100">
        <v>1</v>
      </c>
      <c r="H381" s="101" t="s">
        <v>18448</v>
      </c>
      <c r="I381" s="95" t="s">
        <v>19452</v>
      </c>
      <c r="J381" s="95" t="s">
        <v>18973</v>
      </c>
      <c r="K381" s="98" t="s">
        <v>13142</v>
      </c>
      <c r="L381" s="106" t="s">
        <v>18450</v>
      </c>
      <c r="M381" s="95" t="s">
        <v>18451</v>
      </c>
      <c r="N381" s="95"/>
      <c r="O381" s="89" t="str">
        <f>VLOOKUP(E381,'[1]2021 TAEBDC學術聯盟PDA'!$A:$B,2,0)</f>
        <v>https://www.airitibooks.com/Detail/Detail?PublicationID=P20161219021</v>
      </c>
    </row>
    <row r="382" spans="1:15">
      <c r="A382" s="88">
        <v>209</v>
      </c>
      <c r="B382" s="95" t="s">
        <v>8865</v>
      </c>
      <c r="C382" s="96" t="s">
        <v>19418</v>
      </c>
      <c r="D382" s="97"/>
      <c r="E382" s="98" t="s">
        <v>18162</v>
      </c>
      <c r="F382" s="99" t="s">
        <v>19453</v>
      </c>
      <c r="G382" s="100">
        <v>1</v>
      </c>
      <c r="H382" s="101" t="s">
        <v>18448</v>
      </c>
      <c r="I382" s="95" t="s">
        <v>19454</v>
      </c>
      <c r="J382" s="95" t="s">
        <v>18773</v>
      </c>
      <c r="K382" s="98" t="s">
        <v>14909</v>
      </c>
      <c r="L382" s="106" t="s">
        <v>18450</v>
      </c>
      <c r="M382" s="95" t="s">
        <v>18451</v>
      </c>
      <c r="N382" s="95"/>
      <c r="O382" s="89" t="str">
        <f>VLOOKUP(E382,'[1]2021 TAEBDC學術聯盟PDA'!$A:$B,2,0)</f>
        <v>https://www.airitibooks.com/Detail/Detail?PublicationID=P20190322325</v>
      </c>
    </row>
    <row r="383" spans="1:15">
      <c r="A383" s="88">
        <v>226</v>
      </c>
      <c r="B383" s="89" t="s">
        <v>60</v>
      </c>
      <c r="C383" s="90" t="s">
        <v>10618</v>
      </c>
      <c r="D383" s="91"/>
      <c r="E383" s="92" t="s">
        <v>18185</v>
      </c>
      <c r="F383" s="93" t="s">
        <v>18186</v>
      </c>
      <c r="G383" s="94">
        <v>1</v>
      </c>
      <c r="H383" s="94" t="s">
        <v>12461</v>
      </c>
      <c r="I383" s="89" t="s">
        <v>18187</v>
      </c>
      <c r="J383" s="89" t="s">
        <v>18188</v>
      </c>
      <c r="K383" s="94">
        <v>2019</v>
      </c>
      <c r="L383" s="107" t="s">
        <v>24</v>
      </c>
      <c r="M383" s="89" t="s">
        <v>10597</v>
      </c>
      <c r="N383" s="89"/>
      <c r="O383" s="89" t="str">
        <f>VLOOKUP(E383,'[1]2021 TAEBDC學術聯盟PDA'!$A:$B,2,0)</f>
        <v>https://www.airitibooks.com/Detail/Detail?PublicationID=P20191009061</v>
      </c>
    </row>
    <row r="384" spans="1:15">
      <c r="A384" s="78">
        <v>57</v>
      </c>
      <c r="B384" s="79" t="s">
        <v>60</v>
      </c>
      <c r="C384" s="80" t="s">
        <v>19455</v>
      </c>
      <c r="D384" s="81"/>
      <c r="E384" s="82" t="s">
        <v>19456</v>
      </c>
      <c r="F384" s="83" t="s">
        <v>19457</v>
      </c>
      <c r="G384" s="84">
        <v>1</v>
      </c>
      <c r="H384" s="84" t="s">
        <v>18320</v>
      </c>
      <c r="I384" s="79" t="s">
        <v>19458</v>
      </c>
      <c r="J384" s="79" t="s">
        <v>18424</v>
      </c>
      <c r="K384" s="84">
        <v>2020</v>
      </c>
      <c r="L384" s="78" t="s">
        <v>18323</v>
      </c>
      <c r="M384" s="84" t="s">
        <v>18324</v>
      </c>
      <c r="N384" s="85"/>
      <c r="O384" s="105" t="s">
        <v>19459</v>
      </c>
    </row>
    <row r="385" spans="1:15" ht="32.4">
      <c r="A385" s="78">
        <v>61</v>
      </c>
      <c r="B385" s="79" t="s">
        <v>60</v>
      </c>
      <c r="C385" s="80" t="s">
        <v>19455</v>
      </c>
      <c r="D385" s="81"/>
      <c r="E385" s="82" t="s">
        <v>19460</v>
      </c>
      <c r="F385" s="83" t="s">
        <v>19461</v>
      </c>
      <c r="G385" s="84">
        <v>1</v>
      </c>
      <c r="H385" s="84" t="s">
        <v>18357</v>
      </c>
      <c r="I385" s="79" t="s">
        <v>19462</v>
      </c>
      <c r="J385" s="79" t="s">
        <v>18825</v>
      </c>
      <c r="K385" s="84">
        <v>2018</v>
      </c>
      <c r="L385" s="78" t="s">
        <v>18323</v>
      </c>
      <c r="M385" s="84" t="s">
        <v>18324</v>
      </c>
      <c r="N385" s="85"/>
      <c r="O385" s="105" t="s">
        <v>19463</v>
      </c>
    </row>
    <row r="386" spans="1:15" ht="32.4">
      <c r="A386" s="78">
        <v>73</v>
      </c>
      <c r="B386" s="79" t="s">
        <v>60</v>
      </c>
      <c r="C386" s="80" t="s">
        <v>19455</v>
      </c>
      <c r="D386" s="81"/>
      <c r="E386" s="82" t="s">
        <v>19464</v>
      </c>
      <c r="F386" s="83" t="s">
        <v>19465</v>
      </c>
      <c r="G386" s="84">
        <v>1</v>
      </c>
      <c r="H386" s="84" t="s">
        <v>18320</v>
      </c>
      <c r="I386" s="79" t="s">
        <v>19466</v>
      </c>
      <c r="J386" s="79" t="s">
        <v>18429</v>
      </c>
      <c r="K386" s="84">
        <v>2020</v>
      </c>
      <c r="L386" s="78" t="s">
        <v>18323</v>
      </c>
      <c r="M386" s="84" t="s">
        <v>18324</v>
      </c>
      <c r="N386" s="85"/>
      <c r="O386" s="105" t="s">
        <v>19467</v>
      </c>
    </row>
    <row r="387" spans="1:15">
      <c r="A387" s="78">
        <v>98</v>
      </c>
      <c r="B387" s="79" t="s">
        <v>60</v>
      </c>
      <c r="C387" s="80" t="s">
        <v>19455</v>
      </c>
      <c r="D387" s="81"/>
      <c r="E387" s="82" t="s">
        <v>19468</v>
      </c>
      <c r="F387" s="83" t="s">
        <v>19469</v>
      </c>
      <c r="G387" s="84">
        <v>1</v>
      </c>
      <c r="H387" s="84" t="s">
        <v>19470</v>
      </c>
      <c r="I387" s="79" t="s">
        <v>19471</v>
      </c>
      <c r="J387" s="79" t="s">
        <v>19472</v>
      </c>
      <c r="K387" s="84">
        <v>2017</v>
      </c>
      <c r="L387" s="78" t="s">
        <v>18323</v>
      </c>
      <c r="M387" s="84" t="s">
        <v>18324</v>
      </c>
      <c r="N387" s="85"/>
      <c r="O387" s="105" t="s">
        <v>19473</v>
      </c>
    </row>
    <row r="388" spans="1:15">
      <c r="A388" s="78">
        <v>102</v>
      </c>
      <c r="B388" s="79" t="s">
        <v>60</v>
      </c>
      <c r="C388" s="80" t="s">
        <v>19455</v>
      </c>
      <c r="D388" s="81"/>
      <c r="E388" s="82" t="s">
        <v>19474</v>
      </c>
      <c r="F388" s="83" t="s">
        <v>19475</v>
      </c>
      <c r="G388" s="84">
        <v>1</v>
      </c>
      <c r="H388" s="84" t="s">
        <v>18320</v>
      </c>
      <c r="I388" s="79" t="s">
        <v>19476</v>
      </c>
      <c r="J388" s="79" t="s">
        <v>19477</v>
      </c>
      <c r="K388" s="84">
        <v>2017</v>
      </c>
      <c r="L388" s="78" t="s">
        <v>18323</v>
      </c>
      <c r="M388" s="84" t="s">
        <v>18324</v>
      </c>
      <c r="N388" s="85"/>
      <c r="O388" s="105" t="s">
        <v>19478</v>
      </c>
    </row>
    <row r="389" spans="1:15" ht="32.4">
      <c r="A389" s="78">
        <v>108</v>
      </c>
      <c r="B389" s="79" t="s">
        <v>60</v>
      </c>
      <c r="C389" s="80" t="s">
        <v>19455</v>
      </c>
      <c r="D389" s="81"/>
      <c r="E389" s="82" t="s">
        <v>19479</v>
      </c>
      <c r="F389" s="83" t="s">
        <v>19480</v>
      </c>
      <c r="G389" s="84">
        <v>1</v>
      </c>
      <c r="H389" s="84" t="s">
        <v>18320</v>
      </c>
      <c r="I389" s="79" t="s">
        <v>19481</v>
      </c>
      <c r="J389" s="79" t="s">
        <v>18692</v>
      </c>
      <c r="K389" s="84">
        <v>2020</v>
      </c>
      <c r="L389" s="78" t="s">
        <v>18323</v>
      </c>
      <c r="M389" s="84" t="s">
        <v>18324</v>
      </c>
      <c r="N389" s="85"/>
      <c r="O389" s="105" t="s">
        <v>19482</v>
      </c>
    </row>
    <row r="390" spans="1:15" ht="64.8">
      <c r="A390" s="78">
        <v>163</v>
      </c>
      <c r="B390" s="79" t="s">
        <v>60</v>
      </c>
      <c r="C390" s="80" t="s">
        <v>19455</v>
      </c>
      <c r="D390" s="81"/>
      <c r="E390" s="82" t="s">
        <v>19483</v>
      </c>
      <c r="F390" s="83" t="s">
        <v>19484</v>
      </c>
      <c r="G390" s="84">
        <v>1</v>
      </c>
      <c r="H390" s="84">
        <v>1</v>
      </c>
      <c r="I390" s="79" t="s">
        <v>19485</v>
      </c>
      <c r="J390" s="79" t="s">
        <v>18439</v>
      </c>
      <c r="K390" s="84">
        <v>2019</v>
      </c>
      <c r="L390" s="78" t="s">
        <v>18323</v>
      </c>
      <c r="M390" s="84" t="s">
        <v>18324</v>
      </c>
      <c r="N390" s="85"/>
      <c r="O390" s="105" t="s">
        <v>19486</v>
      </c>
    </row>
    <row r="391" spans="1:15">
      <c r="A391" s="78">
        <v>176</v>
      </c>
      <c r="B391" s="79" t="s">
        <v>60</v>
      </c>
      <c r="C391" s="80" t="s">
        <v>19455</v>
      </c>
      <c r="D391" s="81"/>
      <c r="E391" s="82" t="s">
        <v>19487</v>
      </c>
      <c r="F391" s="83" t="s">
        <v>19488</v>
      </c>
      <c r="G391" s="84">
        <v>1</v>
      </c>
      <c r="H391" s="84" t="s">
        <v>18320</v>
      </c>
      <c r="I391" s="79" t="s">
        <v>19489</v>
      </c>
      <c r="J391" s="79" t="s">
        <v>19490</v>
      </c>
      <c r="K391" s="84">
        <v>2017</v>
      </c>
      <c r="L391" s="78" t="s">
        <v>18323</v>
      </c>
      <c r="M391" s="84" t="s">
        <v>18324</v>
      </c>
      <c r="N391" s="85"/>
      <c r="O391" s="105" t="s">
        <v>19491</v>
      </c>
    </row>
    <row r="392" spans="1:15">
      <c r="A392" s="78">
        <v>178</v>
      </c>
      <c r="B392" s="79" t="s">
        <v>60</v>
      </c>
      <c r="C392" s="80" t="s">
        <v>19455</v>
      </c>
      <c r="D392" s="81"/>
      <c r="E392" s="82" t="s">
        <v>19492</v>
      </c>
      <c r="F392" s="83" t="s">
        <v>19493</v>
      </c>
      <c r="G392" s="84">
        <v>1</v>
      </c>
      <c r="H392" s="84" t="s">
        <v>18320</v>
      </c>
      <c r="I392" s="79" t="s">
        <v>19494</v>
      </c>
      <c r="J392" s="79" t="s">
        <v>18915</v>
      </c>
      <c r="K392" s="84">
        <v>2017</v>
      </c>
      <c r="L392" s="78" t="s">
        <v>18323</v>
      </c>
      <c r="M392" s="84" t="s">
        <v>18324</v>
      </c>
      <c r="N392" s="85" t="s">
        <v>18396</v>
      </c>
      <c r="O392" s="105" t="s">
        <v>19495</v>
      </c>
    </row>
    <row r="393" spans="1:15" ht="32.4">
      <c r="A393" s="78">
        <v>186</v>
      </c>
      <c r="B393" s="79" t="s">
        <v>60</v>
      </c>
      <c r="C393" s="80" t="s">
        <v>19455</v>
      </c>
      <c r="D393" s="81"/>
      <c r="E393" s="82" t="s">
        <v>19496</v>
      </c>
      <c r="F393" s="83" t="s">
        <v>19497</v>
      </c>
      <c r="G393" s="84">
        <v>1</v>
      </c>
      <c r="H393" s="84" t="s">
        <v>18320</v>
      </c>
      <c r="I393" s="79" t="s">
        <v>19498</v>
      </c>
      <c r="J393" s="79" t="s">
        <v>18915</v>
      </c>
      <c r="K393" s="84">
        <v>2017</v>
      </c>
      <c r="L393" s="78" t="s">
        <v>18323</v>
      </c>
      <c r="M393" s="84" t="s">
        <v>18324</v>
      </c>
      <c r="N393" s="85" t="s">
        <v>18396</v>
      </c>
      <c r="O393" s="105" t="s">
        <v>19499</v>
      </c>
    </row>
    <row r="394" spans="1:15">
      <c r="A394" s="78">
        <v>188</v>
      </c>
      <c r="B394" s="79" t="s">
        <v>60</v>
      </c>
      <c r="C394" s="80" t="s">
        <v>19455</v>
      </c>
      <c r="D394" s="81"/>
      <c r="E394" s="82" t="s">
        <v>19500</v>
      </c>
      <c r="F394" s="83" t="s">
        <v>19501</v>
      </c>
      <c r="G394" s="84">
        <v>1</v>
      </c>
      <c r="H394" s="84" t="s">
        <v>18320</v>
      </c>
      <c r="I394" s="79" t="s">
        <v>19502</v>
      </c>
      <c r="J394" s="79" t="s">
        <v>18915</v>
      </c>
      <c r="K394" s="84">
        <v>2017</v>
      </c>
      <c r="L394" s="78" t="s">
        <v>18323</v>
      </c>
      <c r="M394" s="84" t="s">
        <v>18324</v>
      </c>
      <c r="N394" s="85" t="s">
        <v>18396</v>
      </c>
      <c r="O394" s="105" t="s">
        <v>19503</v>
      </c>
    </row>
    <row r="395" spans="1:15">
      <c r="A395" s="88">
        <v>2</v>
      </c>
      <c r="B395" s="95" t="s">
        <v>8865</v>
      </c>
      <c r="C395" s="96" t="s">
        <v>19504</v>
      </c>
      <c r="D395" s="97"/>
      <c r="E395" s="98" t="s">
        <v>17936</v>
      </c>
      <c r="F395" s="99" t="s">
        <v>19505</v>
      </c>
      <c r="G395" s="100">
        <v>1</v>
      </c>
      <c r="H395" s="101" t="s">
        <v>18448</v>
      </c>
      <c r="I395" s="95" t="s">
        <v>19506</v>
      </c>
      <c r="J395" s="95" t="s">
        <v>18573</v>
      </c>
      <c r="K395" s="98" t="s">
        <v>14909</v>
      </c>
      <c r="L395" s="106" t="s">
        <v>18450</v>
      </c>
      <c r="M395" s="95" t="s">
        <v>18451</v>
      </c>
      <c r="N395" s="95" t="s">
        <v>18396</v>
      </c>
      <c r="O395" s="89" t="str">
        <f>VLOOKUP(E395,'[1]2021 TAEBDC學術聯盟PDA'!$A:$B,2,0)</f>
        <v>https://www.airitibooks.com/Detail/Detail?PublicationID=P20191225104</v>
      </c>
    </row>
    <row r="396" spans="1:15">
      <c r="A396" s="88">
        <v>4</v>
      </c>
      <c r="B396" s="95" t="s">
        <v>8865</v>
      </c>
      <c r="C396" s="96" t="s">
        <v>19504</v>
      </c>
      <c r="D396" s="97"/>
      <c r="E396" s="98" t="s">
        <v>17938</v>
      </c>
      <c r="F396" s="99" t="s">
        <v>19507</v>
      </c>
      <c r="G396" s="100">
        <v>1</v>
      </c>
      <c r="H396" s="101" t="s">
        <v>18448</v>
      </c>
      <c r="I396" s="95" t="s">
        <v>19508</v>
      </c>
      <c r="J396" s="95" t="s">
        <v>18573</v>
      </c>
      <c r="K396" s="98" t="s">
        <v>14909</v>
      </c>
      <c r="L396" s="106" t="s">
        <v>18450</v>
      </c>
      <c r="M396" s="95" t="s">
        <v>18451</v>
      </c>
      <c r="N396" s="95" t="s">
        <v>18396</v>
      </c>
      <c r="O396" s="89" t="str">
        <f>VLOOKUP(E396,'[1]2021 TAEBDC學術聯盟PDA'!$A:$B,2,0)</f>
        <v>https://www.airitibooks.com/Detail/Detail?PublicationID=P20191225111</v>
      </c>
    </row>
    <row r="397" spans="1:15">
      <c r="A397" s="88">
        <v>45</v>
      </c>
      <c r="B397" s="95" t="s">
        <v>8865</v>
      </c>
      <c r="C397" s="96" t="s">
        <v>19504</v>
      </c>
      <c r="D397" s="97"/>
      <c r="E397" s="98" t="s">
        <v>17983</v>
      </c>
      <c r="F397" s="99" t="s">
        <v>19509</v>
      </c>
      <c r="G397" s="100">
        <v>1</v>
      </c>
      <c r="H397" s="101" t="s">
        <v>18448</v>
      </c>
      <c r="I397" s="95" t="s">
        <v>19510</v>
      </c>
      <c r="J397" s="95" t="s">
        <v>19511</v>
      </c>
      <c r="K397" s="98" t="s">
        <v>17984</v>
      </c>
      <c r="L397" s="106" t="s">
        <v>18450</v>
      </c>
      <c r="M397" s="95" t="s">
        <v>18451</v>
      </c>
      <c r="N397" s="95"/>
      <c r="O397" s="89" t="str">
        <f>VLOOKUP(E397,'[1]2021 TAEBDC學術聯盟PDA'!$A:$B,2,0)</f>
        <v>https://www.airitibooks.com/Detail/Detail?PublicationID=P20210318001</v>
      </c>
    </row>
    <row r="398" spans="1:15">
      <c r="A398" s="78">
        <v>97</v>
      </c>
      <c r="B398" s="79" t="s">
        <v>60</v>
      </c>
      <c r="C398" s="80" t="s">
        <v>19512</v>
      </c>
      <c r="D398" s="81">
        <v>9789571469300</v>
      </c>
      <c r="E398" s="82" t="s">
        <v>19513</v>
      </c>
      <c r="F398" s="83" t="s">
        <v>19514</v>
      </c>
      <c r="G398" s="84">
        <v>1</v>
      </c>
      <c r="H398" s="84" t="s">
        <v>18320</v>
      </c>
      <c r="I398" s="79" t="s">
        <v>19515</v>
      </c>
      <c r="J398" s="108" t="s">
        <v>19516</v>
      </c>
      <c r="K398" s="84">
        <v>2020</v>
      </c>
      <c r="L398" s="78" t="s">
        <v>18323</v>
      </c>
      <c r="M398" s="84" t="s">
        <v>18324</v>
      </c>
      <c r="N398" s="85"/>
      <c r="O398" s="105" t="s">
        <v>19517</v>
      </c>
    </row>
    <row r="399" spans="1:15">
      <c r="A399" s="78">
        <v>113</v>
      </c>
      <c r="B399" s="79" t="s">
        <v>60</v>
      </c>
      <c r="C399" s="80" t="s">
        <v>19512</v>
      </c>
      <c r="D399" s="81"/>
      <c r="E399" s="82" t="s">
        <v>19518</v>
      </c>
      <c r="F399" s="83" t="s">
        <v>19519</v>
      </c>
      <c r="G399" s="84">
        <v>1</v>
      </c>
      <c r="H399" s="84" t="s">
        <v>18320</v>
      </c>
      <c r="I399" s="79" t="s">
        <v>19520</v>
      </c>
      <c r="J399" s="79" t="s">
        <v>18915</v>
      </c>
      <c r="K399" s="84">
        <v>2017</v>
      </c>
      <c r="L399" s="78" t="s">
        <v>18323</v>
      </c>
      <c r="M399" s="84" t="s">
        <v>18324</v>
      </c>
      <c r="N399" s="85" t="s">
        <v>18396</v>
      </c>
      <c r="O399" s="105" t="s">
        <v>19521</v>
      </c>
    </row>
    <row r="400" spans="1:15">
      <c r="A400" s="88">
        <v>210</v>
      </c>
      <c r="B400" s="95" t="s">
        <v>8865</v>
      </c>
      <c r="C400" s="96" t="s">
        <v>19522</v>
      </c>
      <c r="D400" s="97"/>
      <c r="E400" s="98" t="s">
        <v>18163</v>
      </c>
      <c r="F400" s="99" t="s">
        <v>19523</v>
      </c>
      <c r="G400" s="100">
        <v>1</v>
      </c>
      <c r="H400" s="101" t="s">
        <v>18448</v>
      </c>
      <c r="I400" s="95" t="s">
        <v>19524</v>
      </c>
      <c r="J400" s="95" t="s">
        <v>18671</v>
      </c>
      <c r="K400" s="98" t="s">
        <v>17935</v>
      </c>
      <c r="L400" s="106" t="s">
        <v>18450</v>
      </c>
      <c r="M400" s="95" t="s">
        <v>18451</v>
      </c>
      <c r="N400" s="95"/>
      <c r="O400" s="89" t="str">
        <f>VLOOKUP(E400,'[1]2021 TAEBDC學術聯盟PDA'!$A:$B,2,0)</f>
        <v>https://www.airitibooks.com/Detail/Detail?PublicationID=P20200413008</v>
      </c>
    </row>
    <row r="401" spans="1:15">
      <c r="A401" s="88">
        <v>232</v>
      </c>
      <c r="B401" s="89" t="s">
        <v>60</v>
      </c>
      <c r="C401" s="90" t="s">
        <v>10689</v>
      </c>
      <c r="D401" s="91"/>
      <c r="E401" s="92" t="s">
        <v>18209</v>
      </c>
      <c r="F401" s="93" t="s">
        <v>18210</v>
      </c>
      <c r="G401" s="94">
        <v>1</v>
      </c>
      <c r="H401" s="94" t="s">
        <v>12461</v>
      </c>
      <c r="I401" s="89" t="s">
        <v>18211</v>
      </c>
      <c r="J401" s="89" t="s">
        <v>18212</v>
      </c>
      <c r="K401" s="94">
        <v>2017</v>
      </c>
      <c r="L401" s="107" t="s">
        <v>24</v>
      </c>
      <c r="M401" s="89" t="s">
        <v>10597</v>
      </c>
      <c r="N401" s="89" t="s">
        <v>10969</v>
      </c>
      <c r="O401" s="89" t="str">
        <f>VLOOKUP(E401,'[1]2021 TAEBDC學術聯盟PDA'!$A:$B,2,0)</f>
        <v>https://www.airitibooks.com/Detail/Detail?PublicationID=P20191009121</v>
      </c>
    </row>
    <row r="402" spans="1:15">
      <c r="A402" s="78">
        <v>120</v>
      </c>
      <c r="B402" s="79" t="s">
        <v>60</v>
      </c>
      <c r="C402" s="80" t="s">
        <v>19525</v>
      </c>
      <c r="D402" s="81"/>
      <c r="E402" s="82" t="s">
        <v>19526</v>
      </c>
      <c r="F402" s="83" t="s">
        <v>19527</v>
      </c>
      <c r="G402" s="84">
        <v>1</v>
      </c>
      <c r="H402" s="84" t="s">
        <v>18320</v>
      </c>
      <c r="I402" s="79" t="s">
        <v>19528</v>
      </c>
      <c r="J402" s="79" t="s">
        <v>18853</v>
      </c>
      <c r="K402" s="84">
        <v>2018</v>
      </c>
      <c r="L402" s="78" t="s">
        <v>18323</v>
      </c>
      <c r="M402" s="84" t="s">
        <v>18324</v>
      </c>
      <c r="N402" s="85" t="s">
        <v>18396</v>
      </c>
      <c r="O402" s="105" t="s">
        <v>19529</v>
      </c>
    </row>
    <row r="403" spans="1:15">
      <c r="A403" s="88">
        <v>19</v>
      </c>
      <c r="B403" s="95" t="s">
        <v>8865</v>
      </c>
      <c r="C403" s="96" t="s">
        <v>19530</v>
      </c>
      <c r="D403" s="97"/>
      <c r="E403" s="98" t="s">
        <v>17956</v>
      </c>
      <c r="F403" s="99" t="s">
        <v>19531</v>
      </c>
      <c r="G403" s="100">
        <v>1</v>
      </c>
      <c r="H403" s="101" t="s">
        <v>18448</v>
      </c>
      <c r="I403" s="95" t="s">
        <v>19532</v>
      </c>
      <c r="J403" s="95" t="s">
        <v>18702</v>
      </c>
      <c r="K403" s="98" t="s">
        <v>17935</v>
      </c>
      <c r="L403" s="106" t="s">
        <v>18450</v>
      </c>
      <c r="M403" s="95" t="s">
        <v>18451</v>
      </c>
      <c r="N403" s="95"/>
      <c r="O403" s="89" t="str">
        <f>VLOOKUP(E403,'[1]2021 TAEBDC學術聯盟PDA'!$A:$B,2,0)</f>
        <v>https://www.airitibooks.com/Detail/Detail?PublicationID=P20201116195</v>
      </c>
    </row>
    <row r="404" spans="1:15">
      <c r="A404" s="88">
        <v>98</v>
      </c>
      <c r="B404" s="95" t="s">
        <v>8865</v>
      </c>
      <c r="C404" s="96" t="s">
        <v>19530</v>
      </c>
      <c r="D404" s="97"/>
      <c r="E404" s="98" t="s">
        <v>18038</v>
      </c>
      <c r="F404" s="99" t="s">
        <v>19533</v>
      </c>
      <c r="G404" s="100">
        <v>1</v>
      </c>
      <c r="H404" s="101" t="s">
        <v>18448</v>
      </c>
      <c r="I404" s="95" t="s">
        <v>19534</v>
      </c>
      <c r="J404" s="95" t="s">
        <v>19535</v>
      </c>
      <c r="K404" s="98" t="s">
        <v>17935</v>
      </c>
      <c r="L404" s="106" t="s">
        <v>18450</v>
      </c>
      <c r="M404" s="95" t="s">
        <v>18451</v>
      </c>
      <c r="N404" s="95"/>
      <c r="O404" s="89" t="str">
        <f>VLOOKUP(E404,'[1]2021 TAEBDC學術聯盟PDA'!$A:$B,2,0)</f>
        <v>https://www.airitibooks.com/Detail/Detail?PublicationID=P20201105365</v>
      </c>
    </row>
    <row r="405" spans="1:15">
      <c r="A405" s="88">
        <v>145</v>
      </c>
      <c r="B405" s="95" t="s">
        <v>8865</v>
      </c>
      <c r="C405" s="96" t="s">
        <v>19530</v>
      </c>
      <c r="D405" s="97"/>
      <c r="E405" s="98" t="s">
        <v>18090</v>
      </c>
      <c r="F405" s="99" t="s">
        <v>19536</v>
      </c>
      <c r="G405" s="100">
        <v>1</v>
      </c>
      <c r="H405" s="101" t="s">
        <v>18448</v>
      </c>
      <c r="I405" s="95" t="s">
        <v>19537</v>
      </c>
      <c r="J405" s="95" t="s">
        <v>18743</v>
      </c>
      <c r="K405" s="98" t="s">
        <v>14909</v>
      </c>
      <c r="L405" s="106" t="s">
        <v>18450</v>
      </c>
      <c r="M405" s="95" t="s">
        <v>18451</v>
      </c>
      <c r="N405" s="95" t="s">
        <v>18396</v>
      </c>
      <c r="O405" s="89" t="str">
        <f>VLOOKUP(E405,'[1]2021 TAEBDC學術聯盟PDA'!$A:$B,2,0)</f>
        <v>https://www.airitibooks.com/Detail/Detail?PublicationID=P20200820252</v>
      </c>
    </row>
    <row r="406" spans="1:15">
      <c r="A406" s="88">
        <v>152</v>
      </c>
      <c r="B406" s="95" t="s">
        <v>8865</v>
      </c>
      <c r="C406" s="96" t="s">
        <v>19530</v>
      </c>
      <c r="D406" s="97"/>
      <c r="E406" s="98" t="s">
        <v>18097</v>
      </c>
      <c r="F406" s="99" t="s">
        <v>19538</v>
      </c>
      <c r="G406" s="100">
        <v>1</v>
      </c>
      <c r="H406" s="101" t="s">
        <v>18448</v>
      </c>
      <c r="I406" s="95" t="s">
        <v>19539</v>
      </c>
      <c r="J406" s="95" t="s">
        <v>18716</v>
      </c>
      <c r="K406" s="98" t="s">
        <v>14909</v>
      </c>
      <c r="L406" s="106" t="s">
        <v>18450</v>
      </c>
      <c r="M406" s="95" t="s">
        <v>18451</v>
      </c>
      <c r="N406" s="95" t="s">
        <v>18396</v>
      </c>
      <c r="O406" s="89" t="str">
        <f>VLOOKUP(E406,'[1]2021 TAEBDC學術聯盟PDA'!$A:$B,2,0)</f>
        <v>https://www.airitibooks.com/Detail/Detail?PublicationID=P20201120232</v>
      </c>
    </row>
    <row r="407" spans="1:15" ht="32.4">
      <c r="A407" s="88">
        <v>181</v>
      </c>
      <c r="B407" s="95" t="s">
        <v>8865</v>
      </c>
      <c r="C407" s="96" t="s">
        <v>19530</v>
      </c>
      <c r="D407" s="97"/>
      <c r="E407" s="98" t="s">
        <v>18130</v>
      </c>
      <c r="F407" s="99" t="s">
        <v>19540</v>
      </c>
      <c r="G407" s="100">
        <v>1</v>
      </c>
      <c r="H407" s="101" t="s">
        <v>18448</v>
      </c>
      <c r="I407" s="95" t="s">
        <v>19541</v>
      </c>
      <c r="J407" s="95" t="s">
        <v>18573</v>
      </c>
      <c r="K407" s="98" t="s">
        <v>14909</v>
      </c>
      <c r="L407" s="106" t="s">
        <v>18450</v>
      </c>
      <c r="M407" s="95" t="s">
        <v>18451</v>
      </c>
      <c r="N407" s="95" t="s">
        <v>18396</v>
      </c>
      <c r="O407" s="89" t="str">
        <f>VLOOKUP(E407,'[1]2021 TAEBDC學術聯盟PDA'!$A:$B,2,0)</f>
        <v>https://www.airitibooks.com/Detail/Detail?PublicationID=P20191226094</v>
      </c>
    </row>
    <row r="408" spans="1:15" ht="32.4">
      <c r="A408" s="88">
        <v>191</v>
      </c>
      <c r="B408" s="95" t="s">
        <v>8865</v>
      </c>
      <c r="C408" s="96" t="s">
        <v>19530</v>
      </c>
      <c r="D408" s="97"/>
      <c r="E408" s="98" t="s">
        <v>18144</v>
      </c>
      <c r="F408" s="99" t="s">
        <v>19542</v>
      </c>
      <c r="G408" s="100">
        <v>1</v>
      </c>
      <c r="H408" s="101" t="s">
        <v>18448</v>
      </c>
      <c r="I408" s="95" t="s">
        <v>19543</v>
      </c>
      <c r="J408" s="95" t="s">
        <v>18721</v>
      </c>
      <c r="K408" s="98" t="s">
        <v>17943</v>
      </c>
      <c r="L408" s="106" t="s">
        <v>18450</v>
      </c>
      <c r="M408" s="95" t="s">
        <v>18451</v>
      </c>
      <c r="N408" s="95"/>
      <c r="O408" s="89" t="str">
        <f>VLOOKUP(E408,'[1]2021 TAEBDC學術聯盟PDA'!$A:$B,2,0)</f>
        <v>https://www.airitibooks.com/Detail/Detail?PublicationID=P20201015091</v>
      </c>
    </row>
    <row r="409" spans="1:15">
      <c r="A409" s="88">
        <v>196</v>
      </c>
      <c r="B409" s="95" t="s">
        <v>8865</v>
      </c>
      <c r="C409" s="96" t="s">
        <v>19530</v>
      </c>
      <c r="D409" s="97"/>
      <c r="E409" s="98" t="s">
        <v>18149</v>
      </c>
      <c r="F409" s="99" t="s">
        <v>19544</v>
      </c>
      <c r="G409" s="100">
        <v>1</v>
      </c>
      <c r="H409" s="101" t="s">
        <v>18448</v>
      </c>
      <c r="I409" s="95" t="s">
        <v>19545</v>
      </c>
      <c r="J409" s="95" t="s">
        <v>18892</v>
      </c>
      <c r="K409" s="98" t="s">
        <v>13142</v>
      </c>
      <c r="L409" s="106" t="s">
        <v>18450</v>
      </c>
      <c r="M409" s="95" t="s">
        <v>18451</v>
      </c>
      <c r="N409" s="95" t="s">
        <v>18396</v>
      </c>
      <c r="O409" s="89" t="str">
        <f>VLOOKUP(E409,'[1]2021 TAEBDC學術聯盟PDA'!$A:$B,2,0)</f>
        <v>https://www.airitibooks.com/Detail/Detail?PublicationID=P20170112004</v>
      </c>
    </row>
    <row r="410" spans="1:15">
      <c r="A410" s="78">
        <v>2</v>
      </c>
      <c r="B410" s="79" t="s">
        <v>60</v>
      </c>
      <c r="C410" s="80" t="s">
        <v>19546</v>
      </c>
      <c r="D410" s="81"/>
      <c r="E410" s="82" t="s">
        <v>19547</v>
      </c>
      <c r="F410" s="83" t="s">
        <v>19548</v>
      </c>
      <c r="G410" s="84">
        <v>1</v>
      </c>
      <c r="H410" s="84" t="s">
        <v>18320</v>
      </c>
      <c r="I410" s="79" t="s">
        <v>19549</v>
      </c>
      <c r="J410" s="79" t="s">
        <v>19550</v>
      </c>
      <c r="K410" s="84">
        <v>2017</v>
      </c>
      <c r="L410" s="78" t="s">
        <v>18323</v>
      </c>
      <c r="M410" s="84" t="s">
        <v>18324</v>
      </c>
      <c r="N410" s="85"/>
      <c r="O410" s="105" t="s">
        <v>19551</v>
      </c>
    </row>
    <row r="411" spans="1:15">
      <c r="A411" s="78">
        <v>7</v>
      </c>
      <c r="B411" s="79" t="s">
        <v>60</v>
      </c>
      <c r="C411" s="80" t="s">
        <v>19546</v>
      </c>
      <c r="D411" s="81"/>
      <c r="E411" s="82" t="s">
        <v>19552</v>
      </c>
      <c r="F411" s="83" t="s">
        <v>19553</v>
      </c>
      <c r="G411" s="84">
        <v>1</v>
      </c>
      <c r="H411" s="84" t="s">
        <v>18320</v>
      </c>
      <c r="I411" s="79" t="s">
        <v>19554</v>
      </c>
      <c r="J411" s="79" t="s">
        <v>18804</v>
      </c>
      <c r="K411" s="84">
        <v>2020</v>
      </c>
      <c r="L411" s="78" t="s">
        <v>18323</v>
      </c>
      <c r="M411" s="84" t="s">
        <v>18324</v>
      </c>
      <c r="N411" s="85"/>
      <c r="O411" s="105" t="s">
        <v>19555</v>
      </c>
    </row>
    <row r="412" spans="1:15" ht="32.4">
      <c r="A412" s="78">
        <v>8</v>
      </c>
      <c r="B412" s="79" t="s">
        <v>60</v>
      </c>
      <c r="C412" s="80" t="s">
        <v>19546</v>
      </c>
      <c r="D412" s="81"/>
      <c r="E412" s="82" t="s">
        <v>19556</v>
      </c>
      <c r="F412" s="83" t="s">
        <v>19557</v>
      </c>
      <c r="G412" s="84">
        <v>1</v>
      </c>
      <c r="H412" s="84" t="s">
        <v>18357</v>
      </c>
      <c r="I412" s="79" t="s">
        <v>19558</v>
      </c>
      <c r="J412" s="79" t="s">
        <v>18429</v>
      </c>
      <c r="K412" s="84">
        <v>2018</v>
      </c>
      <c r="L412" s="78" t="s">
        <v>18323</v>
      </c>
      <c r="M412" s="84" t="s">
        <v>18324</v>
      </c>
      <c r="N412" s="85"/>
      <c r="O412" s="105" t="s">
        <v>19559</v>
      </c>
    </row>
    <row r="413" spans="1:15">
      <c r="A413" s="78">
        <v>12</v>
      </c>
      <c r="B413" s="79" t="s">
        <v>60</v>
      </c>
      <c r="C413" s="80" t="s">
        <v>19546</v>
      </c>
      <c r="D413" s="81"/>
      <c r="E413" s="82" t="s">
        <v>19560</v>
      </c>
      <c r="F413" s="83" t="s">
        <v>19561</v>
      </c>
      <c r="G413" s="84">
        <v>1</v>
      </c>
      <c r="H413" s="84" t="s">
        <v>18320</v>
      </c>
      <c r="I413" s="79" t="s">
        <v>19562</v>
      </c>
      <c r="J413" s="79" t="s">
        <v>17523</v>
      </c>
      <c r="K413" s="84">
        <v>2018</v>
      </c>
      <c r="L413" s="78" t="s">
        <v>18323</v>
      </c>
      <c r="M413" s="84" t="s">
        <v>18324</v>
      </c>
      <c r="N413" s="85"/>
      <c r="O413" s="105" t="s">
        <v>19563</v>
      </c>
    </row>
    <row r="414" spans="1:15">
      <c r="A414" s="78">
        <v>14</v>
      </c>
      <c r="B414" s="79" t="s">
        <v>60</v>
      </c>
      <c r="C414" s="80" t="s">
        <v>19546</v>
      </c>
      <c r="D414" s="81"/>
      <c r="E414" s="82" t="s">
        <v>19564</v>
      </c>
      <c r="F414" s="83" t="s">
        <v>19565</v>
      </c>
      <c r="G414" s="84">
        <v>1</v>
      </c>
      <c r="H414" s="84" t="s">
        <v>18320</v>
      </c>
      <c r="I414" s="79" t="s">
        <v>19566</v>
      </c>
      <c r="J414" s="79" t="s">
        <v>18804</v>
      </c>
      <c r="K414" s="84">
        <v>2020</v>
      </c>
      <c r="L414" s="78" t="s">
        <v>18323</v>
      </c>
      <c r="M414" s="84" t="s">
        <v>18324</v>
      </c>
      <c r="N414" s="85"/>
      <c r="O414" s="105" t="s">
        <v>19567</v>
      </c>
    </row>
    <row r="415" spans="1:15" ht="32.4">
      <c r="A415" s="78">
        <v>16</v>
      </c>
      <c r="B415" s="79" t="s">
        <v>60</v>
      </c>
      <c r="C415" s="80" t="s">
        <v>19546</v>
      </c>
      <c r="D415" s="81"/>
      <c r="E415" s="82" t="s">
        <v>19568</v>
      </c>
      <c r="F415" s="83" t="s">
        <v>19569</v>
      </c>
      <c r="G415" s="84">
        <v>1</v>
      </c>
      <c r="H415" s="84" t="s">
        <v>18320</v>
      </c>
      <c r="I415" s="79" t="s">
        <v>19570</v>
      </c>
      <c r="J415" s="79" t="s">
        <v>19194</v>
      </c>
      <c r="K415" s="84">
        <v>2020</v>
      </c>
      <c r="L415" s="78" t="s">
        <v>18323</v>
      </c>
      <c r="M415" s="84" t="s">
        <v>18324</v>
      </c>
      <c r="N415" s="85"/>
      <c r="O415" s="105" t="s">
        <v>19571</v>
      </c>
    </row>
    <row r="416" spans="1:15">
      <c r="A416" s="78">
        <v>21</v>
      </c>
      <c r="B416" s="79" t="s">
        <v>60</v>
      </c>
      <c r="C416" s="80" t="s">
        <v>19546</v>
      </c>
      <c r="D416" s="81"/>
      <c r="E416" s="82" t="s">
        <v>19572</v>
      </c>
      <c r="F416" s="83" t="s">
        <v>19573</v>
      </c>
      <c r="G416" s="84">
        <v>1</v>
      </c>
      <c r="H416" s="84" t="s">
        <v>18320</v>
      </c>
      <c r="I416" s="79" t="s">
        <v>19574</v>
      </c>
      <c r="J416" s="79" t="s">
        <v>18982</v>
      </c>
      <c r="K416" s="84">
        <v>2020</v>
      </c>
      <c r="L416" s="78" t="s">
        <v>18323</v>
      </c>
      <c r="M416" s="84" t="s">
        <v>18324</v>
      </c>
      <c r="N416" s="85"/>
      <c r="O416" s="105" t="s">
        <v>19575</v>
      </c>
    </row>
    <row r="417" spans="1:15" ht="32.4">
      <c r="A417" s="78">
        <v>22</v>
      </c>
      <c r="B417" s="79" t="s">
        <v>60</v>
      </c>
      <c r="C417" s="80" t="s">
        <v>19546</v>
      </c>
      <c r="D417" s="81"/>
      <c r="E417" s="82" t="s">
        <v>19576</v>
      </c>
      <c r="F417" s="83" t="s">
        <v>19577</v>
      </c>
      <c r="G417" s="84">
        <v>1</v>
      </c>
      <c r="H417" s="84" t="s">
        <v>18357</v>
      </c>
      <c r="I417" s="79" t="s">
        <v>19558</v>
      </c>
      <c r="J417" s="79" t="s">
        <v>18429</v>
      </c>
      <c r="K417" s="84">
        <v>2017</v>
      </c>
      <c r="L417" s="78" t="s">
        <v>18323</v>
      </c>
      <c r="M417" s="84" t="s">
        <v>18324</v>
      </c>
      <c r="N417" s="85"/>
      <c r="O417" s="105" t="s">
        <v>19578</v>
      </c>
    </row>
    <row r="418" spans="1:15">
      <c r="A418" s="78">
        <v>23</v>
      </c>
      <c r="B418" s="79" t="s">
        <v>60</v>
      </c>
      <c r="C418" s="80" t="s">
        <v>19546</v>
      </c>
      <c r="D418" s="81"/>
      <c r="E418" s="82" t="s">
        <v>19579</v>
      </c>
      <c r="F418" s="83" t="s">
        <v>19580</v>
      </c>
      <c r="G418" s="84">
        <v>1</v>
      </c>
      <c r="H418" s="84" t="s">
        <v>19581</v>
      </c>
      <c r="I418" s="79" t="s">
        <v>19582</v>
      </c>
      <c r="J418" s="79" t="s">
        <v>18804</v>
      </c>
      <c r="K418" s="84">
        <v>2019</v>
      </c>
      <c r="L418" s="78" t="s">
        <v>18323</v>
      </c>
      <c r="M418" s="84" t="s">
        <v>18324</v>
      </c>
      <c r="N418" s="85"/>
      <c r="O418" s="105" t="s">
        <v>19583</v>
      </c>
    </row>
    <row r="419" spans="1:15">
      <c r="A419" s="78">
        <v>24</v>
      </c>
      <c r="B419" s="79" t="s">
        <v>60</v>
      </c>
      <c r="C419" s="80" t="s">
        <v>19546</v>
      </c>
      <c r="D419" s="81"/>
      <c r="E419" s="82" t="s">
        <v>19584</v>
      </c>
      <c r="F419" s="83" t="s">
        <v>19585</v>
      </c>
      <c r="G419" s="84">
        <v>1</v>
      </c>
      <c r="H419" s="84" t="s">
        <v>18320</v>
      </c>
      <c r="I419" s="79" t="s">
        <v>19586</v>
      </c>
      <c r="J419" s="79" t="s">
        <v>19587</v>
      </c>
      <c r="K419" s="84">
        <v>2017</v>
      </c>
      <c r="L419" s="78" t="s">
        <v>18323</v>
      </c>
      <c r="M419" s="84" t="s">
        <v>18324</v>
      </c>
      <c r="N419" s="85"/>
      <c r="O419" s="105" t="s">
        <v>19588</v>
      </c>
    </row>
    <row r="420" spans="1:15">
      <c r="A420" s="78">
        <v>26</v>
      </c>
      <c r="B420" s="79" t="s">
        <v>60</v>
      </c>
      <c r="C420" s="80" t="s">
        <v>19546</v>
      </c>
      <c r="D420" s="81"/>
      <c r="E420" s="82" t="s">
        <v>19589</v>
      </c>
      <c r="F420" s="83" t="s">
        <v>19590</v>
      </c>
      <c r="G420" s="84">
        <v>1</v>
      </c>
      <c r="H420" s="84" t="s">
        <v>18320</v>
      </c>
      <c r="I420" s="79" t="s">
        <v>19591</v>
      </c>
      <c r="J420" s="79" t="s">
        <v>18804</v>
      </c>
      <c r="K420" s="84">
        <v>2020</v>
      </c>
      <c r="L420" s="78" t="s">
        <v>18323</v>
      </c>
      <c r="M420" s="84" t="s">
        <v>18324</v>
      </c>
      <c r="N420" s="85"/>
      <c r="O420" s="105" t="s">
        <v>19592</v>
      </c>
    </row>
    <row r="421" spans="1:15" ht="32.4">
      <c r="A421" s="78">
        <v>28</v>
      </c>
      <c r="B421" s="79" t="s">
        <v>60</v>
      </c>
      <c r="C421" s="80" t="s">
        <v>19546</v>
      </c>
      <c r="D421" s="81"/>
      <c r="E421" s="82" t="s">
        <v>19593</v>
      </c>
      <c r="F421" s="83" t="s">
        <v>19594</v>
      </c>
      <c r="G421" s="84">
        <v>1</v>
      </c>
      <c r="H421" s="84" t="s">
        <v>18339</v>
      </c>
      <c r="I421" s="79" t="s">
        <v>19558</v>
      </c>
      <c r="J421" s="79" t="s">
        <v>18429</v>
      </c>
      <c r="K421" s="84">
        <v>2020</v>
      </c>
      <c r="L421" s="78" t="s">
        <v>18323</v>
      </c>
      <c r="M421" s="84" t="s">
        <v>18324</v>
      </c>
      <c r="N421" s="85"/>
      <c r="O421" s="105" t="s">
        <v>19595</v>
      </c>
    </row>
    <row r="422" spans="1:15">
      <c r="A422" s="78">
        <v>33</v>
      </c>
      <c r="B422" s="79" t="s">
        <v>60</v>
      </c>
      <c r="C422" s="80" t="s">
        <v>19546</v>
      </c>
      <c r="D422" s="81"/>
      <c r="E422" s="82" t="s">
        <v>19596</v>
      </c>
      <c r="F422" s="83" t="s">
        <v>19597</v>
      </c>
      <c r="G422" s="84">
        <v>1</v>
      </c>
      <c r="H422" s="84" t="s">
        <v>18357</v>
      </c>
      <c r="I422" s="79" t="s">
        <v>19598</v>
      </c>
      <c r="J422" s="79" t="s">
        <v>18825</v>
      </c>
      <c r="K422" s="84">
        <v>2018</v>
      </c>
      <c r="L422" s="78" t="s">
        <v>18323</v>
      </c>
      <c r="M422" s="84" t="s">
        <v>18324</v>
      </c>
      <c r="N422" s="85"/>
      <c r="O422" s="105" t="s">
        <v>19599</v>
      </c>
    </row>
    <row r="423" spans="1:15">
      <c r="A423" s="78">
        <v>36</v>
      </c>
      <c r="B423" s="79" t="s">
        <v>60</v>
      </c>
      <c r="C423" s="80" t="s">
        <v>19546</v>
      </c>
      <c r="D423" s="81"/>
      <c r="E423" s="82" t="s">
        <v>19600</v>
      </c>
      <c r="F423" s="83" t="s">
        <v>19601</v>
      </c>
      <c r="G423" s="84">
        <v>1</v>
      </c>
      <c r="H423" s="84" t="s">
        <v>18320</v>
      </c>
      <c r="I423" s="79" t="s">
        <v>19602</v>
      </c>
      <c r="J423" s="79" t="s">
        <v>19603</v>
      </c>
      <c r="K423" s="84">
        <v>2019</v>
      </c>
      <c r="L423" s="78" t="s">
        <v>18323</v>
      </c>
      <c r="M423" s="84" t="s">
        <v>18324</v>
      </c>
      <c r="N423" s="85"/>
      <c r="O423" s="105" t="s">
        <v>19604</v>
      </c>
    </row>
    <row r="424" spans="1:15" ht="32.4">
      <c r="A424" s="78">
        <v>41</v>
      </c>
      <c r="B424" s="79" t="s">
        <v>60</v>
      </c>
      <c r="C424" s="80" t="s">
        <v>19546</v>
      </c>
      <c r="D424" s="81"/>
      <c r="E424" s="82" t="s">
        <v>19605</v>
      </c>
      <c r="F424" s="83" t="s">
        <v>19606</v>
      </c>
      <c r="G424" s="84">
        <v>1</v>
      </c>
      <c r="H424" s="84" t="s">
        <v>18357</v>
      </c>
      <c r="I424" s="79" t="s">
        <v>19558</v>
      </c>
      <c r="J424" s="79" t="s">
        <v>18429</v>
      </c>
      <c r="K424" s="84">
        <v>2020</v>
      </c>
      <c r="L424" s="78" t="s">
        <v>18323</v>
      </c>
      <c r="M424" s="84" t="s">
        <v>18324</v>
      </c>
      <c r="N424" s="85"/>
      <c r="O424" s="105" t="s">
        <v>19607</v>
      </c>
    </row>
    <row r="425" spans="1:15">
      <c r="A425" s="78">
        <v>45</v>
      </c>
      <c r="B425" s="79" t="s">
        <v>60</v>
      </c>
      <c r="C425" s="80" t="s">
        <v>19546</v>
      </c>
      <c r="D425" s="81"/>
      <c r="E425" s="82" t="s">
        <v>19608</v>
      </c>
      <c r="F425" s="83" t="s">
        <v>19609</v>
      </c>
      <c r="G425" s="84">
        <v>1</v>
      </c>
      <c r="H425" s="84" t="s">
        <v>18320</v>
      </c>
      <c r="I425" s="79" t="s">
        <v>19610</v>
      </c>
      <c r="J425" s="79" t="s">
        <v>19611</v>
      </c>
      <c r="K425" s="84">
        <v>2018</v>
      </c>
      <c r="L425" s="78" t="s">
        <v>18323</v>
      </c>
      <c r="M425" s="84" t="s">
        <v>18324</v>
      </c>
      <c r="N425" s="85"/>
      <c r="O425" s="105" t="s">
        <v>19612</v>
      </c>
    </row>
    <row r="426" spans="1:15" ht="48.6">
      <c r="A426" s="78">
        <v>48</v>
      </c>
      <c r="B426" s="79" t="s">
        <v>60</v>
      </c>
      <c r="C426" s="80" t="s">
        <v>19546</v>
      </c>
      <c r="D426" s="81"/>
      <c r="E426" s="82" t="s">
        <v>19613</v>
      </c>
      <c r="F426" s="83" t="s">
        <v>19614</v>
      </c>
      <c r="G426" s="84">
        <v>1</v>
      </c>
      <c r="H426" s="84" t="s">
        <v>18320</v>
      </c>
      <c r="I426" s="79" t="s">
        <v>19615</v>
      </c>
      <c r="J426" s="79" t="s">
        <v>18429</v>
      </c>
      <c r="K426" s="84">
        <v>2020</v>
      </c>
      <c r="L426" s="78" t="s">
        <v>18323</v>
      </c>
      <c r="M426" s="84" t="s">
        <v>18324</v>
      </c>
      <c r="N426" s="85"/>
      <c r="O426" s="105" t="s">
        <v>19616</v>
      </c>
    </row>
    <row r="427" spans="1:15" ht="79.8">
      <c r="A427" s="78">
        <v>52</v>
      </c>
      <c r="B427" s="79" t="s">
        <v>60</v>
      </c>
      <c r="C427" s="80" t="s">
        <v>19546</v>
      </c>
      <c r="D427" s="81"/>
      <c r="E427" s="82" t="s">
        <v>19617</v>
      </c>
      <c r="F427" s="83" t="s">
        <v>19618</v>
      </c>
      <c r="G427" s="84">
        <v>1</v>
      </c>
      <c r="H427" s="109" t="s">
        <v>19619</v>
      </c>
      <c r="I427" s="79" t="s">
        <v>19620</v>
      </c>
      <c r="J427" s="79" t="s">
        <v>19621</v>
      </c>
      <c r="K427" s="84">
        <v>2018</v>
      </c>
      <c r="L427" s="78" t="s">
        <v>18323</v>
      </c>
      <c r="M427" s="84" t="s">
        <v>18324</v>
      </c>
      <c r="N427" s="85"/>
      <c r="O427" s="105" t="s">
        <v>19622</v>
      </c>
    </row>
    <row r="428" spans="1:15">
      <c r="A428" s="78">
        <v>54</v>
      </c>
      <c r="B428" s="79" t="s">
        <v>60</v>
      </c>
      <c r="C428" s="80" t="s">
        <v>19546</v>
      </c>
      <c r="D428" s="81"/>
      <c r="E428" s="82" t="s">
        <v>19623</v>
      </c>
      <c r="F428" s="83" t="s">
        <v>19624</v>
      </c>
      <c r="G428" s="84">
        <v>1</v>
      </c>
      <c r="H428" s="84" t="s">
        <v>18320</v>
      </c>
      <c r="I428" s="79" t="s">
        <v>19625</v>
      </c>
      <c r="J428" s="79" t="s">
        <v>19603</v>
      </c>
      <c r="K428" s="84">
        <v>2020</v>
      </c>
      <c r="L428" s="78" t="s">
        <v>18323</v>
      </c>
      <c r="M428" s="84" t="s">
        <v>18324</v>
      </c>
      <c r="N428" s="85"/>
      <c r="O428" s="105" t="s">
        <v>19626</v>
      </c>
    </row>
    <row r="429" spans="1:15">
      <c r="A429" s="78">
        <v>55</v>
      </c>
      <c r="B429" s="79" t="s">
        <v>60</v>
      </c>
      <c r="C429" s="80" t="s">
        <v>19546</v>
      </c>
      <c r="D429" s="81"/>
      <c r="E429" s="82" t="s">
        <v>19627</v>
      </c>
      <c r="F429" s="83" t="s">
        <v>19628</v>
      </c>
      <c r="G429" s="84">
        <v>1</v>
      </c>
      <c r="H429" s="84" t="s">
        <v>18339</v>
      </c>
      <c r="I429" s="79" t="s">
        <v>19629</v>
      </c>
      <c r="J429" s="79" t="s">
        <v>18329</v>
      </c>
      <c r="K429" s="84">
        <v>2019</v>
      </c>
      <c r="L429" s="78" t="s">
        <v>18323</v>
      </c>
      <c r="M429" s="84" t="s">
        <v>18324</v>
      </c>
      <c r="N429" s="85"/>
      <c r="O429" s="105" t="s">
        <v>19630</v>
      </c>
    </row>
    <row r="430" spans="1:15">
      <c r="A430" s="78">
        <v>66</v>
      </c>
      <c r="B430" s="79" t="s">
        <v>60</v>
      </c>
      <c r="C430" s="80" t="s">
        <v>19546</v>
      </c>
      <c r="D430" s="81"/>
      <c r="E430" s="82" t="s">
        <v>19631</v>
      </c>
      <c r="F430" s="83" t="s">
        <v>19632</v>
      </c>
      <c r="G430" s="84">
        <v>1</v>
      </c>
      <c r="H430" s="84" t="s">
        <v>18320</v>
      </c>
      <c r="I430" s="79" t="s">
        <v>19633</v>
      </c>
      <c r="J430" s="79" t="s">
        <v>18804</v>
      </c>
      <c r="K430" s="84">
        <v>2020</v>
      </c>
      <c r="L430" s="78" t="s">
        <v>18323</v>
      </c>
      <c r="M430" s="84" t="s">
        <v>18324</v>
      </c>
      <c r="N430" s="85"/>
      <c r="O430" s="105" t="s">
        <v>19634</v>
      </c>
    </row>
    <row r="431" spans="1:15">
      <c r="A431" s="78">
        <v>68</v>
      </c>
      <c r="B431" s="79" t="s">
        <v>60</v>
      </c>
      <c r="C431" s="80" t="s">
        <v>19546</v>
      </c>
      <c r="D431" s="81"/>
      <c r="E431" s="82" t="s">
        <v>19635</v>
      </c>
      <c r="F431" s="83" t="s">
        <v>19636</v>
      </c>
      <c r="G431" s="84">
        <v>1</v>
      </c>
      <c r="H431" s="84" t="s">
        <v>18320</v>
      </c>
      <c r="I431" s="79" t="s">
        <v>19637</v>
      </c>
      <c r="J431" s="79" t="s">
        <v>19587</v>
      </c>
      <c r="K431" s="84">
        <v>2020</v>
      </c>
      <c r="L431" s="78" t="s">
        <v>18323</v>
      </c>
      <c r="M431" s="84" t="s">
        <v>18324</v>
      </c>
      <c r="N431" s="85"/>
      <c r="O431" s="105" t="s">
        <v>19638</v>
      </c>
    </row>
    <row r="432" spans="1:15">
      <c r="A432" s="78">
        <v>75</v>
      </c>
      <c r="B432" s="79" t="s">
        <v>60</v>
      </c>
      <c r="C432" s="80" t="s">
        <v>19546</v>
      </c>
      <c r="D432" s="81"/>
      <c r="E432" s="82" t="s">
        <v>19639</v>
      </c>
      <c r="F432" s="83" t="s">
        <v>19640</v>
      </c>
      <c r="G432" s="84">
        <v>1</v>
      </c>
      <c r="H432" s="84" t="s">
        <v>18320</v>
      </c>
      <c r="I432" s="79" t="s">
        <v>19641</v>
      </c>
      <c r="J432" s="79" t="s">
        <v>19642</v>
      </c>
      <c r="K432" s="84">
        <v>2017</v>
      </c>
      <c r="L432" s="78" t="s">
        <v>18323</v>
      </c>
      <c r="M432" s="84" t="s">
        <v>18324</v>
      </c>
      <c r="N432" s="85"/>
      <c r="O432" s="105" t="s">
        <v>19643</v>
      </c>
    </row>
    <row r="433" spans="1:15">
      <c r="A433" s="78">
        <v>87</v>
      </c>
      <c r="B433" s="79" t="s">
        <v>60</v>
      </c>
      <c r="C433" s="80" t="s">
        <v>19546</v>
      </c>
      <c r="D433" s="81"/>
      <c r="E433" s="82" t="s">
        <v>19644</v>
      </c>
      <c r="F433" s="83" t="s">
        <v>19645</v>
      </c>
      <c r="G433" s="84">
        <v>1</v>
      </c>
      <c r="H433" s="84" t="s">
        <v>19470</v>
      </c>
      <c r="I433" s="79" t="s">
        <v>19646</v>
      </c>
      <c r="J433" s="79" t="s">
        <v>19329</v>
      </c>
      <c r="K433" s="84">
        <v>2017</v>
      </c>
      <c r="L433" s="78" t="s">
        <v>18323</v>
      </c>
      <c r="M433" s="84" t="s">
        <v>18324</v>
      </c>
      <c r="N433" s="85"/>
      <c r="O433" s="105" t="s">
        <v>19647</v>
      </c>
    </row>
    <row r="434" spans="1:15">
      <c r="A434" s="78">
        <v>88</v>
      </c>
      <c r="B434" s="79" t="s">
        <v>60</v>
      </c>
      <c r="C434" s="80" t="s">
        <v>19546</v>
      </c>
      <c r="D434" s="81"/>
      <c r="E434" s="82" t="s">
        <v>19648</v>
      </c>
      <c r="F434" s="83" t="s">
        <v>19649</v>
      </c>
      <c r="G434" s="84">
        <v>1</v>
      </c>
      <c r="H434" s="84" t="s">
        <v>18320</v>
      </c>
      <c r="I434" s="79" t="s">
        <v>19650</v>
      </c>
      <c r="J434" s="79" t="s">
        <v>18928</v>
      </c>
      <c r="K434" s="84">
        <v>2020</v>
      </c>
      <c r="L434" s="78" t="s">
        <v>18323</v>
      </c>
      <c r="M434" s="84" t="s">
        <v>18324</v>
      </c>
      <c r="N434" s="85"/>
      <c r="O434" s="105" t="s">
        <v>19651</v>
      </c>
    </row>
    <row r="435" spans="1:15">
      <c r="A435" s="78">
        <v>104</v>
      </c>
      <c r="B435" s="79" t="s">
        <v>60</v>
      </c>
      <c r="C435" s="80" t="s">
        <v>19546</v>
      </c>
      <c r="D435" s="81"/>
      <c r="E435" s="82" t="s">
        <v>19652</v>
      </c>
      <c r="F435" s="83" t="s">
        <v>19653</v>
      </c>
      <c r="G435" s="84">
        <v>1</v>
      </c>
      <c r="H435" s="84" t="s">
        <v>19470</v>
      </c>
      <c r="I435" s="79" t="s">
        <v>19654</v>
      </c>
      <c r="J435" s="79" t="s">
        <v>19621</v>
      </c>
      <c r="K435" s="84">
        <v>2018</v>
      </c>
      <c r="L435" s="78" t="s">
        <v>18323</v>
      </c>
      <c r="M435" s="84" t="s">
        <v>18324</v>
      </c>
      <c r="N435" s="85"/>
      <c r="O435" s="105" t="s">
        <v>19655</v>
      </c>
    </row>
    <row r="436" spans="1:15">
      <c r="A436" s="78">
        <v>109</v>
      </c>
      <c r="B436" s="79" t="s">
        <v>60</v>
      </c>
      <c r="C436" s="80" t="s">
        <v>19546</v>
      </c>
      <c r="D436" s="81"/>
      <c r="E436" s="82" t="s">
        <v>19656</v>
      </c>
      <c r="F436" s="83" t="s">
        <v>19657</v>
      </c>
      <c r="G436" s="84">
        <v>1</v>
      </c>
      <c r="H436" s="84" t="s">
        <v>18320</v>
      </c>
      <c r="I436" s="79" t="s">
        <v>19658</v>
      </c>
      <c r="J436" s="79" t="s">
        <v>18789</v>
      </c>
      <c r="K436" s="84">
        <v>2018</v>
      </c>
      <c r="L436" s="78" t="s">
        <v>18323</v>
      </c>
      <c r="M436" s="84" t="s">
        <v>18324</v>
      </c>
      <c r="N436" s="85"/>
      <c r="O436" s="105" t="s">
        <v>19659</v>
      </c>
    </row>
    <row r="437" spans="1:15" ht="31.8">
      <c r="A437" s="78">
        <v>121</v>
      </c>
      <c r="B437" s="79" t="s">
        <v>60</v>
      </c>
      <c r="C437" s="80" t="s">
        <v>19546</v>
      </c>
      <c r="D437" s="81"/>
      <c r="E437" s="82" t="s">
        <v>19660</v>
      </c>
      <c r="F437" s="83" t="s">
        <v>19661</v>
      </c>
      <c r="G437" s="84">
        <v>1</v>
      </c>
      <c r="H437" s="84" t="s">
        <v>18320</v>
      </c>
      <c r="I437" s="79" t="s">
        <v>19662</v>
      </c>
      <c r="J437" s="79" t="s">
        <v>18853</v>
      </c>
      <c r="K437" s="84">
        <v>2020</v>
      </c>
      <c r="L437" s="78" t="s">
        <v>18323</v>
      </c>
      <c r="M437" s="84" t="s">
        <v>18324</v>
      </c>
      <c r="N437" s="85" t="s">
        <v>18396</v>
      </c>
      <c r="O437" s="105" t="s">
        <v>19663</v>
      </c>
    </row>
    <row r="438" spans="1:15">
      <c r="A438" s="78">
        <v>160</v>
      </c>
      <c r="B438" s="79" t="s">
        <v>60</v>
      </c>
      <c r="C438" s="80" t="s">
        <v>19546</v>
      </c>
      <c r="D438" s="81"/>
      <c r="E438" s="82" t="s">
        <v>19664</v>
      </c>
      <c r="F438" s="83" t="s">
        <v>19665</v>
      </c>
      <c r="G438" s="84">
        <v>1</v>
      </c>
      <c r="H438" s="84">
        <v>1</v>
      </c>
      <c r="I438" s="79" t="s">
        <v>19666</v>
      </c>
      <c r="J438" s="79" t="s">
        <v>19001</v>
      </c>
      <c r="K438" s="84">
        <v>2019</v>
      </c>
      <c r="L438" s="78" t="s">
        <v>18323</v>
      </c>
      <c r="M438" s="84" t="s">
        <v>18324</v>
      </c>
      <c r="N438" s="85"/>
      <c r="O438" s="105" t="s">
        <v>19667</v>
      </c>
    </row>
    <row r="439" spans="1:15">
      <c r="A439" s="78">
        <v>190</v>
      </c>
      <c r="B439" s="79" t="s">
        <v>60</v>
      </c>
      <c r="C439" s="80" t="s">
        <v>19546</v>
      </c>
      <c r="D439" s="81"/>
      <c r="E439" s="82" t="s">
        <v>19668</v>
      </c>
      <c r="F439" s="83" t="s">
        <v>19669</v>
      </c>
      <c r="G439" s="84">
        <v>1</v>
      </c>
      <c r="H439" s="84" t="s">
        <v>18320</v>
      </c>
      <c r="I439" s="79" t="s">
        <v>19670</v>
      </c>
      <c r="J439" s="79" t="s">
        <v>18843</v>
      </c>
      <c r="K439" s="84">
        <v>2019</v>
      </c>
      <c r="L439" s="78" t="s">
        <v>18323</v>
      </c>
      <c r="M439" s="84" t="s">
        <v>18324</v>
      </c>
      <c r="N439" s="85" t="s">
        <v>18396</v>
      </c>
      <c r="O439" s="105" t="s">
        <v>19671</v>
      </c>
    </row>
    <row r="440" spans="1:15">
      <c r="A440" s="88">
        <v>31</v>
      </c>
      <c r="B440" s="95" t="s">
        <v>8865</v>
      </c>
      <c r="C440" s="96" t="s">
        <v>19672</v>
      </c>
      <c r="D440" s="97"/>
      <c r="E440" s="98" t="s">
        <v>17968</v>
      </c>
      <c r="F440" s="99" t="s">
        <v>19673</v>
      </c>
      <c r="G440" s="100">
        <v>1</v>
      </c>
      <c r="H440" s="101" t="s">
        <v>18890</v>
      </c>
      <c r="I440" s="95" t="s">
        <v>19674</v>
      </c>
      <c r="J440" s="95" t="s">
        <v>18671</v>
      </c>
      <c r="K440" s="98" t="s">
        <v>17935</v>
      </c>
      <c r="L440" s="106" t="s">
        <v>18450</v>
      </c>
      <c r="M440" s="95" t="s">
        <v>18451</v>
      </c>
      <c r="N440" s="95"/>
      <c r="O440" s="89" t="str">
        <f>VLOOKUP(E440,'[1]2021 TAEBDC學術聯盟PDA'!$A:$B,2,0)</f>
        <v>https://www.airitibooks.com/Detail/Detail?PublicationID=P20201116013</v>
      </c>
    </row>
    <row r="441" spans="1:15">
      <c r="A441" s="88">
        <v>56</v>
      </c>
      <c r="B441" s="95" t="s">
        <v>8865</v>
      </c>
      <c r="C441" s="96" t="s">
        <v>19672</v>
      </c>
      <c r="D441" s="97"/>
      <c r="E441" s="98" t="s">
        <v>17995</v>
      </c>
      <c r="F441" s="99" t="s">
        <v>19675</v>
      </c>
      <c r="G441" s="100">
        <v>1</v>
      </c>
      <c r="H441" s="101" t="s">
        <v>18448</v>
      </c>
      <c r="I441" s="95" t="s">
        <v>19676</v>
      </c>
      <c r="J441" s="95" t="s">
        <v>18671</v>
      </c>
      <c r="K441" s="98" t="s">
        <v>17935</v>
      </c>
      <c r="L441" s="106" t="s">
        <v>18450</v>
      </c>
      <c r="M441" s="95" t="s">
        <v>18451</v>
      </c>
      <c r="N441" s="95"/>
      <c r="O441" s="89" t="str">
        <f>VLOOKUP(E441,'[1]2021 TAEBDC學術聯盟PDA'!$A:$B,2,0)</f>
        <v>https://www.airitibooks.com/Detail/Detail?PublicationID=P20201116002</v>
      </c>
    </row>
    <row r="442" spans="1:15">
      <c r="A442" s="88">
        <v>58</v>
      </c>
      <c r="B442" s="95" t="s">
        <v>8865</v>
      </c>
      <c r="C442" s="96" t="s">
        <v>19672</v>
      </c>
      <c r="D442" s="97"/>
      <c r="E442" s="98" t="s">
        <v>17997</v>
      </c>
      <c r="F442" s="99" t="s">
        <v>19677</v>
      </c>
      <c r="G442" s="100">
        <v>1</v>
      </c>
      <c r="H442" s="101" t="s">
        <v>18448</v>
      </c>
      <c r="I442" s="95" t="s">
        <v>19678</v>
      </c>
      <c r="J442" s="95" t="s">
        <v>18702</v>
      </c>
      <c r="K442" s="98" t="s">
        <v>17935</v>
      </c>
      <c r="L442" s="106" t="s">
        <v>18450</v>
      </c>
      <c r="M442" s="95" t="s">
        <v>18451</v>
      </c>
      <c r="N442" s="95"/>
      <c r="O442" s="89" t="str">
        <f>VLOOKUP(E442,'[1]2021 TAEBDC學術聯盟PDA'!$A:$B,2,0)</f>
        <v>https://www.airitibooks.com/Detail/Detail?PublicationID=P20201116202</v>
      </c>
    </row>
    <row r="443" spans="1:15">
      <c r="A443" s="88">
        <v>65</v>
      </c>
      <c r="B443" s="95" t="s">
        <v>8865</v>
      </c>
      <c r="C443" s="96" t="s">
        <v>19672</v>
      </c>
      <c r="D443" s="97"/>
      <c r="E443" s="98" t="s">
        <v>18004</v>
      </c>
      <c r="F443" s="99" t="s">
        <v>19679</v>
      </c>
      <c r="G443" s="100">
        <v>1</v>
      </c>
      <c r="H443" s="101" t="s">
        <v>19680</v>
      </c>
      <c r="I443" s="95" t="s">
        <v>19681</v>
      </c>
      <c r="J443" s="95" t="s">
        <v>18671</v>
      </c>
      <c r="K443" s="98" t="s">
        <v>17935</v>
      </c>
      <c r="L443" s="106" t="s">
        <v>18450</v>
      </c>
      <c r="M443" s="95" t="s">
        <v>18451</v>
      </c>
      <c r="N443" s="95"/>
      <c r="O443" s="89" t="str">
        <f>VLOOKUP(E443,'[1]2021 TAEBDC學術聯盟PDA'!$A:$B,2,0)</f>
        <v>https://www.airitibooks.com/Detail/Detail?PublicationID=P20201116009</v>
      </c>
    </row>
    <row r="444" spans="1:15">
      <c r="A444" s="88">
        <v>90</v>
      </c>
      <c r="B444" s="95" t="s">
        <v>8865</v>
      </c>
      <c r="C444" s="96" t="s">
        <v>19672</v>
      </c>
      <c r="D444" s="97"/>
      <c r="E444" s="98" t="s">
        <v>18030</v>
      </c>
      <c r="F444" s="99" t="s">
        <v>19682</v>
      </c>
      <c r="G444" s="100">
        <v>1</v>
      </c>
      <c r="H444" s="101" t="s">
        <v>18878</v>
      </c>
      <c r="I444" s="95" t="s">
        <v>19683</v>
      </c>
      <c r="J444" s="95" t="s">
        <v>18671</v>
      </c>
      <c r="K444" s="98" t="s">
        <v>17935</v>
      </c>
      <c r="L444" s="106" t="s">
        <v>18450</v>
      </c>
      <c r="M444" s="95" t="s">
        <v>18451</v>
      </c>
      <c r="N444" s="95"/>
      <c r="O444" s="89" t="str">
        <f>VLOOKUP(E444,'[1]2021 TAEBDC學術聯盟PDA'!$A:$B,2,0)</f>
        <v>https://www.airitibooks.com/Detail/Detail?PublicationID=P20201116010</v>
      </c>
    </row>
    <row r="445" spans="1:15">
      <c r="A445" s="88">
        <v>94</v>
      </c>
      <c r="B445" s="95" t="s">
        <v>8865</v>
      </c>
      <c r="C445" s="96" t="s">
        <v>19672</v>
      </c>
      <c r="D445" s="97"/>
      <c r="E445" s="98" t="s">
        <v>18034</v>
      </c>
      <c r="F445" s="99" t="s">
        <v>19684</v>
      </c>
      <c r="G445" s="100">
        <v>1</v>
      </c>
      <c r="H445" s="101" t="s">
        <v>18448</v>
      </c>
      <c r="I445" s="95" t="s">
        <v>19685</v>
      </c>
      <c r="J445" s="95" t="s">
        <v>18702</v>
      </c>
      <c r="K445" s="98" t="s">
        <v>17943</v>
      </c>
      <c r="L445" s="106" t="s">
        <v>18450</v>
      </c>
      <c r="M445" s="95" t="s">
        <v>18451</v>
      </c>
      <c r="N445" s="95"/>
      <c r="O445" s="89" t="str">
        <f>VLOOKUP(E445,'[1]2021 TAEBDC學術聯盟PDA'!$A:$B,2,0)</f>
        <v>https://www.airitibooks.com/Detail/Detail?PublicationID=P20191213195</v>
      </c>
    </row>
    <row r="446" spans="1:15">
      <c r="A446" s="88">
        <v>126</v>
      </c>
      <c r="B446" s="95" t="s">
        <v>8865</v>
      </c>
      <c r="C446" s="96" t="s">
        <v>19672</v>
      </c>
      <c r="D446" s="97"/>
      <c r="E446" s="98" t="s">
        <v>18068</v>
      </c>
      <c r="F446" s="99" t="s">
        <v>19686</v>
      </c>
      <c r="G446" s="100">
        <v>1</v>
      </c>
      <c r="H446" s="101" t="s">
        <v>18890</v>
      </c>
      <c r="I446" s="95" t="s">
        <v>19687</v>
      </c>
      <c r="J446" s="95" t="s">
        <v>18671</v>
      </c>
      <c r="K446" s="98" t="s">
        <v>17935</v>
      </c>
      <c r="L446" s="106" t="s">
        <v>18450</v>
      </c>
      <c r="M446" s="95" t="s">
        <v>18451</v>
      </c>
      <c r="N446" s="95"/>
      <c r="O446" s="89" t="str">
        <f>VLOOKUP(E446,'[1]2021 TAEBDC學術聯盟PDA'!$A:$B,2,0)</f>
        <v>https://www.airitibooks.com/Detail/Detail?PublicationID=P20201116012</v>
      </c>
    </row>
    <row r="447" spans="1:15">
      <c r="A447" s="88">
        <v>127</v>
      </c>
      <c r="B447" s="95" t="s">
        <v>8865</v>
      </c>
      <c r="C447" s="96" t="s">
        <v>19672</v>
      </c>
      <c r="D447" s="97"/>
      <c r="E447" s="98" t="s">
        <v>18069</v>
      </c>
      <c r="F447" s="99" t="s">
        <v>19688</v>
      </c>
      <c r="G447" s="100">
        <v>1</v>
      </c>
      <c r="H447" s="101" t="s">
        <v>18673</v>
      </c>
      <c r="I447" s="95" t="s">
        <v>19689</v>
      </c>
      <c r="J447" s="95" t="s">
        <v>18671</v>
      </c>
      <c r="K447" s="98" t="s">
        <v>17935</v>
      </c>
      <c r="L447" s="106" t="s">
        <v>18450</v>
      </c>
      <c r="M447" s="95" t="s">
        <v>18451</v>
      </c>
      <c r="N447" s="95"/>
      <c r="O447" s="89" t="str">
        <f>VLOOKUP(E447,'[1]2021 TAEBDC學術聯盟PDA'!$A:$B,2,0)</f>
        <v>https://www.airitibooks.com/Detail/Detail?PublicationID=P20201105017</v>
      </c>
    </row>
    <row r="448" spans="1:15">
      <c r="A448" s="88">
        <v>146</v>
      </c>
      <c r="B448" s="95" t="s">
        <v>8865</v>
      </c>
      <c r="C448" s="96" t="s">
        <v>19672</v>
      </c>
      <c r="D448" s="97"/>
      <c r="E448" s="98" t="s">
        <v>18091</v>
      </c>
      <c r="F448" s="99" t="s">
        <v>19690</v>
      </c>
      <c r="G448" s="100">
        <v>1</v>
      </c>
      <c r="H448" s="101" t="s">
        <v>19210</v>
      </c>
      <c r="I448" s="95" t="s">
        <v>19691</v>
      </c>
      <c r="J448" s="95" t="s">
        <v>18671</v>
      </c>
      <c r="K448" s="98" t="s">
        <v>17935</v>
      </c>
      <c r="L448" s="106" t="s">
        <v>18450</v>
      </c>
      <c r="M448" s="95" t="s">
        <v>18451</v>
      </c>
      <c r="N448" s="95"/>
      <c r="O448" s="89" t="str">
        <f>VLOOKUP(E448,'[1]2021 TAEBDC學術聯盟PDA'!$A:$B,2,0)</f>
        <v>https://www.airitibooks.com/Detail/Detail?PublicationID=P20200402023</v>
      </c>
    </row>
    <row r="449" spans="1:15">
      <c r="A449" s="88">
        <v>190</v>
      </c>
      <c r="B449" s="95" t="s">
        <v>8865</v>
      </c>
      <c r="C449" s="96" t="s">
        <v>19672</v>
      </c>
      <c r="D449" s="97"/>
      <c r="E449" s="98" t="s">
        <v>18143</v>
      </c>
      <c r="F449" s="99" t="s">
        <v>19692</v>
      </c>
      <c r="G449" s="100">
        <v>1</v>
      </c>
      <c r="H449" s="101" t="s">
        <v>19210</v>
      </c>
      <c r="I449" s="95" t="s">
        <v>19689</v>
      </c>
      <c r="J449" s="95" t="s">
        <v>18671</v>
      </c>
      <c r="K449" s="98" t="s">
        <v>17935</v>
      </c>
      <c r="L449" s="106" t="s">
        <v>18450</v>
      </c>
      <c r="M449" s="95" t="s">
        <v>18451</v>
      </c>
      <c r="N449" s="95"/>
      <c r="O449" s="89" t="str">
        <f>VLOOKUP(E449,'[1]2021 TAEBDC學術聯盟PDA'!$A:$B,2,0)</f>
        <v>https://www.airitibooks.com/Detail/Detail?PublicationID=P20200413011</v>
      </c>
    </row>
    <row r="450" spans="1:15">
      <c r="A450" s="88">
        <v>195</v>
      </c>
      <c r="B450" s="95" t="s">
        <v>8865</v>
      </c>
      <c r="C450" s="96" t="s">
        <v>19672</v>
      </c>
      <c r="D450" s="97"/>
      <c r="E450" s="98" t="s">
        <v>18148</v>
      </c>
      <c r="F450" s="99" t="s">
        <v>19693</v>
      </c>
      <c r="G450" s="100">
        <v>1</v>
      </c>
      <c r="H450" s="101" t="s">
        <v>19210</v>
      </c>
      <c r="I450" s="95" t="s">
        <v>19694</v>
      </c>
      <c r="J450" s="95" t="s">
        <v>18671</v>
      </c>
      <c r="K450" s="98" t="s">
        <v>17935</v>
      </c>
      <c r="L450" s="106" t="s">
        <v>18450</v>
      </c>
      <c r="M450" s="95" t="s">
        <v>18451</v>
      </c>
      <c r="N450" s="95"/>
      <c r="O450" s="89" t="str">
        <f>VLOOKUP(E450,'[1]2021 TAEBDC學術聯盟PDA'!$A:$B,2,0)</f>
        <v>https://www.airitibooks.com/Detail/Detail?PublicationID=P20200402018</v>
      </c>
    </row>
    <row r="451" spans="1:15">
      <c r="A451" s="88">
        <v>218</v>
      </c>
      <c r="B451" s="95" t="s">
        <v>8865</v>
      </c>
      <c r="C451" s="96" t="s">
        <v>19672</v>
      </c>
      <c r="D451" s="97"/>
      <c r="E451" s="98" t="s">
        <v>18171</v>
      </c>
      <c r="F451" s="103" t="s">
        <v>18172</v>
      </c>
      <c r="G451" s="100">
        <v>1</v>
      </c>
      <c r="H451" s="101" t="s">
        <v>18448</v>
      </c>
      <c r="I451" s="95" t="s">
        <v>19695</v>
      </c>
      <c r="J451" s="95" t="s">
        <v>18671</v>
      </c>
      <c r="K451" s="98" t="s">
        <v>17935</v>
      </c>
      <c r="L451" s="106" t="s">
        <v>18450</v>
      </c>
      <c r="M451" s="95" t="s">
        <v>18451</v>
      </c>
      <c r="N451" s="95"/>
      <c r="O451" s="89" t="str">
        <f>VLOOKUP(E451,'[1]2021 TAEBDC學術聯盟PDA'!$A:$B,2,0)</f>
        <v>https://www.airitibooks.com/Detail/Detail?PublicationID=P20201116006</v>
      </c>
    </row>
    <row r="452" spans="1:15">
      <c r="A452" s="88">
        <v>219</v>
      </c>
      <c r="B452" s="95" t="s">
        <v>8865</v>
      </c>
      <c r="C452" s="96" t="s">
        <v>19672</v>
      </c>
      <c r="D452" s="97"/>
      <c r="E452" s="98" t="s">
        <v>18173</v>
      </c>
      <c r="F452" s="103" t="s">
        <v>18174</v>
      </c>
      <c r="G452" s="100">
        <v>1</v>
      </c>
      <c r="H452" s="101" t="s">
        <v>18448</v>
      </c>
      <c r="I452" s="95" t="s">
        <v>19696</v>
      </c>
      <c r="J452" s="95" t="s">
        <v>18671</v>
      </c>
      <c r="K452" s="98" t="s">
        <v>17935</v>
      </c>
      <c r="L452" s="106" t="s">
        <v>18450</v>
      </c>
      <c r="M452" s="95" t="s">
        <v>18451</v>
      </c>
      <c r="N452" s="95"/>
      <c r="O452" s="89" t="str">
        <f>VLOOKUP(E452,'[1]2021 TAEBDC學術聯盟PDA'!$A:$B,2,0)</f>
        <v>https://www.airitibooks.com/Detail/Detail?PublicationID=P20201116007</v>
      </c>
    </row>
    <row r="453" spans="1:15">
      <c r="A453" s="88">
        <v>1</v>
      </c>
      <c r="B453" s="95" t="s">
        <v>8865</v>
      </c>
      <c r="C453" s="96" t="s">
        <v>19697</v>
      </c>
      <c r="D453" s="97"/>
      <c r="E453" s="98" t="s">
        <v>17934</v>
      </c>
      <c r="F453" s="99" t="s">
        <v>19698</v>
      </c>
      <c r="G453" s="100">
        <v>1</v>
      </c>
      <c r="H453" s="101" t="s">
        <v>18448</v>
      </c>
      <c r="I453" s="95" t="s">
        <v>19699</v>
      </c>
      <c r="J453" s="95" t="s">
        <v>19104</v>
      </c>
      <c r="K453" s="98" t="s">
        <v>17935</v>
      </c>
      <c r="L453" s="106" t="s">
        <v>18450</v>
      </c>
      <c r="M453" s="95" t="s">
        <v>18451</v>
      </c>
      <c r="N453" s="95"/>
      <c r="O453" s="89" t="str">
        <f>VLOOKUP(E453,'[1]2021 TAEBDC學術聯盟PDA'!$A:$B,2,0)</f>
        <v>https://www.airitibooks.com/Detail/Detail?PublicationID=P20201116216</v>
      </c>
    </row>
    <row r="454" spans="1:15">
      <c r="A454" s="88">
        <v>81</v>
      </c>
      <c r="B454" s="95" t="s">
        <v>8865</v>
      </c>
      <c r="C454" s="96" t="s">
        <v>19697</v>
      </c>
      <c r="D454" s="97"/>
      <c r="E454" s="98" t="s">
        <v>18020</v>
      </c>
      <c r="F454" s="99" t="s">
        <v>19700</v>
      </c>
      <c r="G454" s="100">
        <v>1</v>
      </c>
      <c r="H454" s="101" t="s">
        <v>18448</v>
      </c>
      <c r="I454" s="95" t="s">
        <v>19701</v>
      </c>
      <c r="J454" s="95" t="s">
        <v>18773</v>
      </c>
      <c r="K454" s="98" t="s">
        <v>15819</v>
      </c>
      <c r="L454" s="106" t="s">
        <v>18450</v>
      </c>
      <c r="M454" s="95" t="s">
        <v>18451</v>
      </c>
      <c r="N454" s="95"/>
      <c r="O454" s="89" t="str">
        <f>VLOOKUP(E454,'[1]2021 TAEBDC學術聯盟PDA'!$A:$B,2,0)</f>
        <v>https://www.airitibooks.com/Detail/Detail?PublicationID=P20190322312</v>
      </c>
    </row>
    <row r="455" spans="1:15">
      <c r="A455" s="88">
        <v>84</v>
      </c>
      <c r="B455" s="95" t="s">
        <v>8865</v>
      </c>
      <c r="C455" s="96" t="s">
        <v>19697</v>
      </c>
      <c r="D455" s="97"/>
      <c r="E455" s="98" t="s">
        <v>18024</v>
      </c>
      <c r="F455" s="99" t="s">
        <v>19702</v>
      </c>
      <c r="G455" s="100">
        <v>1</v>
      </c>
      <c r="H455" s="101" t="s">
        <v>18448</v>
      </c>
      <c r="I455" s="95" t="s">
        <v>19703</v>
      </c>
      <c r="J455" s="95" t="s">
        <v>18671</v>
      </c>
      <c r="K455" s="98" t="s">
        <v>17935</v>
      </c>
      <c r="L455" s="106" t="s">
        <v>18450</v>
      </c>
      <c r="M455" s="95" t="s">
        <v>18451</v>
      </c>
      <c r="N455" s="95"/>
      <c r="O455" s="89" t="str">
        <f>VLOOKUP(E455,'[1]2021 TAEBDC學術聯盟PDA'!$A:$B,2,0)</f>
        <v>https://www.airitibooks.com/Detail/Detail?PublicationID=P20201105014</v>
      </c>
    </row>
    <row r="456" spans="1:15">
      <c r="A456" s="88">
        <v>171</v>
      </c>
      <c r="B456" s="95" t="s">
        <v>8865</v>
      </c>
      <c r="C456" s="96" t="s">
        <v>19697</v>
      </c>
      <c r="D456" s="97"/>
      <c r="E456" s="98" t="s">
        <v>18120</v>
      </c>
      <c r="F456" s="99" t="s">
        <v>19704</v>
      </c>
      <c r="G456" s="100">
        <v>1</v>
      </c>
      <c r="H456" s="101" t="s">
        <v>18673</v>
      </c>
      <c r="I456" s="95" t="s">
        <v>19705</v>
      </c>
      <c r="J456" s="95" t="s">
        <v>18671</v>
      </c>
      <c r="K456" s="98" t="s">
        <v>17935</v>
      </c>
      <c r="L456" s="106" t="s">
        <v>18450</v>
      </c>
      <c r="M456" s="95" t="s">
        <v>18451</v>
      </c>
      <c r="N456" s="95"/>
      <c r="O456" s="89" t="str">
        <f>VLOOKUP(E456,'[1]2021 TAEBDC學術聯盟PDA'!$A:$B,2,0)</f>
        <v>https://www.airitibooks.com/Detail/Detail?PublicationID=P20200413005</v>
      </c>
    </row>
    <row r="457" spans="1:15">
      <c r="A457" s="88">
        <v>172</v>
      </c>
      <c r="B457" s="95" t="s">
        <v>8865</v>
      </c>
      <c r="C457" s="96" t="s">
        <v>19697</v>
      </c>
      <c r="D457" s="97"/>
      <c r="E457" s="98" t="s">
        <v>18121</v>
      </c>
      <c r="F457" s="99" t="s">
        <v>19706</v>
      </c>
      <c r="G457" s="100">
        <v>1</v>
      </c>
      <c r="H457" s="101" t="s">
        <v>18448</v>
      </c>
      <c r="I457" s="95" t="s">
        <v>19707</v>
      </c>
      <c r="J457" s="95" t="s">
        <v>18671</v>
      </c>
      <c r="K457" s="98" t="s">
        <v>17935</v>
      </c>
      <c r="L457" s="106" t="s">
        <v>18450</v>
      </c>
      <c r="M457" s="95" t="s">
        <v>18451</v>
      </c>
      <c r="N457" s="95"/>
      <c r="O457" s="89" t="str">
        <f>VLOOKUP(E457,'[1]2021 TAEBDC學術聯盟PDA'!$A:$B,2,0)</f>
        <v>https://www.airitibooks.com/Detail/Detail?PublicationID=P20200724009</v>
      </c>
    </row>
    <row r="458" spans="1:15">
      <c r="A458" s="88">
        <v>182</v>
      </c>
      <c r="B458" s="95" t="s">
        <v>8865</v>
      </c>
      <c r="C458" s="96" t="s">
        <v>19697</v>
      </c>
      <c r="D458" s="97"/>
      <c r="E458" s="98" t="s">
        <v>18131</v>
      </c>
      <c r="F458" s="99" t="s">
        <v>19708</v>
      </c>
      <c r="G458" s="100">
        <v>1</v>
      </c>
      <c r="H458" s="101" t="s">
        <v>18448</v>
      </c>
      <c r="I458" s="95" t="s">
        <v>19709</v>
      </c>
      <c r="J458" s="95" t="s">
        <v>19710</v>
      </c>
      <c r="K458" s="98" t="s">
        <v>13142</v>
      </c>
      <c r="L458" s="106" t="s">
        <v>18450</v>
      </c>
      <c r="M458" s="95" t="s">
        <v>18451</v>
      </c>
      <c r="N458" s="95"/>
      <c r="O458" s="89" t="str">
        <f>VLOOKUP(E458,'[1]2021 TAEBDC學術聯盟PDA'!$A:$B,2,0)</f>
        <v>https://www.airitibooks.com/Detail/Detail?PublicationID=P20161219038</v>
      </c>
    </row>
    <row r="459" spans="1:15">
      <c r="A459" s="88">
        <v>183</v>
      </c>
      <c r="B459" s="95" t="s">
        <v>8865</v>
      </c>
      <c r="C459" s="96" t="s">
        <v>19697</v>
      </c>
      <c r="D459" s="97"/>
      <c r="E459" s="98" t="s">
        <v>18132</v>
      </c>
      <c r="F459" s="99" t="s">
        <v>19711</v>
      </c>
      <c r="G459" s="100">
        <v>1</v>
      </c>
      <c r="H459" s="101" t="s">
        <v>18714</v>
      </c>
      <c r="I459" s="95" t="s">
        <v>19712</v>
      </c>
      <c r="J459" s="95" t="s">
        <v>18671</v>
      </c>
      <c r="K459" s="98" t="s">
        <v>17935</v>
      </c>
      <c r="L459" s="106" t="s">
        <v>18450</v>
      </c>
      <c r="M459" s="95" t="s">
        <v>18451</v>
      </c>
      <c r="N459" s="95"/>
      <c r="O459" s="89" t="str">
        <f>VLOOKUP(E459,'[1]2021 TAEBDC學術聯盟PDA'!$A:$B,2,0)</f>
        <v>https://www.airitibooks.com/Detail/Detail?PublicationID=P20200402005</v>
      </c>
    </row>
    <row r="460" spans="1:15">
      <c r="A460" s="88">
        <v>200</v>
      </c>
      <c r="B460" s="95" t="s">
        <v>8865</v>
      </c>
      <c r="C460" s="96" t="s">
        <v>19697</v>
      </c>
      <c r="D460" s="97"/>
      <c r="E460" s="98" t="s">
        <v>18153</v>
      </c>
      <c r="F460" s="99" t="s">
        <v>19713</v>
      </c>
      <c r="G460" s="100">
        <v>1</v>
      </c>
      <c r="H460" s="101" t="s">
        <v>18448</v>
      </c>
      <c r="I460" s="95" t="s">
        <v>19714</v>
      </c>
      <c r="J460" s="95" t="s">
        <v>18573</v>
      </c>
      <c r="K460" s="98" t="s">
        <v>14909</v>
      </c>
      <c r="L460" s="106" t="s">
        <v>18450</v>
      </c>
      <c r="M460" s="95" t="s">
        <v>18451</v>
      </c>
      <c r="N460" s="95" t="s">
        <v>18396</v>
      </c>
      <c r="O460" s="89" t="str">
        <f>VLOOKUP(E460,'[1]2021 TAEBDC學術聯盟PDA'!$A:$B,2,0)</f>
        <v>https://www.airitibooks.com/Detail/Detail?PublicationID=P20191225117</v>
      </c>
    </row>
    <row r="461" spans="1:15">
      <c r="A461" s="88">
        <v>203</v>
      </c>
      <c r="B461" s="95" t="s">
        <v>8865</v>
      </c>
      <c r="C461" s="96" t="s">
        <v>19697</v>
      </c>
      <c r="D461" s="97"/>
      <c r="E461" s="98" t="s">
        <v>18156</v>
      </c>
      <c r="F461" s="99" t="s">
        <v>19715</v>
      </c>
      <c r="G461" s="100">
        <v>1</v>
      </c>
      <c r="H461" s="101" t="s">
        <v>18602</v>
      </c>
      <c r="I461" s="95" t="s">
        <v>19716</v>
      </c>
      <c r="J461" s="95" t="s">
        <v>18671</v>
      </c>
      <c r="K461" s="98" t="s">
        <v>17935</v>
      </c>
      <c r="L461" s="106" t="s">
        <v>18450</v>
      </c>
      <c r="M461" s="95" t="s">
        <v>18451</v>
      </c>
      <c r="N461" s="95"/>
      <c r="O461" s="89" t="str">
        <f>VLOOKUP(E461,'[1]2021 TAEBDC學術聯盟PDA'!$A:$B,2,0)</f>
        <v>https://www.airitibooks.com/Detail/Detail?PublicationID=P20200413006</v>
      </c>
    </row>
    <row r="462" spans="1:15">
      <c r="A462" s="88">
        <v>234</v>
      </c>
      <c r="B462" s="89" t="s">
        <v>60</v>
      </c>
      <c r="C462" s="90" t="s">
        <v>18217</v>
      </c>
      <c r="D462" s="91"/>
      <c r="E462" s="92" t="s">
        <v>18218</v>
      </c>
      <c r="F462" s="93" t="s">
        <v>18219</v>
      </c>
      <c r="G462" s="94">
        <v>1</v>
      </c>
      <c r="H462" s="94" t="s">
        <v>12461</v>
      </c>
      <c r="I462" s="89" t="s">
        <v>18220</v>
      </c>
      <c r="J462" s="89" t="s">
        <v>18221</v>
      </c>
      <c r="K462" s="94">
        <v>2018</v>
      </c>
      <c r="L462" s="107" t="s">
        <v>24</v>
      </c>
      <c r="M462" s="89" t="s">
        <v>10597</v>
      </c>
      <c r="N462" s="89" t="s">
        <v>10969</v>
      </c>
      <c r="O462" s="89" t="str">
        <f>VLOOKUP(E462,'[1]2021 TAEBDC學術聯盟PDA'!$A:$B,2,0)</f>
        <v>https://www.airitibooks.com/Detail/Detail?PublicationID=P20200514330</v>
      </c>
    </row>
    <row r="463" spans="1:15">
      <c r="A463" s="88">
        <v>244</v>
      </c>
      <c r="B463" s="89" t="s">
        <v>60</v>
      </c>
      <c r="C463" s="90" t="s">
        <v>18217</v>
      </c>
      <c r="D463" s="91"/>
      <c r="E463" s="92" t="s">
        <v>18250</v>
      </c>
      <c r="F463" s="93" t="s">
        <v>18251</v>
      </c>
      <c r="G463" s="94">
        <v>1</v>
      </c>
      <c r="H463" s="94" t="s">
        <v>12461</v>
      </c>
      <c r="I463" s="89" t="s">
        <v>3620</v>
      </c>
      <c r="J463" s="89" t="s">
        <v>6705</v>
      </c>
      <c r="K463" s="94">
        <v>2019</v>
      </c>
      <c r="L463" s="107" t="s">
        <v>24</v>
      </c>
      <c r="M463" s="89" t="s">
        <v>10597</v>
      </c>
      <c r="N463" s="89"/>
      <c r="O463" s="89" t="str">
        <f>VLOOKUP(E463,'[1]2021 TAEBDC學術聯盟PDA'!$A:$B,2,0)</f>
        <v>https://www.airitibooks.com/Detail/Detail?PublicationID=P20201005009</v>
      </c>
    </row>
    <row r="464" spans="1:15" ht="32.4">
      <c r="A464" s="88">
        <v>259</v>
      </c>
      <c r="B464" s="89" t="s">
        <v>60</v>
      </c>
      <c r="C464" s="90" t="s">
        <v>18217</v>
      </c>
      <c r="D464" s="91"/>
      <c r="E464" s="92" t="s">
        <v>18300</v>
      </c>
      <c r="F464" s="93" t="s">
        <v>18301</v>
      </c>
      <c r="G464" s="94">
        <v>1</v>
      </c>
      <c r="H464" s="94">
        <v>3</v>
      </c>
      <c r="I464" s="89" t="s">
        <v>18302</v>
      </c>
      <c r="J464" s="89" t="s">
        <v>18303</v>
      </c>
      <c r="K464" s="94">
        <v>2020</v>
      </c>
      <c r="L464" s="107" t="s">
        <v>24</v>
      </c>
      <c r="M464" s="89" t="s">
        <v>10597</v>
      </c>
      <c r="N464" s="89"/>
      <c r="O464" s="89" t="str">
        <f>VLOOKUP(E464,'[1]2021 TAEBDC學術聯盟PDA'!$A:$B,2,0)</f>
        <v>https://www.airitibooks.com/Detail/Detail?PublicationID=P20201127264</v>
      </c>
    </row>
    <row r="465" spans="1:15">
      <c r="A465" s="78">
        <v>10</v>
      </c>
      <c r="B465" s="79" t="s">
        <v>60</v>
      </c>
      <c r="C465" s="80" t="s">
        <v>19717</v>
      </c>
      <c r="D465" s="81"/>
      <c r="E465" s="82" t="s">
        <v>19718</v>
      </c>
      <c r="F465" s="83" t="s">
        <v>19719</v>
      </c>
      <c r="G465" s="84">
        <v>1</v>
      </c>
      <c r="H465" s="84" t="s">
        <v>18320</v>
      </c>
      <c r="I465" s="79" t="s">
        <v>19720</v>
      </c>
      <c r="J465" s="79" t="s">
        <v>19721</v>
      </c>
      <c r="K465" s="84">
        <v>2019</v>
      </c>
      <c r="L465" s="78" t="s">
        <v>18323</v>
      </c>
      <c r="M465" s="84" t="s">
        <v>18324</v>
      </c>
      <c r="N465" s="85"/>
      <c r="O465" s="105" t="s">
        <v>19722</v>
      </c>
    </row>
    <row r="466" spans="1:15" ht="32.4">
      <c r="A466" s="78">
        <v>25</v>
      </c>
      <c r="B466" s="79" t="s">
        <v>60</v>
      </c>
      <c r="C466" s="80" t="s">
        <v>19717</v>
      </c>
      <c r="D466" s="81"/>
      <c r="E466" s="82" t="s">
        <v>19723</v>
      </c>
      <c r="F466" s="83" t="s">
        <v>19724</v>
      </c>
      <c r="G466" s="84">
        <v>1</v>
      </c>
      <c r="H466" s="84" t="s">
        <v>18320</v>
      </c>
      <c r="I466" s="79" t="s">
        <v>19725</v>
      </c>
      <c r="J466" s="79" t="s">
        <v>18424</v>
      </c>
      <c r="K466" s="84">
        <v>2020</v>
      </c>
      <c r="L466" s="78" t="s">
        <v>18323</v>
      </c>
      <c r="M466" s="84" t="s">
        <v>18324</v>
      </c>
      <c r="N466" s="85"/>
      <c r="O466" s="105" t="s">
        <v>19726</v>
      </c>
    </row>
    <row r="467" spans="1:15">
      <c r="A467" s="78">
        <v>37</v>
      </c>
      <c r="B467" s="79" t="s">
        <v>60</v>
      </c>
      <c r="C467" s="80" t="s">
        <v>19717</v>
      </c>
      <c r="D467" s="81"/>
      <c r="E467" s="82" t="s">
        <v>19727</v>
      </c>
      <c r="F467" s="83" t="s">
        <v>19728</v>
      </c>
      <c r="G467" s="84">
        <v>1</v>
      </c>
      <c r="H467" s="84" t="s">
        <v>18320</v>
      </c>
      <c r="I467" s="79" t="s">
        <v>19729</v>
      </c>
      <c r="J467" s="79" t="s">
        <v>18485</v>
      </c>
      <c r="K467" s="84">
        <v>2020</v>
      </c>
      <c r="L467" s="78" t="s">
        <v>18323</v>
      </c>
      <c r="M467" s="84" t="s">
        <v>18324</v>
      </c>
      <c r="N467" s="85"/>
      <c r="O467" s="105" t="s">
        <v>19730</v>
      </c>
    </row>
    <row r="468" spans="1:15">
      <c r="A468" s="78">
        <v>40</v>
      </c>
      <c r="B468" s="79" t="s">
        <v>60</v>
      </c>
      <c r="C468" s="80" t="s">
        <v>19717</v>
      </c>
      <c r="D468" s="81"/>
      <c r="E468" s="82" t="s">
        <v>19731</v>
      </c>
      <c r="F468" s="83" t="s">
        <v>19732</v>
      </c>
      <c r="G468" s="84">
        <v>1</v>
      </c>
      <c r="H468" s="84" t="s">
        <v>19733</v>
      </c>
      <c r="I468" s="79" t="s">
        <v>19734</v>
      </c>
      <c r="J468" s="79" t="s">
        <v>19150</v>
      </c>
      <c r="K468" s="84">
        <v>2020</v>
      </c>
      <c r="L468" s="78" t="s">
        <v>18323</v>
      </c>
      <c r="M468" s="84" t="s">
        <v>18324</v>
      </c>
      <c r="N468" s="85"/>
      <c r="O468" s="105" t="s">
        <v>19735</v>
      </c>
    </row>
    <row r="469" spans="1:15">
      <c r="A469" s="78">
        <v>47</v>
      </c>
      <c r="B469" s="79" t="s">
        <v>60</v>
      </c>
      <c r="C469" s="80" t="s">
        <v>19717</v>
      </c>
      <c r="D469" s="81"/>
      <c r="E469" s="82" t="s">
        <v>19736</v>
      </c>
      <c r="F469" s="83" t="s">
        <v>19737</v>
      </c>
      <c r="G469" s="84">
        <v>1</v>
      </c>
      <c r="H469" s="84" t="s">
        <v>18320</v>
      </c>
      <c r="I469" s="79" t="s">
        <v>19738</v>
      </c>
      <c r="J469" s="79" t="s">
        <v>18485</v>
      </c>
      <c r="K469" s="84">
        <v>2020</v>
      </c>
      <c r="L469" s="78" t="s">
        <v>18323</v>
      </c>
      <c r="M469" s="84" t="s">
        <v>18324</v>
      </c>
      <c r="N469" s="85"/>
      <c r="O469" s="105" t="s">
        <v>19739</v>
      </c>
    </row>
    <row r="470" spans="1:15">
      <c r="A470" s="78">
        <v>60</v>
      </c>
      <c r="B470" s="79" t="s">
        <v>60</v>
      </c>
      <c r="C470" s="80" t="s">
        <v>19717</v>
      </c>
      <c r="D470" s="81"/>
      <c r="E470" s="82" t="s">
        <v>19740</v>
      </c>
      <c r="F470" s="83" t="s">
        <v>19741</v>
      </c>
      <c r="G470" s="84">
        <v>1</v>
      </c>
      <c r="H470" s="84" t="s">
        <v>18320</v>
      </c>
      <c r="I470" s="79" t="s">
        <v>19742</v>
      </c>
      <c r="J470" s="79" t="s">
        <v>19743</v>
      </c>
      <c r="K470" s="84" t="s">
        <v>13142</v>
      </c>
      <c r="L470" s="78" t="s">
        <v>18323</v>
      </c>
      <c r="M470" s="84" t="s">
        <v>18324</v>
      </c>
      <c r="N470" s="85" t="s">
        <v>18396</v>
      </c>
      <c r="O470" s="105" t="s">
        <v>19744</v>
      </c>
    </row>
    <row r="471" spans="1:15">
      <c r="A471" s="78">
        <v>67</v>
      </c>
      <c r="B471" s="79" t="s">
        <v>60</v>
      </c>
      <c r="C471" s="80" t="s">
        <v>19717</v>
      </c>
      <c r="D471" s="81"/>
      <c r="E471" s="82" t="s">
        <v>19745</v>
      </c>
      <c r="F471" s="83" t="s">
        <v>19746</v>
      </c>
      <c r="G471" s="84">
        <v>1</v>
      </c>
      <c r="H471" s="84" t="s">
        <v>18320</v>
      </c>
      <c r="I471" s="79" t="s">
        <v>19747</v>
      </c>
      <c r="J471" s="79" t="s">
        <v>18804</v>
      </c>
      <c r="K471" s="84">
        <v>2020</v>
      </c>
      <c r="L471" s="78" t="s">
        <v>18323</v>
      </c>
      <c r="M471" s="84" t="s">
        <v>18324</v>
      </c>
      <c r="N471" s="85"/>
      <c r="O471" s="105" t="s">
        <v>19748</v>
      </c>
    </row>
    <row r="472" spans="1:15">
      <c r="A472" s="78">
        <v>69</v>
      </c>
      <c r="B472" s="79" t="s">
        <v>60</v>
      </c>
      <c r="C472" s="80" t="s">
        <v>19717</v>
      </c>
      <c r="D472" s="81"/>
      <c r="E472" s="82" t="s">
        <v>19749</v>
      </c>
      <c r="F472" s="83" t="s">
        <v>19750</v>
      </c>
      <c r="G472" s="84">
        <v>1</v>
      </c>
      <c r="H472" s="84" t="s">
        <v>18320</v>
      </c>
      <c r="I472" s="79" t="s">
        <v>19751</v>
      </c>
      <c r="J472" s="79" t="s">
        <v>19752</v>
      </c>
      <c r="K472" s="84">
        <v>2017</v>
      </c>
      <c r="L472" s="78" t="s">
        <v>18323</v>
      </c>
      <c r="M472" s="84" t="s">
        <v>18324</v>
      </c>
      <c r="N472" s="85"/>
      <c r="O472" s="105" t="s">
        <v>19753</v>
      </c>
    </row>
    <row r="473" spans="1:15">
      <c r="A473" s="78">
        <v>93</v>
      </c>
      <c r="B473" s="79" t="s">
        <v>60</v>
      </c>
      <c r="C473" s="80" t="s">
        <v>19717</v>
      </c>
      <c r="D473" s="81"/>
      <c r="E473" s="82" t="s">
        <v>19754</v>
      </c>
      <c r="F473" s="83" t="s">
        <v>19755</v>
      </c>
      <c r="G473" s="84">
        <v>1</v>
      </c>
      <c r="H473" s="84" t="s">
        <v>18320</v>
      </c>
      <c r="I473" s="79" t="s">
        <v>19756</v>
      </c>
      <c r="J473" s="79" t="s">
        <v>18825</v>
      </c>
      <c r="K473" s="84">
        <v>2020</v>
      </c>
      <c r="L473" s="78" t="s">
        <v>18323</v>
      </c>
      <c r="M473" s="84" t="s">
        <v>18324</v>
      </c>
      <c r="N473" s="85"/>
      <c r="O473" s="105" t="s">
        <v>19757</v>
      </c>
    </row>
    <row r="474" spans="1:15">
      <c r="A474" s="78">
        <v>95</v>
      </c>
      <c r="B474" s="79" t="s">
        <v>60</v>
      </c>
      <c r="C474" s="80" t="s">
        <v>19717</v>
      </c>
      <c r="D474" s="81"/>
      <c r="E474" s="82" t="s">
        <v>19758</v>
      </c>
      <c r="F474" s="83" t="s">
        <v>19759</v>
      </c>
      <c r="G474" s="84">
        <v>1</v>
      </c>
      <c r="H474" s="84" t="s">
        <v>18320</v>
      </c>
      <c r="I474" s="79" t="s">
        <v>19760</v>
      </c>
      <c r="J474" s="79" t="s">
        <v>18485</v>
      </c>
      <c r="K474" s="84">
        <v>2020</v>
      </c>
      <c r="L474" s="78" t="s">
        <v>18323</v>
      </c>
      <c r="M474" s="84" t="s">
        <v>18324</v>
      </c>
      <c r="N474" s="85"/>
      <c r="O474" s="105" t="s">
        <v>19761</v>
      </c>
    </row>
    <row r="475" spans="1:15" ht="32.4">
      <c r="A475" s="78">
        <v>166</v>
      </c>
      <c r="B475" s="79" t="s">
        <v>60</v>
      </c>
      <c r="C475" s="80" t="s">
        <v>19717</v>
      </c>
      <c r="D475" s="81"/>
      <c r="E475" s="82" t="s">
        <v>19762</v>
      </c>
      <c r="F475" s="83" t="s">
        <v>19763</v>
      </c>
      <c r="G475" s="84">
        <v>1</v>
      </c>
      <c r="H475" s="84">
        <v>1</v>
      </c>
      <c r="I475" s="79" t="s">
        <v>19764</v>
      </c>
      <c r="J475" s="79" t="s">
        <v>19372</v>
      </c>
      <c r="K475" s="84">
        <v>2019</v>
      </c>
      <c r="L475" s="78" t="s">
        <v>18323</v>
      </c>
      <c r="M475" s="84" t="s">
        <v>18324</v>
      </c>
      <c r="N475" s="85"/>
      <c r="O475" s="105" t="s">
        <v>19765</v>
      </c>
    </row>
    <row r="476" spans="1:15" ht="32.4">
      <c r="A476" s="88">
        <v>51</v>
      </c>
      <c r="B476" s="95" t="s">
        <v>8865</v>
      </c>
      <c r="C476" s="96" t="s">
        <v>19766</v>
      </c>
      <c r="D476" s="97"/>
      <c r="E476" s="98" t="s">
        <v>17990</v>
      </c>
      <c r="F476" s="99" t="s">
        <v>19767</v>
      </c>
      <c r="G476" s="100">
        <v>1</v>
      </c>
      <c r="H476" s="101" t="s">
        <v>18448</v>
      </c>
      <c r="I476" s="95" t="s">
        <v>19768</v>
      </c>
      <c r="J476" s="95" t="s">
        <v>19769</v>
      </c>
      <c r="K476" s="98" t="s">
        <v>17935</v>
      </c>
      <c r="L476" s="106" t="s">
        <v>18450</v>
      </c>
      <c r="M476" s="95" t="s">
        <v>18451</v>
      </c>
      <c r="N476" s="95"/>
      <c r="O476" s="89" t="str">
        <f>VLOOKUP(E476,'[1]2021 TAEBDC學術聯盟PDA'!$A:$B,2,0)</f>
        <v>https://www.airitibooks.com/Detail/Detail?PublicationID=P20201105163</v>
      </c>
    </row>
    <row r="477" spans="1:15" ht="32.4">
      <c r="A477" s="88">
        <v>256</v>
      </c>
      <c r="B477" s="89" t="s">
        <v>60</v>
      </c>
      <c r="C477" s="90" t="s">
        <v>18289</v>
      </c>
      <c r="D477" s="91"/>
      <c r="E477" s="92" t="s">
        <v>18290</v>
      </c>
      <c r="F477" s="93" t="s">
        <v>18291</v>
      </c>
      <c r="G477" s="94">
        <v>1</v>
      </c>
      <c r="H477" s="94">
        <v>1</v>
      </c>
      <c r="I477" s="89" t="s">
        <v>18292</v>
      </c>
      <c r="J477" s="89" t="s">
        <v>12115</v>
      </c>
      <c r="K477" s="94">
        <v>2020</v>
      </c>
      <c r="L477" s="107" t="s">
        <v>24</v>
      </c>
      <c r="M477" s="89" t="s">
        <v>10597</v>
      </c>
      <c r="N477" s="89"/>
      <c r="O477" s="89" t="str">
        <f>VLOOKUP(E477,'[1]2021 TAEBDC學術聯盟PDA'!$A:$B,2,0)</f>
        <v>https://www.airitibooks.com/Detail/Detail?PublicationID=P20201231210</v>
      </c>
    </row>
    <row r="478" spans="1:15" ht="32.4">
      <c r="A478" s="78">
        <v>74</v>
      </c>
      <c r="B478" s="79" t="s">
        <v>60</v>
      </c>
      <c r="C478" s="80" t="s">
        <v>19770</v>
      </c>
      <c r="D478" s="81"/>
      <c r="E478" s="82" t="s">
        <v>19771</v>
      </c>
      <c r="F478" s="83" t="s">
        <v>19772</v>
      </c>
      <c r="G478" s="84">
        <v>1</v>
      </c>
      <c r="H478" s="84" t="s">
        <v>18320</v>
      </c>
      <c r="I478" s="79" t="s">
        <v>19773</v>
      </c>
      <c r="J478" s="79" t="s">
        <v>19774</v>
      </c>
      <c r="K478" s="84">
        <v>2020</v>
      </c>
      <c r="L478" s="78" t="s">
        <v>18323</v>
      </c>
      <c r="M478" s="84" t="s">
        <v>18324</v>
      </c>
      <c r="N478" s="85"/>
      <c r="O478" s="105" t="s">
        <v>19775</v>
      </c>
    </row>
    <row r="479" spans="1:15">
      <c r="A479" s="78">
        <v>92</v>
      </c>
      <c r="B479" s="79" t="s">
        <v>60</v>
      </c>
      <c r="C479" s="80" t="s">
        <v>19770</v>
      </c>
      <c r="D479" s="81"/>
      <c r="E479" s="82" t="s">
        <v>19776</v>
      </c>
      <c r="F479" s="83" t="s">
        <v>19777</v>
      </c>
      <c r="G479" s="84">
        <v>1</v>
      </c>
      <c r="H479" s="84" t="s">
        <v>18320</v>
      </c>
      <c r="I479" s="79" t="s">
        <v>19778</v>
      </c>
      <c r="J479" s="79" t="s">
        <v>18825</v>
      </c>
      <c r="K479" s="84">
        <v>2019</v>
      </c>
      <c r="L479" s="78" t="s">
        <v>18323</v>
      </c>
      <c r="M479" s="84" t="s">
        <v>18324</v>
      </c>
      <c r="N479" s="85"/>
      <c r="O479" s="105" t="s">
        <v>19779</v>
      </c>
    </row>
    <row r="480" spans="1:15">
      <c r="A480" s="78">
        <v>162</v>
      </c>
      <c r="B480" s="79" t="s">
        <v>60</v>
      </c>
      <c r="C480" s="80" t="s">
        <v>19780</v>
      </c>
      <c r="D480" s="81"/>
      <c r="E480" s="82" t="s">
        <v>19781</v>
      </c>
      <c r="F480" s="83" t="s">
        <v>19782</v>
      </c>
      <c r="G480" s="84">
        <v>1</v>
      </c>
      <c r="H480" s="84">
        <v>1</v>
      </c>
      <c r="I480" s="79" t="s">
        <v>19783</v>
      </c>
      <c r="J480" s="79" t="s">
        <v>19194</v>
      </c>
      <c r="K480" s="84">
        <v>2020</v>
      </c>
      <c r="L480" s="78" t="s">
        <v>18323</v>
      </c>
      <c r="M480" s="84" t="s">
        <v>18324</v>
      </c>
      <c r="N480" s="85"/>
      <c r="O480" s="105" t="s">
        <v>19784</v>
      </c>
    </row>
    <row r="481" spans="1:15">
      <c r="A481" s="78">
        <v>99</v>
      </c>
      <c r="B481" s="79" t="s">
        <v>60</v>
      </c>
      <c r="C481" s="80" t="s">
        <v>19785</v>
      </c>
      <c r="D481" s="81"/>
      <c r="E481" s="82" t="s">
        <v>19786</v>
      </c>
      <c r="F481" s="83" t="s">
        <v>19787</v>
      </c>
      <c r="G481" s="84">
        <v>1</v>
      </c>
      <c r="H481" s="84" t="s">
        <v>18320</v>
      </c>
      <c r="I481" s="79" t="s">
        <v>19788</v>
      </c>
      <c r="J481" s="79" t="s">
        <v>18825</v>
      </c>
      <c r="K481" s="84">
        <v>2018</v>
      </c>
      <c r="L481" s="78" t="s">
        <v>18323</v>
      </c>
      <c r="M481" s="84" t="s">
        <v>18324</v>
      </c>
      <c r="N481" s="85"/>
      <c r="O481" s="105" t="s">
        <v>19789</v>
      </c>
    </row>
    <row r="482" spans="1:15">
      <c r="A482" s="88">
        <v>110</v>
      </c>
      <c r="B482" s="95" t="s">
        <v>8865</v>
      </c>
      <c r="C482" s="96" t="s">
        <v>19790</v>
      </c>
      <c r="D482" s="97"/>
      <c r="E482" s="98" t="s">
        <v>18052</v>
      </c>
      <c r="F482" s="99" t="s">
        <v>19791</v>
      </c>
      <c r="G482" s="100">
        <v>1</v>
      </c>
      <c r="H482" s="101" t="s">
        <v>18448</v>
      </c>
      <c r="I482" s="95" t="s">
        <v>19792</v>
      </c>
      <c r="J482" s="95" t="s">
        <v>19793</v>
      </c>
      <c r="K482" s="98" t="s">
        <v>13142</v>
      </c>
      <c r="L482" s="106" t="s">
        <v>18450</v>
      </c>
      <c r="M482" s="95" t="s">
        <v>18451</v>
      </c>
      <c r="N482" s="95"/>
      <c r="O482" s="89" t="str">
        <f>VLOOKUP(E482,'[1]2021 TAEBDC學術聯盟PDA'!$A:$B,2,0)</f>
        <v>https://www.airitibooks.com/Detail/Detail?PublicationID=P20170227026</v>
      </c>
    </row>
    <row r="483" spans="1:15">
      <c r="A483" s="78">
        <v>59</v>
      </c>
      <c r="B483" s="79" t="s">
        <v>60</v>
      </c>
      <c r="C483" s="80" t="s">
        <v>19794</v>
      </c>
      <c r="D483" s="81"/>
      <c r="E483" s="82" t="s">
        <v>19795</v>
      </c>
      <c r="F483" s="83" t="s">
        <v>19796</v>
      </c>
      <c r="G483" s="84">
        <v>1</v>
      </c>
      <c r="H483" s="84" t="s">
        <v>18320</v>
      </c>
      <c r="I483" s="79" t="s">
        <v>19797</v>
      </c>
      <c r="J483" s="79" t="s">
        <v>18485</v>
      </c>
      <c r="K483" s="84">
        <v>2019</v>
      </c>
      <c r="L483" s="78" t="s">
        <v>18323</v>
      </c>
      <c r="M483" s="84" t="s">
        <v>18324</v>
      </c>
      <c r="N483" s="85"/>
      <c r="O483" s="105" t="s">
        <v>19798</v>
      </c>
    </row>
    <row r="484" spans="1:15">
      <c r="A484" s="110">
        <v>13</v>
      </c>
      <c r="B484" s="111" t="s">
        <v>60</v>
      </c>
      <c r="C484" s="112" t="s">
        <v>19799</v>
      </c>
      <c r="D484" s="113"/>
      <c r="E484" s="114" t="s">
        <v>19800</v>
      </c>
      <c r="F484" s="115" t="s">
        <v>19801</v>
      </c>
      <c r="G484" s="116">
        <v>1</v>
      </c>
      <c r="H484" s="116" t="s">
        <v>18357</v>
      </c>
      <c r="I484" s="111" t="s">
        <v>19802</v>
      </c>
      <c r="J484" s="111" t="s">
        <v>19803</v>
      </c>
      <c r="K484" s="116">
        <v>2019</v>
      </c>
      <c r="L484" s="110" t="s">
        <v>18323</v>
      </c>
      <c r="M484" s="116" t="s">
        <v>18324</v>
      </c>
      <c r="N484" s="117"/>
      <c r="O484" s="118" t="s">
        <v>19804</v>
      </c>
    </row>
  </sheetData>
  <phoneticPr fontId="1" type="noConversion"/>
  <conditionalFormatting sqref="E2">
    <cfRule type="duplicateValues" dxfId="19" priority="5"/>
    <cfRule type="duplicateValues" dxfId="18" priority="6"/>
  </conditionalFormatting>
  <conditionalFormatting sqref="E3:E264">
    <cfRule type="duplicateValues" dxfId="17" priority="7"/>
  </conditionalFormatting>
  <conditionalFormatting sqref="E280">
    <cfRule type="duplicateValues" dxfId="16" priority="1"/>
  </conditionalFormatting>
  <conditionalFormatting sqref="E280">
    <cfRule type="duplicateValues" dxfId="15" priority="2"/>
  </conditionalFormatting>
  <conditionalFormatting sqref="E265:E484">
    <cfRule type="duplicateValues" dxfId="14" priority="3"/>
    <cfRule type="duplicateValues" dxfId="13" priority="4"/>
  </conditionalFormatting>
  <hyperlinks>
    <hyperlink ref="O350" r:id="rId1" xr:uid="{0802093E-F70F-4F4A-85FE-67DB5D757473}"/>
    <hyperlink ref="O410" r:id="rId2" xr:uid="{6FE53B4F-2108-4CD9-9885-514990BFCD60}"/>
    <hyperlink ref="O309" r:id="rId3" xr:uid="{CC546712-B46B-4FD0-9325-BB614F00DDCF}"/>
    <hyperlink ref="O176" r:id="rId4" xr:uid="{A9BD1CE5-82BC-4B11-AB06-2565F064F621}"/>
    <hyperlink ref="O237" r:id="rId5" xr:uid="{05EE3B3E-C698-456C-9B58-DD7C4AC7538C}"/>
    <hyperlink ref="O145" r:id="rId6" xr:uid="{C7DFF5B9-1121-4FBA-8C2D-FBFA16E28AAA}"/>
    <hyperlink ref="O411" r:id="rId7" xr:uid="{F962C9EA-4C7F-4FD6-B9DC-CF176651BE3B}"/>
    <hyperlink ref="O412" r:id="rId8" xr:uid="{9ECDB4B8-9C9E-4954-99C4-0D28E649D150}"/>
    <hyperlink ref="O310" r:id="rId9" xr:uid="{95019D7F-CB94-4B35-8714-4B22B6855C71}"/>
    <hyperlink ref="O465" r:id="rId10" xr:uid="{4EFDC70E-E249-49DD-9984-6068BBBF5802}"/>
    <hyperlink ref="O238" r:id="rId11" xr:uid="{54D19F0C-2D23-4885-843B-F0E440F3C052}"/>
    <hyperlink ref="O413" r:id="rId12" xr:uid="{987F1AC9-ED98-447B-B051-9EB63C5B8E28}"/>
    <hyperlink ref="O484" r:id="rId13" xr:uid="{5C18FF8E-31FD-4ABA-9963-87A5EEE69803}"/>
    <hyperlink ref="O414" r:id="rId14" xr:uid="{ABCE7F3B-4D20-45D6-AD44-3CA2DC8BB140}"/>
    <hyperlink ref="O311" r:id="rId15" xr:uid="{A821EDFA-6D6C-442D-B247-4681FAC239F2}"/>
    <hyperlink ref="O415" r:id="rId16" xr:uid="{1A30E174-FABB-459A-AE98-4FEB319EC429}"/>
    <hyperlink ref="O312" r:id="rId17" xr:uid="{82F564DC-A113-44EB-B1D7-A2892ED2EC35}"/>
    <hyperlink ref="O264" r:id="rId18" xr:uid="{184E534F-4FDB-4472-8C30-1160CFC8644D}"/>
    <hyperlink ref="O351" r:id="rId19" xr:uid="{18A5757D-EB26-4902-996C-9E6E0FB2F301}"/>
    <hyperlink ref="O352" r:id="rId20" xr:uid="{29AF1F5C-5630-436F-8DB8-259BD511CAFB}"/>
    <hyperlink ref="O416" r:id="rId21" xr:uid="{D05F4543-213E-4761-AFA8-A75DCC00CFB1}"/>
    <hyperlink ref="O417" r:id="rId22" xr:uid="{9C607363-3603-4865-A790-1DCF8F352AC7}"/>
    <hyperlink ref="O418" r:id="rId23" xr:uid="{33AB6E2F-1583-45A2-A00F-45CF41EA574A}"/>
    <hyperlink ref="O419" r:id="rId24" xr:uid="{41497811-FD56-4D34-9E55-4A2627959B4A}"/>
    <hyperlink ref="O466" r:id="rId25" xr:uid="{59BDD0E1-0C3E-4480-8C40-2924D5CC86F9}"/>
    <hyperlink ref="O420" r:id="rId26" xr:uid="{5C8A973B-E150-4607-BFA0-702219AAC915}"/>
    <hyperlink ref="O333" r:id="rId27" xr:uid="{C25D0E64-DEF2-48E1-9C1D-FE0C3A0CE652}"/>
    <hyperlink ref="O421" r:id="rId28" xr:uid="{DDB009D2-0895-44CC-9020-679C510FD751}"/>
    <hyperlink ref="O265" r:id="rId29" xr:uid="{87F245AB-6DF8-4E93-A26F-7173C25088BA}"/>
    <hyperlink ref="O353" r:id="rId30" xr:uid="{344B7809-73B8-427E-A1E3-5A620B77B9DB}"/>
    <hyperlink ref="O354" r:id="rId31" xr:uid="{A45B1158-F9D0-452D-BACE-57A7FF2E4C94}"/>
    <hyperlink ref="O278" r:id="rId32" xr:uid="{DA6348B9-4602-4E10-B38F-D01EEB765F65}"/>
    <hyperlink ref="O422" r:id="rId33" xr:uid="{8C88EB9A-8BAB-40E1-9BA4-6344592456D4}"/>
    <hyperlink ref="O206" r:id="rId34" xr:uid="{CB2C207B-AE39-48B8-9625-331E6F034F08}"/>
    <hyperlink ref="O207" r:id="rId35" xr:uid="{07BB6191-7262-4D57-9600-B82C8CA4D70D}"/>
    <hyperlink ref="O423" r:id="rId36" xr:uid="{8E9FCD20-637F-4AC5-A9F1-7A58B99A60B9}"/>
    <hyperlink ref="O467" r:id="rId37" xr:uid="{733EB21F-DA6D-48C3-89FE-8049C50D95B7}"/>
    <hyperlink ref="O266" r:id="rId38" xr:uid="{CE278957-0C25-4A29-98E1-C9618CFDB482}"/>
    <hyperlink ref="O279" r:id="rId39" xr:uid="{88F9CC8F-0035-4C88-9052-84555DE81F2B}"/>
    <hyperlink ref="O468" r:id="rId40" xr:uid="{E2983DBD-21FC-4D36-ABAD-8C8F687827A1}"/>
    <hyperlink ref="O424" r:id="rId41" xr:uid="{C7E9D9CF-398F-4F15-8471-3C3454E0339A}"/>
    <hyperlink ref="O239" r:id="rId42" xr:uid="{A1BB8AD5-E6FD-4DF4-B937-C42CD86013A0}"/>
    <hyperlink ref="O313" r:id="rId43" xr:uid="{C7A32F4E-90EE-4F59-8F2A-EBD22150A477}"/>
    <hyperlink ref="O267" r:id="rId44" xr:uid="{CFB2CACC-FA93-45A2-A186-6875A8CAB8C9}"/>
    <hyperlink ref="O425" r:id="rId45" xr:uid="{109816BE-071B-40E9-B312-4C1E105257F8}"/>
    <hyperlink ref="O355" r:id="rId46" xr:uid="{EB03DD8B-E04E-4B68-AAE5-4573352ADA0B}"/>
    <hyperlink ref="O469" r:id="rId47" xr:uid="{250E6887-B70F-4892-A3D9-F4DB1437C2E9}"/>
    <hyperlink ref="O426" r:id="rId48" xr:uid="{9F7821E9-5278-43AF-AD7E-8D2E7CC2BC59}"/>
    <hyperlink ref="O280" r:id="rId49" xr:uid="{617CDA33-A423-48EB-93D4-12F4DAFA1317}"/>
    <hyperlink ref="O146" r:id="rId50" xr:uid="{3B01AA9E-6D40-430C-8D66-E947C8BD7291}"/>
    <hyperlink ref="O268" r:id="rId51" xr:uid="{57764056-6737-4D36-99D6-ACE9F3B89A2B}"/>
    <hyperlink ref="O427" r:id="rId52" xr:uid="{1F4E769D-AACA-4803-B805-DB1B60C9FAC2}"/>
    <hyperlink ref="O356" r:id="rId53" xr:uid="{07A9038F-183A-45E8-8333-8AAEBA57DB0D}"/>
    <hyperlink ref="O428" r:id="rId54" xr:uid="{DBCC31B2-C124-45B7-B927-621389737932}"/>
    <hyperlink ref="O429" r:id="rId55" xr:uid="{3FA2F0CB-329C-4B4F-854E-49B456292CF0}"/>
    <hyperlink ref="O357" r:id="rId56" xr:uid="{E6655ED7-6B13-4AC7-A6C7-F17F1A6E0DAE}"/>
    <hyperlink ref="O384" r:id="rId57" xr:uid="{AE5607D0-5C9C-45D4-9268-2FDF7C1A6319}"/>
    <hyperlink ref="O255" r:id="rId58" xr:uid="{E8911108-A2AC-4A13-A274-289B1527FA00}"/>
    <hyperlink ref="O483" r:id="rId59" xr:uid="{BA908280-6844-462A-949A-53C4B7D3DBCD}"/>
    <hyperlink ref="O470" r:id="rId60" xr:uid="{CAF7F945-92F9-47F0-922C-EB26D0839324}"/>
    <hyperlink ref="O385" r:id="rId61" xr:uid="{E05AA7F1-7019-41A0-9A1B-72CE6E5163A0}"/>
    <hyperlink ref="O269" r:id="rId62" xr:uid="{AEC8848A-E21F-4C47-AA79-E47173050EB9}"/>
    <hyperlink ref="O208" r:id="rId63" xr:uid="{76C20271-52E7-44CC-AEB1-EBE7BF0E18BC}"/>
    <hyperlink ref="O147" r:id="rId64" xr:uid="{12909015-7B23-4E8E-81EA-D1437BBA5FC6}"/>
    <hyperlink ref="O148" r:id="rId65" xr:uid="{83F27FCB-B797-4189-8652-967CDBAC6748}"/>
    <hyperlink ref="O430" r:id="rId66" xr:uid="{C6867C59-1CB4-41B0-B371-A8F69350B11A}"/>
    <hyperlink ref="O471" r:id="rId67" xr:uid="{4C974C34-AEE4-4077-83D4-62F9D1E89D50}"/>
    <hyperlink ref="O431" r:id="rId68" xr:uid="{CCAA7FB8-0F17-45ED-9860-362D95DE3D13}"/>
    <hyperlink ref="O472" r:id="rId69" xr:uid="{A3ABC016-E5D4-4817-9D8A-52D166B1BCC7}"/>
    <hyperlink ref="O149" r:id="rId70" xr:uid="{D0FF3A11-F378-4D29-A808-0292E5600B8A}"/>
    <hyperlink ref="O150" r:id="rId71" xr:uid="{FED8EAEF-1135-4DF9-97C4-23DDEEE01001}"/>
    <hyperlink ref="O151" r:id="rId72" xr:uid="{6BFD8E40-7F29-4DEA-995A-4F3CC8819DF5}"/>
    <hyperlink ref="O386" r:id="rId73" xr:uid="{8E586E9F-D2F4-4D35-B577-9A73F42610C7}"/>
    <hyperlink ref="O478" r:id="rId74" xr:uid="{D03C54DC-A103-499A-9E25-2531D3D80487}"/>
    <hyperlink ref="O432" r:id="rId75" xr:uid="{69915803-5D9D-4169-A761-C6FB47CE8976}"/>
    <hyperlink ref="O209" r:id="rId76" xr:uid="{A92EC63A-00FC-4300-844D-8B66E26806E8}"/>
    <hyperlink ref="O270" r:id="rId77" xr:uid="{36252958-220C-48B2-9A5C-D24F975D9626}"/>
    <hyperlink ref="O281" r:id="rId78" xr:uid="{9C053A4E-5E14-4288-8D7A-D3B432076B55}"/>
    <hyperlink ref="O271" r:id="rId79" xr:uid="{83832E24-395D-41F2-932A-34CD9F8B2DFA}"/>
    <hyperlink ref="O152" r:id="rId80" xr:uid="{718E6882-EE0F-4C3E-BFDB-C27809E4278E}"/>
    <hyperlink ref="O272" r:id="rId81" xr:uid="{083E978F-CE2E-4F12-BE5A-F0397C4FDAAA}"/>
    <hyperlink ref="O210" r:id="rId82" xr:uid="{D65742E1-AF41-4F80-9098-CC8D10487AC7}"/>
    <hyperlink ref="O358" r:id="rId83" xr:uid="{293BE1FE-9128-4DE8-B57D-EFAE1A497F6D}"/>
    <hyperlink ref="O177" r:id="rId84" xr:uid="{DF01E426-F3C6-4534-B052-F4E1B0160A04}"/>
    <hyperlink ref="O282" r:id="rId85" xr:uid="{D26CEE78-14AD-4970-8EA9-E5120EB36B0D}"/>
    <hyperlink ref="O153" r:id="rId86" xr:uid="{13D522C4-AB5B-40FC-B15A-0B9AFE7CFF0D}"/>
    <hyperlink ref="O433" r:id="rId87" xr:uid="{CE366D70-CCC1-4831-B659-88C856C7A6C5}"/>
    <hyperlink ref="O434" r:id="rId88" xr:uid="{D88D794A-4318-4E64-9508-E404D52F8BE2}"/>
    <hyperlink ref="O211" r:id="rId89" xr:uid="{9CA02E18-183B-4ACE-9F6C-C811378B3155}"/>
    <hyperlink ref="O314" r:id="rId90" xr:uid="{3DA29387-47DF-4414-B5A9-504E9B566647}"/>
    <hyperlink ref="O283" r:id="rId91" xr:uid="{B8EE4181-76DD-411C-BBE7-6697885E56AD}"/>
    <hyperlink ref="O479" r:id="rId92" xr:uid="{2936FC09-E007-4246-BE41-078C40BC8921}"/>
    <hyperlink ref="O473" r:id="rId93" xr:uid="{56850C75-6C91-439E-B2F8-98B417248379}"/>
    <hyperlink ref="O240" r:id="rId94" xr:uid="{4175B23D-357A-4145-88EC-DBF1192E5114}"/>
    <hyperlink ref="O474" r:id="rId95" xr:uid="{C71E3922-FB67-4AA6-8F63-BAE02A86725F}"/>
    <hyperlink ref="O154" r:id="rId96" xr:uid="{7C92D309-02DA-428A-8B3D-3B8A6009421F}"/>
    <hyperlink ref="O387" r:id="rId97" xr:uid="{04B334DF-C0FE-41DC-AC03-071135860A07}"/>
    <hyperlink ref="O481" r:id="rId98" xr:uid="{33BF1280-DAAD-4EC9-B64A-20A80FAE4B43}"/>
    <hyperlink ref="O359" r:id="rId99" xr:uid="{E4F32915-837A-4CF3-947B-6D8BEE59D6B9}"/>
    <hyperlink ref="O155" r:id="rId100" xr:uid="{BC355A7A-8709-43EE-BFB7-F6CC9434B4CE}"/>
    <hyperlink ref="O388" r:id="rId101" xr:uid="{F04EA033-D043-4ABC-A1E0-1062144680E0}"/>
    <hyperlink ref="O178" r:id="rId102" xr:uid="{3A3749F8-862E-4849-9D8B-DB7013D6BE94}"/>
    <hyperlink ref="O435" r:id="rId103" xr:uid="{5BFE81C0-8CBB-4592-B47C-F3D88CE640B9}"/>
    <hyperlink ref="O315" r:id="rId104" xr:uid="{697F9DA5-41D6-4442-868E-691ADB9CC4D1}"/>
    <hyperlink ref="O316" r:id="rId105" xr:uid="{FC18C564-1D03-4949-ACA7-84ADFCE6BCF5}"/>
    <hyperlink ref="O334" r:id="rId106" xr:uid="{3C93B07C-83FA-4C66-889F-AFDF83C964A3}"/>
    <hyperlink ref="O389" r:id="rId107" xr:uid="{A0C7A787-0ADA-42AA-8723-9E93839E10B6}"/>
    <hyperlink ref="O436" r:id="rId108" xr:uid="{40700D49-B4AB-4604-A84F-284480120D45}"/>
    <hyperlink ref="O179" r:id="rId109" xr:uid="{3742ACA1-107F-47A5-96D5-FA85A22D4402}"/>
    <hyperlink ref="O180" r:id="rId110" xr:uid="{B4E3F0F4-DE74-44B0-BCA1-40C021FB977B}"/>
    <hyperlink ref="O335" r:id="rId111" xr:uid="{7D499415-CD23-42C8-A36E-F9A30B85DD75}"/>
    <hyperlink ref="O399" r:id="rId112" xr:uid="{6989FE35-554D-462C-8A2F-520085ED0F19}"/>
    <hyperlink ref="O360" r:id="rId113" xr:uid="{2AD17226-C042-4EB4-84C2-92347740968A}"/>
    <hyperlink ref="O241" r:id="rId114" xr:uid="{438BF076-5526-416A-8BA6-ECCF0B8F86AC}"/>
    <hyperlink ref="O156" r:id="rId115" xr:uid="{1963390C-FD8B-401D-8282-45F9F1007DDA}"/>
    <hyperlink ref="O157" r:id="rId116" xr:uid="{B1614668-33C3-4E94-B458-621D35ABB08E}"/>
    <hyperlink ref="O158" r:id="rId117" xr:uid="{20AD193D-715D-4F5E-8C96-05FA240868AF}"/>
    <hyperlink ref="O159" r:id="rId118" xr:uid="{40FC856C-B4FE-40D5-99CF-64AE4D3A4E9B}"/>
    <hyperlink ref="O402" r:id="rId119" xr:uid="{9831FF59-3912-4208-86E2-36B362D619B6}"/>
    <hyperlink ref="O437" r:id="rId120" xr:uid="{E275D303-2FDB-4F21-B74B-E92C9A0CF014}"/>
    <hyperlink ref="O181" r:id="rId121" xr:uid="{D7996E03-A80A-4891-A0E2-0100B260D130}"/>
    <hyperlink ref="O2" r:id="rId122" xr:uid="{BCE4C133-DCEA-4391-985E-C24E22C1AB37}"/>
    <hyperlink ref="O79" r:id="rId123" xr:uid="{6648071B-3E86-4394-A474-7BC11519105B}"/>
    <hyperlink ref="O80" r:id="rId124" xr:uid="{C210E7C4-6B40-40B0-9007-5F0F9AE5E901}"/>
    <hyperlink ref="O20" r:id="rId125" xr:uid="{17B351CE-1AD9-45D3-9C28-C68161A8D60B}"/>
    <hyperlink ref="O4" r:id="rId126" xr:uid="{8C137B41-A470-4661-A73F-DD61E8A425BD}"/>
    <hyperlink ref="O5" r:id="rId127" xr:uid="{C8384CD6-ACB3-4E92-9624-7A28E7995E20}"/>
    <hyperlink ref="O6" r:id="rId128" xr:uid="{FC7EA80E-05B9-43AA-974B-AF5B1CD18FD8}"/>
    <hyperlink ref="O78" r:id="rId129" xr:uid="{FDC3E03C-F2ED-43A1-AB7C-D6B588334F47}"/>
    <hyperlink ref="O54" r:id="rId130" xr:uid="{E8A73ACA-6EE8-4DEA-902D-0C9E599D1D59}"/>
    <hyperlink ref="O7" r:id="rId131" xr:uid="{DE833D5D-3641-4CC4-BA3F-830B49EA0224}"/>
    <hyperlink ref="O8" r:id="rId132" xr:uid="{5A459E76-0B70-4AF6-908E-AE464626E4EF}"/>
    <hyperlink ref="O36" r:id="rId133" xr:uid="{B0708C27-56EE-4502-96F3-2D3CB56F5AAC}"/>
    <hyperlink ref="O3" r:id="rId134" xr:uid="{657C4994-255A-4954-98C6-EA87179CFDAE}"/>
    <hyperlink ref="O9" r:id="rId135" xr:uid="{11EAE639-83C5-4DDE-B0DF-2939C508C4AD}"/>
    <hyperlink ref="O77" r:id="rId136" xr:uid="{7E51EA3D-421F-44BA-BA01-C9FA96887592}"/>
    <hyperlink ref="O66" r:id="rId137" xr:uid="{3C17EC9A-182E-43C5-9955-BED68B7A2548}"/>
    <hyperlink ref="O67" r:id="rId138" xr:uid="{7BD636EA-34CB-4769-B7F0-85B57AF43F56}"/>
    <hyperlink ref="O10" r:id="rId139" xr:uid="{82ACEAC4-370D-41EC-B5EB-61D062C88E30}"/>
    <hyperlink ref="O11" r:id="rId140" xr:uid="{CFDECCEF-FABC-4E7D-9850-0ECCE17A88CF}"/>
    <hyperlink ref="O12" r:id="rId141" xr:uid="{A3458557-E0FB-4918-9784-3B779BC11B10}"/>
    <hyperlink ref="O13" r:id="rId142" xr:uid="{0E825F25-FE17-4940-B7ED-E10B6DC32C2A}"/>
    <hyperlink ref="O68" r:id="rId143" xr:uid="{B516AFF2-7EFC-4C51-A9B8-A255D522EA02}"/>
    <hyperlink ref="O32" r:id="rId144" xr:uid="{E2E38B61-80DF-4CD5-AC85-7ECBAF1008B0}"/>
    <hyperlink ref="O37" r:id="rId145" xr:uid="{63EE7C70-CDCF-4EAB-846D-F6BB5AEA3B65}"/>
    <hyperlink ref="O38" r:id="rId146" xr:uid="{12F2B194-FEAB-45D9-AAB4-49703DBBF222}"/>
    <hyperlink ref="O40" r:id="rId147" xr:uid="{1B7B59B2-49C0-430E-9AB3-0DF160C52A22}"/>
    <hyperlink ref="O14" r:id="rId148" xr:uid="{3C8B1703-889A-49E4-A75F-C52034414136}"/>
    <hyperlink ref="O49" r:id="rId149" xr:uid="{49C6BE60-DCEA-4832-BD3B-578589539015}"/>
    <hyperlink ref="O15" r:id="rId150" xr:uid="{8C8EC09C-078D-445D-B07D-FFF4D4A75601}"/>
    <hyperlink ref="O16" r:id="rId151" xr:uid="{13765E58-807D-4A3B-84DB-84B9FCBAD9A9}"/>
    <hyperlink ref="O53" r:id="rId152" xr:uid="{83B3090A-B540-47A2-B41E-47154B77CA86}"/>
    <hyperlink ref="O85" r:id="rId153" xr:uid="{E32575DA-EE52-421B-A7BD-647FB038CB35}"/>
    <hyperlink ref="O25" r:id="rId154" xr:uid="{4E986B41-DB2E-4FB5-8AE1-086A73076495}"/>
    <hyperlink ref="O21" r:id="rId155" xr:uid="{E9CD334E-41D2-448D-BAFE-46BD100141B7}"/>
    <hyperlink ref="O88" r:id="rId156" xr:uid="{1EF68CB1-832B-41F7-AB63-3FCA7E773E6C}"/>
    <hyperlink ref="O26" r:id="rId157" xr:uid="{BF1DAC29-2B67-4C43-B4E8-F1319D6E4F5E}"/>
    <hyperlink ref="O81" r:id="rId158" xr:uid="{DC5BC6AA-1E31-45BD-9B1F-48474ADC415A}"/>
    <hyperlink ref="O438" r:id="rId159" xr:uid="{CD19DBC8-CEE3-49CE-BBBC-85F12505911C}"/>
    <hyperlink ref="O284" r:id="rId160" xr:uid="{DA4F2B1D-D479-4797-BB7B-C95414EBC93D}"/>
    <hyperlink ref="O480" r:id="rId161" xr:uid="{4D8B4D30-8755-49C9-A671-710E10633AE6}"/>
    <hyperlink ref="O390" r:id="rId162" xr:uid="{F39F52E6-DA14-4968-9F85-F66E6661249F}"/>
    <hyperlink ref="O285" r:id="rId163" xr:uid="{03CC1C12-2010-46DB-A8BF-9E8677CC343F}"/>
    <hyperlink ref="O336" r:id="rId164" xr:uid="{DBC6FB78-4420-47E1-B490-94F3E846EBC8}"/>
    <hyperlink ref="O475" r:id="rId165" xr:uid="{7276EF7D-904E-4317-ACC6-F57F43E8591C}"/>
    <hyperlink ref="O71" r:id="rId166" xr:uid="{9ABF475C-7F30-4107-84A2-AAB6312025C8}"/>
    <hyperlink ref="O27" r:id="rId167" xr:uid="{269A20CC-BB72-4696-8780-48E25BDF6A4B}"/>
    <hyperlink ref="O28" r:id="rId168" xr:uid="{0F70BAF1-1BD4-4131-8CDF-A6030790181F}"/>
    <hyperlink ref="O69" r:id="rId169" xr:uid="{B988F170-B631-4A4B-948D-D6F6E88B1602}"/>
    <hyperlink ref="O29" r:id="rId170" xr:uid="{19116EF2-7AAD-44C3-B5EA-C43CF5304236}"/>
    <hyperlink ref="O75" r:id="rId171" xr:uid="{819292CE-3DC3-46FB-860D-B6D48829D975}"/>
    <hyperlink ref="O242" r:id="rId172" xr:uid="{D42DD06A-8D12-4B7E-87B1-F0A29F7A152D}"/>
    <hyperlink ref="O160" r:id="rId173" xr:uid="{990CAE59-D6E0-4043-817B-58A57F68D72B}"/>
    <hyperlink ref="O161" r:id="rId174" xr:uid="{8AF06B93-2622-4A39-BE4B-B923082A1968}"/>
    <hyperlink ref="O391" r:id="rId175" xr:uid="{7C2957A9-2D59-4383-9739-2993CBC80FBC}"/>
    <hyperlink ref="O162" r:id="rId176" xr:uid="{AD4ACBDC-6700-4341-BC45-6160B4F0329F}"/>
    <hyperlink ref="O392" r:id="rId177" xr:uid="{62620EAA-5E46-42A9-BCAC-D9CE20F39C85}"/>
    <hyperlink ref="O361" r:id="rId178" xr:uid="{7105CD69-C756-4B21-9156-D08CA7A082AA}"/>
    <hyperlink ref="O337" r:id="rId179" xr:uid="{61EDB351-C620-4AB6-B8AC-4940843BF26D}"/>
    <hyperlink ref="O362" r:id="rId180" xr:uid="{B82C9182-E550-4084-88C1-308FA5433018}"/>
    <hyperlink ref="O212" r:id="rId181" xr:uid="{B7D975D1-0F53-4343-AFCD-D45598E8EA7F}"/>
    <hyperlink ref="O213" r:id="rId182" xr:uid="{72FB9D0A-41C8-41D2-8CBA-A8AB61F677AD}"/>
    <hyperlink ref="O363" r:id="rId183" xr:uid="{DBF0EB1B-5641-43EA-A719-EF95A3DC5E98}"/>
    <hyperlink ref="O338" r:id="rId184" xr:uid="{A7DDE911-9198-41AB-BDE5-4483E9FA6706}"/>
    <hyperlink ref="O393" r:id="rId185" xr:uid="{FC29872D-D416-48EC-B28A-F2B46D7543E9}"/>
    <hyperlink ref="O214" r:id="rId186" xr:uid="{23F02152-DACC-4E98-ACF2-10FEE4D12609}"/>
    <hyperlink ref="O394" r:id="rId187" xr:uid="{D91B15C9-A3F8-4758-9D97-61AD23A6F75E}"/>
    <hyperlink ref="O364" r:id="rId188" xr:uid="{7B019949-5B08-4715-855F-BEC8CAA131B7}"/>
    <hyperlink ref="O439" r:id="rId189" xr:uid="{086E52FF-049B-4E01-87BD-96A6E638CF96}"/>
    <hyperlink ref="O256" r:id="rId190" xr:uid="{82E107CC-F439-43B7-83A9-878B0BA6A65A}"/>
    <hyperlink ref="O243" r:id="rId191" xr:uid="{E0F43ED5-1918-47D5-8506-3E82F9576B59}"/>
    <hyperlink ref="O45" r:id="rId192" xr:uid="{AD3FE29C-3F51-4582-B3D2-60EF8A55E587}"/>
    <hyperlink ref="O41" r:id="rId193" xr:uid="{50B15873-B9EA-4766-98EF-415A5A1A9D46}"/>
    <hyperlink ref="O50" r:id="rId194" xr:uid="{0FAB7935-0C71-4B9C-B07D-5BF07063996A}"/>
    <hyperlink ref="O46" r:id="rId195" xr:uid="{8B9F6483-D103-4401-9B85-D05CB2BDAAF0}"/>
    <hyperlink ref="O42" r:id="rId196" xr:uid="{F892572F-6C08-4F58-9FA7-446B9EEAD771}"/>
    <hyperlink ref="O70" r:id="rId197" xr:uid="{3E1A4B8D-9708-4C69-9598-9C34B1EA5D88}"/>
    <hyperlink ref="O47" r:id="rId198" xr:uid="{0341EEE1-32E0-48A7-B953-AC5C7301CE24}"/>
    <hyperlink ref="O51" r:id="rId199" xr:uid="{CB7DCFEA-0B4C-4463-8587-359256A9AE14}"/>
    <hyperlink ref="O48" r:id="rId200" xr:uid="{54038EDD-713D-4835-90F2-5C7369330863}"/>
    <hyperlink ref="O52" r:id="rId201" xr:uid="{D488ED1E-05F8-46C1-925D-D5085321E6AF}"/>
    <hyperlink ref="O44" r:id="rId202" xr:uid="{BE4967A0-CA7D-4FBB-AED5-C7A7E1EB067A}"/>
    <hyperlink ref="O22" r:id="rId203" xr:uid="{F8912483-78D3-4E23-96AF-EE9AAEACEC45}"/>
    <hyperlink ref="O39" r:id="rId204" xr:uid="{D4EE0A4E-1025-4026-B72E-7DE4CCED08EE}"/>
    <hyperlink ref="O17" r:id="rId205" xr:uid="{1757B990-5197-491C-9037-4651FD4E8F5F}"/>
    <hyperlink ref="O33" r:id="rId206" xr:uid="{16CF90FE-32E6-4AE0-9EF3-33DB1A940CB7}"/>
    <hyperlink ref="O59" r:id="rId207" xr:uid="{1F0E78F5-38B8-4C16-9CAD-7AB4562FE275}"/>
    <hyperlink ref="O18" r:id="rId208" xr:uid="{98C9C976-FD85-446B-BD03-09C1C96D5713}"/>
    <hyperlink ref="O56" r:id="rId209" xr:uid="{6251AED4-34C3-4DC2-B56C-4EF16DC70C7A}"/>
    <hyperlink ref="O60" r:id="rId210" xr:uid="{B54DF165-DA57-427A-A338-79F716C4C77E}"/>
    <hyperlink ref="O43" r:id="rId211" xr:uid="{05A7308C-7926-4F72-AF20-43D26AE0A618}"/>
    <hyperlink ref="O19" r:id="rId212" xr:uid="{2B149043-133E-4059-86D7-63ED384F5B45}"/>
    <hyperlink ref="O61" r:id="rId213" xr:uid="{29C661D6-BF49-4F7F-86F0-545B2262DC5C}"/>
    <hyperlink ref="O62" r:id="rId214" xr:uid="{E0DF983C-EF31-4931-A5AC-0FB401BB8834}"/>
    <hyperlink ref="O76" r:id="rId215" xr:uid="{8375C477-5660-4C04-A65B-2F888F5B2A53}"/>
    <hyperlink ref="O63" r:id="rId216" xr:uid="{8A74A73C-315C-462E-8A7F-49BD838C8AAC}"/>
    <hyperlink ref="O55" r:id="rId217" xr:uid="{2BA1C2E0-C4E1-486C-9F9B-44FAC742078E}"/>
    <hyperlink ref="O64" r:id="rId218" xr:uid="{9AD5D346-A30D-4DAB-B433-D67015582D81}"/>
    <hyperlink ref="O34" r:id="rId219" xr:uid="{D26E2BEB-5300-4B4E-A5F5-991169137239}"/>
    <hyperlink ref="O398" r:id="rId220" xr:uid="{548F0AD2-0BD0-48B0-9AF3-E6C57321FD96}"/>
  </hyperlinks>
  <pageMargins left="0.7" right="0.7" top="0.75" bottom="0.75" header="0.3" footer="0.3"/>
  <pageSetup paperSize="9" orientation="portrait" r:id="rId221"/>
  <tableParts count="1">
    <tablePart r:id="rId22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0526E-80AD-46EF-B01E-A9C0B22F6EA2}">
  <dimension ref="A1:O425"/>
  <sheetViews>
    <sheetView workbookViewId="0">
      <pane ySplit="1" topLeftCell="A2" activePane="bottomLeft" state="frozen"/>
      <selection pane="bottomLeft" activeCell="E343" sqref="E343"/>
    </sheetView>
  </sheetViews>
  <sheetFormatPr defaultRowHeight="16.2"/>
  <cols>
    <col min="5" max="5" width="21.44140625" customWidth="1"/>
    <col min="13" max="13" width="61.5546875" customWidth="1"/>
    <col min="14" max="14" width="23.6640625" customWidth="1"/>
  </cols>
  <sheetData>
    <row r="1" spans="1:14" s="126" customFormat="1">
      <c r="A1" s="123" t="s">
        <v>19805</v>
      </c>
      <c r="B1" s="123" t="s">
        <v>19806</v>
      </c>
      <c r="C1" s="123" t="s">
        <v>19807</v>
      </c>
      <c r="D1" s="124" t="s">
        <v>19808</v>
      </c>
      <c r="E1" s="125" t="s">
        <v>19809</v>
      </c>
      <c r="F1" s="123" t="s">
        <v>19810</v>
      </c>
      <c r="G1" s="123" t="s">
        <v>19811</v>
      </c>
      <c r="H1" s="123" t="s">
        <v>19812</v>
      </c>
      <c r="I1" s="123" t="s">
        <v>19813</v>
      </c>
      <c r="J1" s="123" t="s">
        <v>19814</v>
      </c>
      <c r="K1" s="123" t="s">
        <v>19815</v>
      </c>
      <c r="L1" s="123" t="s">
        <v>19816</v>
      </c>
      <c r="M1" s="123" t="s">
        <v>1603</v>
      </c>
    </row>
    <row r="2" spans="1:14" ht="27.6">
      <c r="A2" s="127">
        <v>1</v>
      </c>
      <c r="B2" s="128" t="s">
        <v>60</v>
      </c>
      <c r="C2" s="129" t="s">
        <v>19817</v>
      </c>
      <c r="D2" s="130" t="s">
        <v>19818</v>
      </c>
      <c r="E2" s="131" t="s">
        <v>19819</v>
      </c>
      <c r="F2" s="127">
        <v>1</v>
      </c>
      <c r="G2" s="127" t="s">
        <v>19820</v>
      </c>
      <c r="H2" s="128" t="s">
        <v>19821</v>
      </c>
      <c r="I2" s="128" t="s">
        <v>17523</v>
      </c>
      <c r="J2" s="127">
        <v>2021</v>
      </c>
      <c r="K2" s="127" t="s">
        <v>19822</v>
      </c>
      <c r="L2" s="128"/>
      <c r="M2" s="132" t="str">
        <f t="shared" ref="M2:M65" si="0">HYPERLINK(N2,N2)</f>
        <v>https://www.airitibooks.com/Detail/Detail?PublicationID=P20210416076</v>
      </c>
      <c r="N2" t="s">
        <v>19823</v>
      </c>
    </row>
    <row r="3" spans="1:14">
      <c r="A3" s="127">
        <v>2</v>
      </c>
      <c r="B3" s="128" t="s">
        <v>60</v>
      </c>
      <c r="C3" s="129" t="s">
        <v>19824</v>
      </c>
      <c r="D3" s="130" t="s">
        <v>19825</v>
      </c>
      <c r="E3" s="131" t="s">
        <v>19826</v>
      </c>
      <c r="F3" s="127">
        <v>1</v>
      </c>
      <c r="G3" s="127" t="s">
        <v>19820</v>
      </c>
      <c r="H3" s="128" t="s">
        <v>19827</v>
      </c>
      <c r="I3" s="128" t="s">
        <v>19828</v>
      </c>
      <c r="J3" s="127">
        <v>2018</v>
      </c>
      <c r="K3" s="127" t="s">
        <v>19822</v>
      </c>
      <c r="L3" s="128"/>
      <c r="M3" s="132" t="str">
        <f t="shared" si="0"/>
        <v>https://www.airitibooks.com/Detail/Detail?PublicationID=P20210205056</v>
      </c>
      <c r="N3" t="s">
        <v>19829</v>
      </c>
    </row>
    <row r="4" spans="1:14">
      <c r="A4" s="127">
        <v>3</v>
      </c>
      <c r="B4" s="128" t="s">
        <v>60</v>
      </c>
      <c r="C4" s="129" t="s">
        <v>19830</v>
      </c>
      <c r="D4" s="130" t="s">
        <v>19831</v>
      </c>
      <c r="E4" s="131" t="s">
        <v>19832</v>
      </c>
      <c r="F4" s="127">
        <v>1</v>
      </c>
      <c r="G4" s="127" t="s">
        <v>19820</v>
      </c>
      <c r="H4" s="128" t="s">
        <v>19833</v>
      </c>
      <c r="I4" s="128" t="s">
        <v>19834</v>
      </c>
      <c r="J4" s="127">
        <v>2019</v>
      </c>
      <c r="K4" s="127" t="s">
        <v>19822</v>
      </c>
      <c r="L4" s="128"/>
      <c r="M4" s="132" t="str">
        <f t="shared" si="0"/>
        <v>https://www.airitibooks.com/Detail/Detail?PublicationID=P20190911147</v>
      </c>
      <c r="N4" t="s">
        <v>19835</v>
      </c>
    </row>
    <row r="5" spans="1:14">
      <c r="A5" s="127">
        <v>4</v>
      </c>
      <c r="B5" s="128" t="s">
        <v>60</v>
      </c>
      <c r="C5" s="129" t="s">
        <v>19836</v>
      </c>
      <c r="D5" s="130" t="s">
        <v>19837</v>
      </c>
      <c r="E5" s="131" t="s">
        <v>19838</v>
      </c>
      <c r="F5" s="127">
        <v>1</v>
      </c>
      <c r="G5" s="127" t="s">
        <v>19820</v>
      </c>
      <c r="H5" s="128" t="s">
        <v>19839</v>
      </c>
      <c r="I5" s="128" t="s">
        <v>19840</v>
      </c>
      <c r="J5" s="127">
        <v>2020</v>
      </c>
      <c r="K5" s="127" t="s">
        <v>19822</v>
      </c>
      <c r="L5" s="128"/>
      <c r="M5" s="132" t="str">
        <f t="shared" si="0"/>
        <v>https://www.airitibooks.com/Detail/Detail?PublicationID=P20210422001</v>
      </c>
      <c r="N5" t="s">
        <v>19841</v>
      </c>
    </row>
    <row r="6" spans="1:14" ht="27.6">
      <c r="A6" s="127">
        <v>5</v>
      </c>
      <c r="B6" s="128" t="s">
        <v>60</v>
      </c>
      <c r="C6" s="129" t="s">
        <v>19842</v>
      </c>
      <c r="D6" s="130" t="s">
        <v>19843</v>
      </c>
      <c r="E6" s="131" t="s">
        <v>19844</v>
      </c>
      <c r="F6" s="127">
        <v>1</v>
      </c>
      <c r="G6" s="127" t="s">
        <v>19820</v>
      </c>
      <c r="H6" s="128" t="s">
        <v>19845</v>
      </c>
      <c r="I6" s="128" t="s">
        <v>19846</v>
      </c>
      <c r="J6" s="127">
        <v>2021</v>
      </c>
      <c r="K6" s="127" t="s">
        <v>19822</v>
      </c>
      <c r="L6" s="128"/>
      <c r="M6" s="132" t="str">
        <f t="shared" si="0"/>
        <v>https://www.airitibooks.com/Detail/Detail?PublicationID=P20220328022</v>
      </c>
      <c r="N6" t="s">
        <v>19847</v>
      </c>
    </row>
    <row r="7" spans="1:14" ht="41.4">
      <c r="A7" s="127">
        <v>6</v>
      </c>
      <c r="B7" s="128" t="s">
        <v>60</v>
      </c>
      <c r="C7" s="129" t="s">
        <v>19842</v>
      </c>
      <c r="D7" s="130" t="s">
        <v>19848</v>
      </c>
      <c r="E7" s="131" t="s">
        <v>19849</v>
      </c>
      <c r="F7" s="127">
        <v>1</v>
      </c>
      <c r="G7" s="127" t="s">
        <v>19850</v>
      </c>
      <c r="H7" s="128" t="s">
        <v>19851</v>
      </c>
      <c r="I7" s="128" t="s">
        <v>19846</v>
      </c>
      <c r="J7" s="127">
        <v>2021</v>
      </c>
      <c r="K7" s="127" t="s">
        <v>19822</v>
      </c>
      <c r="L7" s="128"/>
      <c r="M7" s="132" t="str">
        <f t="shared" si="0"/>
        <v>https://www.airitibooks.com/Detail/Detail?PublicationID=P20220328030</v>
      </c>
      <c r="N7" t="s">
        <v>19852</v>
      </c>
    </row>
    <row r="8" spans="1:14" ht="27.6">
      <c r="A8" s="127">
        <v>7</v>
      </c>
      <c r="B8" s="128" t="s">
        <v>60</v>
      </c>
      <c r="C8" s="129" t="s">
        <v>19830</v>
      </c>
      <c r="D8" s="130" t="s">
        <v>19853</v>
      </c>
      <c r="E8" s="131" t="s">
        <v>19854</v>
      </c>
      <c r="F8" s="127">
        <v>1</v>
      </c>
      <c r="G8" s="127" t="s">
        <v>19855</v>
      </c>
      <c r="H8" s="128" t="s">
        <v>19856</v>
      </c>
      <c r="I8" s="128" t="s">
        <v>19846</v>
      </c>
      <c r="J8" s="127">
        <v>2020</v>
      </c>
      <c r="K8" s="127" t="s">
        <v>19822</v>
      </c>
      <c r="L8" s="128"/>
      <c r="M8" s="132" t="str">
        <f t="shared" si="0"/>
        <v>https://www.airitibooks.com/Detail/Detail?PublicationID=P20201204253</v>
      </c>
      <c r="N8" t="s">
        <v>19857</v>
      </c>
    </row>
    <row r="9" spans="1:14" ht="27.6">
      <c r="A9" s="127">
        <v>8</v>
      </c>
      <c r="B9" s="128" t="s">
        <v>60</v>
      </c>
      <c r="C9" s="129" t="s">
        <v>19842</v>
      </c>
      <c r="D9" s="130" t="s">
        <v>19858</v>
      </c>
      <c r="E9" s="133" t="s">
        <v>19859</v>
      </c>
      <c r="F9" s="127">
        <v>1</v>
      </c>
      <c r="G9" s="130" t="s">
        <v>19860</v>
      </c>
      <c r="H9" s="134" t="s">
        <v>19861</v>
      </c>
      <c r="I9" s="134" t="s">
        <v>19846</v>
      </c>
      <c r="J9" s="127">
        <v>2021</v>
      </c>
      <c r="K9" s="127" t="s">
        <v>19822</v>
      </c>
      <c r="L9" s="128"/>
      <c r="M9" s="132" t="str">
        <f t="shared" si="0"/>
        <v>https://www.airitibooks.com/Detail/Detail?PublicationID=P20210922030</v>
      </c>
      <c r="N9" t="s">
        <v>19862</v>
      </c>
    </row>
    <row r="10" spans="1:14" ht="27.6">
      <c r="A10" s="127">
        <v>9</v>
      </c>
      <c r="B10" s="128" t="s">
        <v>60</v>
      </c>
      <c r="C10" s="129" t="s">
        <v>19863</v>
      </c>
      <c r="D10" s="130" t="s">
        <v>19864</v>
      </c>
      <c r="E10" s="131" t="s">
        <v>19865</v>
      </c>
      <c r="F10" s="127">
        <v>1</v>
      </c>
      <c r="G10" s="127" t="s">
        <v>19850</v>
      </c>
      <c r="H10" s="128" t="s">
        <v>19866</v>
      </c>
      <c r="I10" s="128" t="s">
        <v>19846</v>
      </c>
      <c r="J10" s="127">
        <v>2021</v>
      </c>
      <c r="K10" s="127" t="s">
        <v>19822</v>
      </c>
      <c r="L10" s="128"/>
      <c r="M10" s="132" t="str">
        <f t="shared" si="0"/>
        <v>https://www.airitibooks.com/Detail/Detail?PublicationID=P20210802146</v>
      </c>
      <c r="N10" t="s">
        <v>19867</v>
      </c>
    </row>
    <row r="11" spans="1:14" ht="27.6">
      <c r="A11" s="127">
        <v>10</v>
      </c>
      <c r="B11" s="128" t="s">
        <v>60</v>
      </c>
      <c r="C11" s="129" t="s">
        <v>19863</v>
      </c>
      <c r="D11" s="130" t="s">
        <v>19868</v>
      </c>
      <c r="E11" s="131" t="s">
        <v>19869</v>
      </c>
      <c r="F11" s="127">
        <v>1</v>
      </c>
      <c r="G11" s="127" t="s">
        <v>19870</v>
      </c>
      <c r="H11" s="128" t="s">
        <v>19871</v>
      </c>
      <c r="I11" s="128" t="s">
        <v>19846</v>
      </c>
      <c r="J11" s="127">
        <v>2020</v>
      </c>
      <c r="K11" s="127" t="s">
        <v>19822</v>
      </c>
      <c r="L11" s="128"/>
      <c r="M11" s="132" t="str">
        <f t="shared" si="0"/>
        <v>https://www.airitibooks.com/Detail/Detail?PublicationID=P20210326005</v>
      </c>
      <c r="N11" t="s">
        <v>19872</v>
      </c>
    </row>
    <row r="12" spans="1:14" ht="27.6">
      <c r="A12" s="127">
        <v>11</v>
      </c>
      <c r="B12" s="128" t="s">
        <v>60</v>
      </c>
      <c r="C12" s="129" t="s">
        <v>19873</v>
      </c>
      <c r="D12" s="130" t="s">
        <v>19874</v>
      </c>
      <c r="E12" s="131" t="s">
        <v>19875</v>
      </c>
      <c r="F12" s="127">
        <v>1</v>
      </c>
      <c r="G12" s="127" t="s">
        <v>19876</v>
      </c>
      <c r="H12" s="128" t="s">
        <v>19877</v>
      </c>
      <c r="I12" s="128" t="s">
        <v>19846</v>
      </c>
      <c r="J12" s="127">
        <v>2022</v>
      </c>
      <c r="K12" s="127" t="s">
        <v>19822</v>
      </c>
      <c r="L12" s="128"/>
      <c r="M12" s="132" t="str">
        <f t="shared" si="0"/>
        <v>https://www.airitibooks.com/Detail/Detail?PublicationID=P20220725007</v>
      </c>
      <c r="N12" t="s">
        <v>19878</v>
      </c>
    </row>
    <row r="13" spans="1:14">
      <c r="A13" s="127">
        <v>12</v>
      </c>
      <c r="B13" s="128" t="s">
        <v>60</v>
      </c>
      <c r="C13" s="129" t="s">
        <v>19873</v>
      </c>
      <c r="D13" s="130" t="s">
        <v>19879</v>
      </c>
      <c r="E13" s="131" t="s">
        <v>19880</v>
      </c>
      <c r="F13" s="127">
        <v>1</v>
      </c>
      <c r="G13" s="130" t="s">
        <v>19855</v>
      </c>
      <c r="H13" s="134" t="s">
        <v>19881</v>
      </c>
      <c r="I13" s="134" t="s">
        <v>19846</v>
      </c>
      <c r="J13" s="127">
        <v>2022</v>
      </c>
      <c r="K13" s="127" t="s">
        <v>19822</v>
      </c>
      <c r="L13" s="128"/>
      <c r="M13" s="132" t="str">
        <f t="shared" si="0"/>
        <v>https://www.airitibooks.com/Detail/Detail?PublicationID=P20220725006</v>
      </c>
      <c r="N13" t="s">
        <v>19882</v>
      </c>
    </row>
    <row r="14" spans="1:14">
      <c r="A14" s="127">
        <v>13</v>
      </c>
      <c r="B14" s="128" t="s">
        <v>60</v>
      </c>
      <c r="C14" s="129" t="s">
        <v>19883</v>
      </c>
      <c r="D14" s="130" t="s">
        <v>19884</v>
      </c>
      <c r="E14" s="131" t="s">
        <v>19885</v>
      </c>
      <c r="F14" s="127">
        <v>1</v>
      </c>
      <c r="G14" s="130" t="s">
        <v>19886</v>
      </c>
      <c r="H14" s="134" t="s">
        <v>19887</v>
      </c>
      <c r="I14" s="134" t="s">
        <v>19846</v>
      </c>
      <c r="J14" s="127">
        <v>2021</v>
      </c>
      <c r="K14" s="127" t="s">
        <v>19822</v>
      </c>
      <c r="L14" s="128"/>
      <c r="M14" s="132" t="str">
        <f t="shared" si="0"/>
        <v>https://www.airitibooks.com/Detail/Detail?PublicationID=P20220725004</v>
      </c>
      <c r="N14" t="s">
        <v>19888</v>
      </c>
    </row>
    <row r="15" spans="1:14" ht="27.6">
      <c r="A15" s="127">
        <v>14</v>
      </c>
      <c r="B15" s="128" t="s">
        <v>60</v>
      </c>
      <c r="C15" s="129" t="s">
        <v>19883</v>
      </c>
      <c r="D15" s="130" t="s">
        <v>19889</v>
      </c>
      <c r="E15" s="131" t="s">
        <v>19890</v>
      </c>
      <c r="F15" s="127">
        <v>1</v>
      </c>
      <c r="G15" s="127" t="s">
        <v>19886</v>
      </c>
      <c r="H15" s="128" t="s">
        <v>19891</v>
      </c>
      <c r="I15" s="128" t="s">
        <v>19846</v>
      </c>
      <c r="J15" s="127">
        <v>2020</v>
      </c>
      <c r="K15" s="127" t="s">
        <v>19822</v>
      </c>
      <c r="L15" s="128"/>
      <c r="M15" s="132" t="str">
        <f t="shared" si="0"/>
        <v>https://www.airitibooks.com/Detail/Detail?PublicationID=P20201204049</v>
      </c>
      <c r="N15" t="s">
        <v>19892</v>
      </c>
    </row>
    <row r="16" spans="1:14" ht="27.6">
      <c r="A16" s="127">
        <v>15</v>
      </c>
      <c r="B16" s="128" t="s">
        <v>60</v>
      </c>
      <c r="C16" s="129" t="s">
        <v>19842</v>
      </c>
      <c r="D16" s="130" t="s">
        <v>19893</v>
      </c>
      <c r="E16" s="131" t="s">
        <v>19894</v>
      </c>
      <c r="F16" s="127">
        <v>1</v>
      </c>
      <c r="G16" s="127" t="s">
        <v>19895</v>
      </c>
      <c r="H16" s="128" t="s">
        <v>19896</v>
      </c>
      <c r="I16" s="128" t="s">
        <v>19846</v>
      </c>
      <c r="J16" s="127">
        <v>2022</v>
      </c>
      <c r="K16" s="127" t="s">
        <v>19822</v>
      </c>
      <c r="L16" s="128"/>
      <c r="M16" s="132" t="str">
        <f t="shared" si="0"/>
        <v>https://www.airitibooks.com/Detail/Detail?PublicationID=P20220711002</v>
      </c>
      <c r="N16" t="s">
        <v>19897</v>
      </c>
    </row>
    <row r="17" spans="1:14" ht="27.6">
      <c r="A17" s="127">
        <v>16</v>
      </c>
      <c r="B17" s="128" t="s">
        <v>60</v>
      </c>
      <c r="C17" s="129" t="s">
        <v>19824</v>
      </c>
      <c r="D17" s="130" t="s">
        <v>19898</v>
      </c>
      <c r="E17" s="131" t="s">
        <v>19899</v>
      </c>
      <c r="F17" s="127">
        <v>1</v>
      </c>
      <c r="G17" s="127" t="s">
        <v>19900</v>
      </c>
      <c r="H17" s="128" t="s">
        <v>19901</v>
      </c>
      <c r="I17" s="128" t="s">
        <v>19846</v>
      </c>
      <c r="J17" s="127">
        <v>2021</v>
      </c>
      <c r="K17" s="127" t="s">
        <v>19822</v>
      </c>
      <c r="L17" s="128"/>
      <c r="M17" s="132" t="str">
        <f t="shared" si="0"/>
        <v>https://www.airitibooks.com/Detail/Detail?PublicationID=P20220725003</v>
      </c>
      <c r="N17" t="s">
        <v>19902</v>
      </c>
    </row>
    <row r="18" spans="1:14" ht="27.6">
      <c r="A18" s="127">
        <v>17</v>
      </c>
      <c r="B18" s="128" t="s">
        <v>60</v>
      </c>
      <c r="C18" s="129" t="s">
        <v>19903</v>
      </c>
      <c r="D18" s="130" t="s">
        <v>19904</v>
      </c>
      <c r="E18" s="131" t="s">
        <v>19905</v>
      </c>
      <c r="F18" s="127">
        <v>1</v>
      </c>
      <c r="G18" s="127" t="s">
        <v>19895</v>
      </c>
      <c r="H18" s="128" t="s">
        <v>19906</v>
      </c>
      <c r="I18" s="128" t="s">
        <v>19846</v>
      </c>
      <c r="J18" s="127">
        <v>2022</v>
      </c>
      <c r="K18" s="127" t="s">
        <v>19822</v>
      </c>
      <c r="L18" s="128"/>
      <c r="M18" s="132" t="str">
        <f t="shared" si="0"/>
        <v>https://www.airitibooks.com/Detail/Detail?PublicationID=P20220718001</v>
      </c>
      <c r="N18" t="s">
        <v>19907</v>
      </c>
    </row>
    <row r="19" spans="1:14" ht="27.6">
      <c r="A19" s="127">
        <v>18</v>
      </c>
      <c r="B19" s="128" t="s">
        <v>60</v>
      </c>
      <c r="C19" s="129" t="s">
        <v>19903</v>
      </c>
      <c r="D19" s="130" t="s">
        <v>19908</v>
      </c>
      <c r="E19" s="131" t="s">
        <v>19909</v>
      </c>
      <c r="F19" s="127">
        <v>1</v>
      </c>
      <c r="G19" s="127" t="s">
        <v>19910</v>
      </c>
      <c r="H19" s="128" t="s">
        <v>19911</v>
      </c>
      <c r="I19" s="128" t="s">
        <v>19846</v>
      </c>
      <c r="J19" s="127">
        <v>2020</v>
      </c>
      <c r="K19" s="127" t="s">
        <v>19822</v>
      </c>
      <c r="L19" s="128"/>
      <c r="M19" s="132" t="str">
        <f t="shared" si="0"/>
        <v>https://www.airitibooks.com/Detail/Detail?PublicationID=P20201204032</v>
      </c>
      <c r="N19" t="s">
        <v>19912</v>
      </c>
    </row>
    <row r="20" spans="1:14" ht="27.6">
      <c r="A20" s="127">
        <v>19</v>
      </c>
      <c r="B20" s="128" t="s">
        <v>60</v>
      </c>
      <c r="C20" s="129" t="s">
        <v>19863</v>
      </c>
      <c r="D20" s="130" t="s">
        <v>19913</v>
      </c>
      <c r="E20" s="131" t="s">
        <v>19914</v>
      </c>
      <c r="F20" s="127">
        <v>1</v>
      </c>
      <c r="G20" s="130" t="s">
        <v>19886</v>
      </c>
      <c r="H20" s="134" t="s">
        <v>19871</v>
      </c>
      <c r="I20" s="134" t="s">
        <v>19846</v>
      </c>
      <c r="J20" s="127">
        <v>2022</v>
      </c>
      <c r="K20" s="127" t="s">
        <v>19822</v>
      </c>
      <c r="L20" s="128"/>
      <c r="M20" s="132" t="str">
        <f t="shared" si="0"/>
        <v>https://www.airitibooks.com/Detail/Detail?PublicationID=P20220725005</v>
      </c>
      <c r="N20" t="s">
        <v>19915</v>
      </c>
    </row>
    <row r="21" spans="1:14" ht="27.6">
      <c r="A21" s="127">
        <v>20</v>
      </c>
      <c r="B21" s="128" t="s">
        <v>60</v>
      </c>
      <c r="C21" s="129" t="s">
        <v>19916</v>
      </c>
      <c r="D21" s="130" t="s">
        <v>19917</v>
      </c>
      <c r="E21" s="131" t="s">
        <v>19918</v>
      </c>
      <c r="F21" s="127">
        <v>1</v>
      </c>
      <c r="G21" s="127" t="s">
        <v>19820</v>
      </c>
      <c r="H21" s="128" t="s">
        <v>19919</v>
      </c>
      <c r="I21" s="128" t="s">
        <v>19920</v>
      </c>
      <c r="J21" s="127">
        <v>2018</v>
      </c>
      <c r="K21" s="127" t="s">
        <v>19822</v>
      </c>
      <c r="L21" s="128"/>
      <c r="M21" s="132" t="str">
        <f t="shared" si="0"/>
        <v>https://www.airitibooks.com/Detail/Detail?PublicationID=P20200413070</v>
      </c>
      <c r="N21" t="s">
        <v>19921</v>
      </c>
    </row>
    <row r="22" spans="1:14" ht="27.6">
      <c r="A22" s="127">
        <v>21</v>
      </c>
      <c r="B22" s="128" t="s">
        <v>60</v>
      </c>
      <c r="C22" s="129" t="s">
        <v>19922</v>
      </c>
      <c r="D22" s="130" t="s">
        <v>19923</v>
      </c>
      <c r="E22" s="131" t="s">
        <v>19924</v>
      </c>
      <c r="F22" s="127">
        <v>1</v>
      </c>
      <c r="G22" s="127" t="s">
        <v>19820</v>
      </c>
      <c r="H22" s="128" t="s">
        <v>19925</v>
      </c>
      <c r="I22" s="128" t="s">
        <v>19926</v>
      </c>
      <c r="J22" s="127">
        <v>2021</v>
      </c>
      <c r="K22" s="127" t="s">
        <v>19822</v>
      </c>
      <c r="L22" s="128"/>
      <c r="M22" s="132" t="str">
        <f t="shared" si="0"/>
        <v>https://www.airitibooks.com/Detail/Detail?PublicationID=P20210913264</v>
      </c>
      <c r="N22" t="s">
        <v>19927</v>
      </c>
    </row>
    <row r="23" spans="1:14" ht="27.6">
      <c r="A23" s="127">
        <v>22</v>
      </c>
      <c r="B23" s="128" t="s">
        <v>60</v>
      </c>
      <c r="C23" s="129" t="s">
        <v>19922</v>
      </c>
      <c r="D23" s="130" t="s">
        <v>19928</v>
      </c>
      <c r="E23" s="131" t="s">
        <v>19929</v>
      </c>
      <c r="F23" s="127">
        <v>1</v>
      </c>
      <c r="G23" s="127" t="s">
        <v>19820</v>
      </c>
      <c r="H23" s="128" t="s">
        <v>19930</v>
      </c>
      <c r="I23" s="128" t="s">
        <v>19926</v>
      </c>
      <c r="J23" s="127">
        <v>2021</v>
      </c>
      <c r="K23" s="127" t="s">
        <v>19822</v>
      </c>
      <c r="L23" s="128"/>
      <c r="M23" s="132" t="str">
        <f t="shared" si="0"/>
        <v>https://www.airitibooks.com/Detail/Detail?PublicationID=P20210913257</v>
      </c>
      <c r="N23" t="s">
        <v>19931</v>
      </c>
    </row>
    <row r="24" spans="1:14" ht="27.6">
      <c r="A24" s="127">
        <v>23</v>
      </c>
      <c r="B24" s="128" t="s">
        <v>60</v>
      </c>
      <c r="C24" s="129" t="s">
        <v>19922</v>
      </c>
      <c r="D24" s="130" t="s">
        <v>19932</v>
      </c>
      <c r="E24" s="131" t="s">
        <v>19933</v>
      </c>
      <c r="F24" s="127">
        <v>1</v>
      </c>
      <c r="G24" s="127" t="s">
        <v>19820</v>
      </c>
      <c r="H24" s="128" t="s">
        <v>19934</v>
      </c>
      <c r="I24" s="128" t="s">
        <v>19926</v>
      </c>
      <c r="J24" s="127">
        <v>2020</v>
      </c>
      <c r="K24" s="127" t="s">
        <v>19822</v>
      </c>
      <c r="L24" s="128"/>
      <c r="M24" s="132" t="str">
        <f t="shared" si="0"/>
        <v>https://www.airitibooks.com/Detail/Detail?PublicationID=P20210906067</v>
      </c>
      <c r="N24" t="s">
        <v>19935</v>
      </c>
    </row>
    <row r="25" spans="1:14" ht="69">
      <c r="A25" s="127">
        <v>24</v>
      </c>
      <c r="B25" s="128" t="s">
        <v>60</v>
      </c>
      <c r="C25" s="129" t="s">
        <v>19922</v>
      </c>
      <c r="D25" s="130" t="s">
        <v>19936</v>
      </c>
      <c r="E25" s="131" t="s">
        <v>19937</v>
      </c>
      <c r="F25" s="127">
        <v>1</v>
      </c>
      <c r="G25" s="127" t="s">
        <v>19820</v>
      </c>
      <c r="H25" s="128" t="s">
        <v>19938</v>
      </c>
      <c r="I25" s="128" t="s">
        <v>19939</v>
      </c>
      <c r="J25" s="127">
        <v>2021</v>
      </c>
      <c r="K25" s="127" t="s">
        <v>19822</v>
      </c>
      <c r="L25" s="128"/>
      <c r="M25" s="132" t="str">
        <f t="shared" si="0"/>
        <v>https://www.airitibooks.com/Detail/Detail?PublicationID=P20210712088</v>
      </c>
      <c r="N25" t="s">
        <v>19940</v>
      </c>
    </row>
    <row r="26" spans="1:14">
      <c r="A26" s="127">
        <v>25</v>
      </c>
      <c r="B26" s="128" t="s">
        <v>60</v>
      </c>
      <c r="C26" s="129" t="s">
        <v>19903</v>
      </c>
      <c r="D26" s="130" t="s">
        <v>19941</v>
      </c>
      <c r="E26" s="131" t="s">
        <v>19942</v>
      </c>
      <c r="F26" s="127">
        <v>1</v>
      </c>
      <c r="G26" s="127" t="s">
        <v>19820</v>
      </c>
      <c r="H26" s="128" t="s">
        <v>19943</v>
      </c>
      <c r="I26" s="128" t="s">
        <v>19939</v>
      </c>
      <c r="J26" s="127">
        <v>2021</v>
      </c>
      <c r="K26" s="127" t="s">
        <v>19822</v>
      </c>
      <c r="L26" s="128"/>
      <c r="M26" s="132" t="str">
        <f t="shared" si="0"/>
        <v>https://www.airitibooks.com/Detail/Detail?PublicationID=P20211220033</v>
      </c>
      <c r="N26" t="s">
        <v>19944</v>
      </c>
    </row>
    <row r="27" spans="1:14" ht="55.2">
      <c r="A27" s="127">
        <v>26</v>
      </c>
      <c r="B27" s="128" t="s">
        <v>60</v>
      </c>
      <c r="C27" s="129" t="s">
        <v>19922</v>
      </c>
      <c r="D27" s="130" t="s">
        <v>19945</v>
      </c>
      <c r="E27" s="131" t="s">
        <v>19946</v>
      </c>
      <c r="F27" s="127">
        <v>1</v>
      </c>
      <c r="G27" s="127" t="s">
        <v>19820</v>
      </c>
      <c r="H27" s="128" t="s">
        <v>19947</v>
      </c>
      <c r="I27" s="128" t="s">
        <v>19939</v>
      </c>
      <c r="J27" s="127">
        <v>2019</v>
      </c>
      <c r="K27" s="127" t="s">
        <v>19822</v>
      </c>
      <c r="L27" s="128"/>
      <c r="M27" s="132" t="str">
        <f t="shared" si="0"/>
        <v>https://www.airitibooks.com/Detail/Detail?PublicationID=P20210111066</v>
      </c>
      <c r="N27" t="s">
        <v>19948</v>
      </c>
    </row>
    <row r="28" spans="1:14" ht="55.2">
      <c r="A28" s="127">
        <v>27</v>
      </c>
      <c r="B28" s="128" t="s">
        <v>60</v>
      </c>
      <c r="C28" s="129" t="s">
        <v>19922</v>
      </c>
      <c r="D28" s="130" t="s">
        <v>19949</v>
      </c>
      <c r="E28" s="131" t="s">
        <v>19950</v>
      </c>
      <c r="F28" s="127">
        <v>1</v>
      </c>
      <c r="G28" s="127" t="s">
        <v>19820</v>
      </c>
      <c r="H28" s="128" t="s">
        <v>19947</v>
      </c>
      <c r="I28" s="128" t="s">
        <v>19939</v>
      </c>
      <c r="J28" s="127">
        <v>2018</v>
      </c>
      <c r="K28" s="127" t="s">
        <v>19822</v>
      </c>
      <c r="L28" s="128"/>
      <c r="M28" s="132" t="str">
        <f t="shared" si="0"/>
        <v>https://www.airitibooks.com/Detail/Detail?PublicationID=P20210111065</v>
      </c>
      <c r="N28" t="s">
        <v>19951</v>
      </c>
    </row>
    <row r="29" spans="1:14" ht="55.2">
      <c r="A29" s="127">
        <v>28</v>
      </c>
      <c r="B29" s="128" t="s">
        <v>60</v>
      </c>
      <c r="C29" s="129" t="s">
        <v>19903</v>
      </c>
      <c r="D29" s="130" t="s">
        <v>19952</v>
      </c>
      <c r="E29" s="131" t="s">
        <v>19953</v>
      </c>
      <c r="F29" s="127">
        <v>1</v>
      </c>
      <c r="G29" s="127" t="s">
        <v>19820</v>
      </c>
      <c r="H29" s="128" t="s">
        <v>19954</v>
      </c>
      <c r="I29" s="128" t="s">
        <v>19939</v>
      </c>
      <c r="J29" s="127">
        <v>2021</v>
      </c>
      <c r="K29" s="127" t="s">
        <v>19822</v>
      </c>
      <c r="L29" s="128"/>
      <c r="M29" s="132" t="str">
        <f t="shared" si="0"/>
        <v>https://www.airitibooks.com/Detail/Detail?PublicationID=P20211101636</v>
      </c>
      <c r="N29" t="s">
        <v>19955</v>
      </c>
    </row>
    <row r="30" spans="1:14" ht="82.8">
      <c r="A30" s="127">
        <v>29</v>
      </c>
      <c r="B30" s="128" t="s">
        <v>60</v>
      </c>
      <c r="C30" s="129" t="s">
        <v>19916</v>
      </c>
      <c r="D30" s="130" t="s">
        <v>19956</v>
      </c>
      <c r="E30" s="131" t="s">
        <v>19957</v>
      </c>
      <c r="F30" s="127">
        <v>1</v>
      </c>
      <c r="G30" s="127" t="s">
        <v>19820</v>
      </c>
      <c r="H30" s="128" t="s">
        <v>19958</v>
      </c>
      <c r="I30" s="128" t="s">
        <v>19939</v>
      </c>
      <c r="J30" s="127">
        <v>2021</v>
      </c>
      <c r="K30" s="127" t="s">
        <v>19822</v>
      </c>
      <c r="L30" s="128"/>
      <c r="M30" s="132" t="str">
        <f t="shared" si="0"/>
        <v>https://www.airitibooks.com/Detail/Detail?PublicationID=P20210416033</v>
      </c>
      <c r="N30" t="s">
        <v>19959</v>
      </c>
    </row>
    <row r="31" spans="1:14">
      <c r="A31" s="127">
        <v>30</v>
      </c>
      <c r="B31" s="128" t="s">
        <v>60</v>
      </c>
      <c r="C31" s="129" t="s">
        <v>19922</v>
      </c>
      <c r="D31" s="130" t="s">
        <v>19960</v>
      </c>
      <c r="E31" s="131" t="s">
        <v>19961</v>
      </c>
      <c r="F31" s="127">
        <v>1</v>
      </c>
      <c r="G31" s="127" t="s">
        <v>19820</v>
      </c>
      <c r="H31" s="128" t="s">
        <v>19962</v>
      </c>
      <c r="I31" s="128" t="s">
        <v>19939</v>
      </c>
      <c r="J31" s="127">
        <v>2021</v>
      </c>
      <c r="K31" s="127" t="s">
        <v>19822</v>
      </c>
      <c r="L31" s="128"/>
      <c r="M31" s="132" t="str">
        <f t="shared" si="0"/>
        <v>https://www.airitibooks.com/Detail/Detail?PublicationID=P20220418100</v>
      </c>
      <c r="N31" t="s">
        <v>19963</v>
      </c>
    </row>
    <row r="32" spans="1:14" ht="69">
      <c r="A32" s="127">
        <v>31</v>
      </c>
      <c r="B32" s="128" t="s">
        <v>60</v>
      </c>
      <c r="C32" s="129" t="s">
        <v>19964</v>
      </c>
      <c r="D32" s="130" t="s">
        <v>19965</v>
      </c>
      <c r="E32" s="131" t="s">
        <v>19966</v>
      </c>
      <c r="F32" s="127">
        <v>1</v>
      </c>
      <c r="G32" s="127" t="s">
        <v>19820</v>
      </c>
      <c r="H32" s="128" t="s">
        <v>19967</v>
      </c>
      <c r="I32" s="128" t="s">
        <v>19939</v>
      </c>
      <c r="J32" s="127">
        <v>2020</v>
      </c>
      <c r="K32" s="127" t="s">
        <v>19822</v>
      </c>
      <c r="L32" s="128"/>
      <c r="M32" s="132" t="str">
        <f t="shared" si="0"/>
        <v>https://www.airitibooks.com/Detail/Detail?PublicationID=P20200703144</v>
      </c>
      <c r="N32" t="s">
        <v>19968</v>
      </c>
    </row>
    <row r="33" spans="1:14" ht="27.6">
      <c r="A33" s="127">
        <v>32</v>
      </c>
      <c r="B33" s="128" t="s">
        <v>60</v>
      </c>
      <c r="C33" s="129" t="s">
        <v>19903</v>
      </c>
      <c r="D33" s="130" t="s">
        <v>19969</v>
      </c>
      <c r="E33" s="131" t="s">
        <v>19970</v>
      </c>
      <c r="F33" s="127">
        <v>1</v>
      </c>
      <c r="G33" s="127" t="s">
        <v>19820</v>
      </c>
      <c r="H33" s="128" t="s">
        <v>19971</v>
      </c>
      <c r="I33" s="128" t="s">
        <v>19939</v>
      </c>
      <c r="J33" s="127">
        <v>2021</v>
      </c>
      <c r="K33" s="127" t="s">
        <v>19822</v>
      </c>
      <c r="L33" s="128"/>
      <c r="M33" s="132" t="str">
        <f t="shared" si="0"/>
        <v>https://www.airitibooks.com/Detail/Detail?PublicationID=P20220516015</v>
      </c>
      <c r="N33" t="s">
        <v>19972</v>
      </c>
    </row>
    <row r="34" spans="1:14" ht="27.6">
      <c r="A34" s="127">
        <v>33</v>
      </c>
      <c r="B34" s="128" t="s">
        <v>60</v>
      </c>
      <c r="C34" s="129" t="s">
        <v>19842</v>
      </c>
      <c r="D34" s="130" t="s">
        <v>19973</v>
      </c>
      <c r="E34" s="131" t="s">
        <v>19974</v>
      </c>
      <c r="F34" s="127">
        <v>1</v>
      </c>
      <c r="G34" s="127" t="s">
        <v>19820</v>
      </c>
      <c r="H34" s="128" t="s">
        <v>19975</v>
      </c>
      <c r="I34" s="128" t="s">
        <v>19939</v>
      </c>
      <c r="J34" s="127">
        <v>2021</v>
      </c>
      <c r="K34" s="127" t="s">
        <v>19822</v>
      </c>
      <c r="L34" s="128"/>
      <c r="M34" s="132" t="str">
        <f t="shared" si="0"/>
        <v>https://www.airitibooks.com/Detail/Detail?PublicationID=P20220516016</v>
      </c>
      <c r="N34" t="s">
        <v>19976</v>
      </c>
    </row>
    <row r="35" spans="1:14" ht="41.4">
      <c r="A35" s="127">
        <v>34</v>
      </c>
      <c r="B35" s="128" t="s">
        <v>60</v>
      </c>
      <c r="C35" s="129" t="s">
        <v>19842</v>
      </c>
      <c r="D35" s="130" t="s">
        <v>19977</v>
      </c>
      <c r="E35" s="131" t="s">
        <v>19978</v>
      </c>
      <c r="F35" s="127">
        <v>1</v>
      </c>
      <c r="G35" s="127" t="s">
        <v>19820</v>
      </c>
      <c r="H35" s="128" t="s">
        <v>19979</v>
      </c>
      <c r="I35" s="128" t="s">
        <v>19939</v>
      </c>
      <c r="J35" s="127">
        <v>2018</v>
      </c>
      <c r="K35" s="127" t="s">
        <v>19822</v>
      </c>
      <c r="L35" s="128"/>
      <c r="M35" s="132" t="str">
        <f t="shared" si="0"/>
        <v>https://www.airitibooks.com/Detail/Detail?PublicationID=P20210816070</v>
      </c>
      <c r="N35" t="s">
        <v>19980</v>
      </c>
    </row>
    <row r="36" spans="1:14" ht="69">
      <c r="A36" s="127">
        <v>35</v>
      </c>
      <c r="B36" s="128" t="s">
        <v>60</v>
      </c>
      <c r="C36" s="129" t="s">
        <v>19922</v>
      </c>
      <c r="D36" s="130" t="s">
        <v>19981</v>
      </c>
      <c r="E36" s="131" t="s">
        <v>19982</v>
      </c>
      <c r="F36" s="127">
        <v>1</v>
      </c>
      <c r="G36" s="127" t="s">
        <v>19820</v>
      </c>
      <c r="H36" s="128" t="s">
        <v>19983</v>
      </c>
      <c r="I36" s="128" t="s">
        <v>19939</v>
      </c>
      <c r="J36" s="127">
        <v>2020</v>
      </c>
      <c r="K36" s="127" t="s">
        <v>19822</v>
      </c>
      <c r="L36" s="128"/>
      <c r="M36" s="132" t="str">
        <f t="shared" si="0"/>
        <v>https://www.airitibooks.com/Detail/Detail?PublicationID=P20200813082</v>
      </c>
      <c r="N36" t="s">
        <v>19984</v>
      </c>
    </row>
    <row r="37" spans="1:14" ht="69">
      <c r="A37" s="127">
        <v>36</v>
      </c>
      <c r="B37" s="128" t="s">
        <v>60</v>
      </c>
      <c r="C37" s="129" t="s">
        <v>19903</v>
      </c>
      <c r="D37" s="130" t="s">
        <v>19985</v>
      </c>
      <c r="E37" s="131" t="s">
        <v>19986</v>
      </c>
      <c r="F37" s="127">
        <v>1</v>
      </c>
      <c r="G37" s="127" t="s">
        <v>19820</v>
      </c>
      <c r="H37" s="128" t="s">
        <v>19987</v>
      </c>
      <c r="I37" s="128" t="s">
        <v>19939</v>
      </c>
      <c r="J37" s="127">
        <v>2021</v>
      </c>
      <c r="K37" s="127" t="s">
        <v>19822</v>
      </c>
      <c r="L37" s="128"/>
      <c r="M37" s="132" t="str">
        <f t="shared" si="0"/>
        <v>https://www.airitibooks.com/Detail/Detail?PublicationID=P20210712079</v>
      </c>
      <c r="N37" t="s">
        <v>19988</v>
      </c>
    </row>
    <row r="38" spans="1:14" ht="82.8">
      <c r="A38" s="127">
        <v>37</v>
      </c>
      <c r="B38" s="128" t="s">
        <v>60</v>
      </c>
      <c r="C38" s="129" t="s">
        <v>19916</v>
      </c>
      <c r="D38" s="130" t="s">
        <v>19989</v>
      </c>
      <c r="E38" s="131" t="s">
        <v>19990</v>
      </c>
      <c r="F38" s="127">
        <v>1</v>
      </c>
      <c r="G38" s="127" t="s">
        <v>19820</v>
      </c>
      <c r="H38" s="128" t="s">
        <v>19991</v>
      </c>
      <c r="I38" s="128" t="s">
        <v>19939</v>
      </c>
      <c r="J38" s="127">
        <v>2021</v>
      </c>
      <c r="K38" s="127" t="s">
        <v>19822</v>
      </c>
      <c r="L38" s="128"/>
      <c r="M38" s="132" t="str">
        <f t="shared" si="0"/>
        <v>https://www.airitibooks.com/Detail/Detail?PublicationID=P20210712092</v>
      </c>
      <c r="N38" t="s">
        <v>19992</v>
      </c>
    </row>
    <row r="39" spans="1:14" ht="69">
      <c r="A39" s="127">
        <v>38</v>
      </c>
      <c r="B39" s="128" t="s">
        <v>60</v>
      </c>
      <c r="C39" s="129" t="s">
        <v>19922</v>
      </c>
      <c r="D39" s="130" t="s">
        <v>19993</v>
      </c>
      <c r="E39" s="131" t="s">
        <v>19994</v>
      </c>
      <c r="F39" s="127">
        <v>1</v>
      </c>
      <c r="G39" s="127" t="s">
        <v>19820</v>
      </c>
      <c r="H39" s="128" t="s">
        <v>19995</v>
      </c>
      <c r="I39" s="128" t="s">
        <v>19939</v>
      </c>
      <c r="J39" s="127">
        <v>2020</v>
      </c>
      <c r="K39" s="127" t="s">
        <v>19822</v>
      </c>
      <c r="L39" s="128"/>
      <c r="M39" s="132" t="str">
        <f t="shared" si="0"/>
        <v>https://www.airitibooks.com/Detail/Detail?PublicationID=P20210129034</v>
      </c>
      <c r="N39" t="s">
        <v>19996</v>
      </c>
    </row>
    <row r="40" spans="1:14" ht="82.8">
      <c r="A40" s="127">
        <v>39</v>
      </c>
      <c r="B40" s="128" t="s">
        <v>60</v>
      </c>
      <c r="C40" s="129" t="s">
        <v>19842</v>
      </c>
      <c r="D40" s="130" t="s">
        <v>19997</v>
      </c>
      <c r="E40" s="131" t="s">
        <v>19998</v>
      </c>
      <c r="F40" s="127">
        <v>1</v>
      </c>
      <c r="G40" s="127" t="s">
        <v>19820</v>
      </c>
      <c r="H40" s="128" t="s">
        <v>19999</v>
      </c>
      <c r="I40" s="128" t="s">
        <v>19939</v>
      </c>
      <c r="J40" s="127">
        <v>2020</v>
      </c>
      <c r="K40" s="127" t="s">
        <v>19822</v>
      </c>
      <c r="L40" s="128"/>
      <c r="M40" s="132" t="str">
        <f t="shared" si="0"/>
        <v>https://www.airitibooks.com/Detail/Detail?PublicationID=P20201204133</v>
      </c>
      <c r="N40" t="s">
        <v>20000</v>
      </c>
    </row>
    <row r="41" spans="1:14" ht="82.8">
      <c r="A41" s="127">
        <v>40</v>
      </c>
      <c r="B41" s="128" t="s">
        <v>60</v>
      </c>
      <c r="C41" s="129" t="s">
        <v>19922</v>
      </c>
      <c r="D41" s="130" t="s">
        <v>20001</v>
      </c>
      <c r="E41" s="131" t="s">
        <v>20002</v>
      </c>
      <c r="F41" s="127">
        <v>1</v>
      </c>
      <c r="G41" s="127" t="s">
        <v>19820</v>
      </c>
      <c r="H41" s="128" t="s">
        <v>20003</v>
      </c>
      <c r="I41" s="128" t="s">
        <v>19939</v>
      </c>
      <c r="J41" s="127">
        <v>2021</v>
      </c>
      <c r="K41" s="127" t="s">
        <v>19822</v>
      </c>
      <c r="L41" s="128"/>
      <c r="M41" s="132" t="str">
        <f t="shared" si="0"/>
        <v>https://www.airitibooks.com/Detail/Detail?PublicationID=P20210319108</v>
      </c>
      <c r="N41" t="s">
        <v>20004</v>
      </c>
    </row>
    <row r="42" spans="1:14">
      <c r="A42" s="127">
        <v>41</v>
      </c>
      <c r="B42" s="128" t="s">
        <v>60</v>
      </c>
      <c r="C42" s="129" t="s">
        <v>19922</v>
      </c>
      <c r="D42" s="130" t="s">
        <v>20005</v>
      </c>
      <c r="E42" s="131" t="s">
        <v>20006</v>
      </c>
      <c r="F42" s="127">
        <v>1</v>
      </c>
      <c r="G42" s="127" t="s">
        <v>19820</v>
      </c>
      <c r="H42" s="128" t="s">
        <v>20007</v>
      </c>
      <c r="I42" s="128" t="s">
        <v>19939</v>
      </c>
      <c r="J42" s="127">
        <v>2021</v>
      </c>
      <c r="K42" s="127" t="s">
        <v>19822</v>
      </c>
      <c r="L42" s="128"/>
      <c r="M42" s="132" t="str">
        <f t="shared" si="0"/>
        <v>https://www.airitibooks.com/Detail/Detail?PublicationID=P20220516006</v>
      </c>
      <c r="N42" t="s">
        <v>20008</v>
      </c>
    </row>
    <row r="43" spans="1:14" ht="69">
      <c r="A43" s="127">
        <v>42</v>
      </c>
      <c r="B43" s="128" t="s">
        <v>60</v>
      </c>
      <c r="C43" s="129" t="s">
        <v>19916</v>
      </c>
      <c r="D43" s="130" t="s">
        <v>20009</v>
      </c>
      <c r="E43" s="131" t="s">
        <v>20010</v>
      </c>
      <c r="F43" s="127">
        <v>1</v>
      </c>
      <c r="G43" s="127" t="s">
        <v>19820</v>
      </c>
      <c r="H43" s="128" t="s">
        <v>20011</v>
      </c>
      <c r="I43" s="128" t="s">
        <v>19939</v>
      </c>
      <c r="J43" s="127">
        <v>2021</v>
      </c>
      <c r="K43" s="127" t="s">
        <v>19822</v>
      </c>
      <c r="L43" s="128"/>
      <c r="M43" s="132" t="str">
        <f t="shared" si="0"/>
        <v>https://www.airitibooks.com/Detail/Detail?PublicationID=P20210712096</v>
      </c>
      <c r="N43" t="s">
        <v>20012</v>
      </c>
    </row>
    <row r="44" spans="1:14" ht="41.4">
      <c r="A44" s="127">
        <v>43</v>
      </c>
      <c r="B44" s="128" t="s">
        <v>60</v>
      </c>
      <c r="C44" s="129" t="s">
        <v>19922</v>
      </c>
      <c r="D44" s="130" t="s">
        <v>20013</v>
      </c>
      <c r="E44" s="131" t="s">
        <v>20014</v>
      </c>
      <c r="F44" s="127">
        <v>1</v>
      </c>
      <c r="G44" s="127" t="s">
        <v>19850</v>
      </c>
      <c r="H44" s="128" t="s">
        <v>20015</v>
      </c>
      <c r="I44" s="128" t="s">
        <v>19939</v>
      </c>
      <c r="J44" s="127">
        <v>2021</v>
      </c>
      <c r="K44" s="127" t="s">
        <v>19822</v>
      </c>
      <c r="L44" s="128"/>
      <c r="M44" s="132" t="str">
        <f t="shared" si="0"/>
        <v>https://www.airitibooks.com/Detail/Detail?PublicationID=P20210416039</v>
      </c>
      <c r="N44" t="s">
        <v>20016</v>
      </c>
    </row>
    <row r="45" spans="1:14">
      <c r="A45" s="127">
        <v>44</v>
      </c>
      <c r="B45" s="128" t="s">
        <v>60</v>
      </c>
      <c r="C45" s="129" t="s">
        <v>19903</v>
      </c>
      <c r="D45" s="130" t="s">
        <v>20017</v>
      </c>
      <c r="E45" s="131" t="s">
        <v>20018</v>
      </c>
      <c r="F45" s="127">
        <v>1</v>
      </c>
      <c r="G45" s="127" t="s">
        <v>19820</v>
      </c>
      <c r="H45" s="128" t="s">
        <v>20019</v>
      </c>
      <c r="I45" s="128" t="s">
        <v>19939</v>
      </c>
      <c r="J45" s="127">
        <v>2021</v>
      </c>
      <c r="K45" s="127" t="s">
        <v>19822</v>
      </c>
      <c r="L45" s="128"/>
      <c r="M45" s="132" t="str">
        <f t="shared" si="0"/>
        <v>https://www.airitibooks.com/Detail/Detail?PublicationID=P20220516007</v>
      </c>
      <c r="N45" t="s">
        <v>20020</v>
      </c>
    </row>
    <row r="46" spans="1:14" ht="82.8">
      <c r="A46" s="127">
        <v>45</v>
      </c>
      <c r="B46" s="128" t="s">
        <v>60</v>
      </c>
      <c r="C46" s="129" t="s">
        <v>20021</v>
      </c>
      <c r="D46" s="130" t="s">
        <v>20022</v>
      </c>
      <c r="E46" s="131" t="s">
        <v>20023</v>
      </c>
      <c r="F46" s="127">
        <v>1</v>
      </c>
      <c r="G46" s="127" t="s">
        <v>19820</v>
      </c>
      <c r="H46" s="128" t="s">
        <v>20024</v>
      </c>
      <c r="I46" s="128" t="s">
        <v>19939</v>
      </c>
      <c r="J46" s="127">
        <v>2020</v>
      </c>
      <c r="K46" s="127" t="s">
        <v>19822</v>
      </c>
      <c r="L46" s="128"/>
      <c r="M46" s="132" t="str">
        <f t="shared" si="0"/>
        <v>https://www.airitibooks.com/Detail/Detail?PublicationID=P20200828037</v>
      </c>
      <c r="N46" t="s">
        <v>20025</v>
      </c>
    </row>
    <row r="47" spans="1:14" ht="55.2">
      <c r="A47" s="127">
        <v>46</v>
      </c>
      <c r="B47" s="128" t="s">
        <v>60</v>
      </c>
      <c r="C47" s="129" t="s">
        <v>19916</v>
      </c>
      <c r="D47" s="130" t="s">
        <v>20026</v>
      </c>
      <c r="E47" s="131" t="s">
        <v>20027</v>
      </c>
      <c r="F47" s="127">
        <v>1</v>
      </c>
      <c r="G47" s="127" t="s">
        <v>19820</v>
      </c>
      <c r="H47" s="128" t="s">
        <v>20028</v>
      </c>
      <c r="I47" s="128" t="s">
        <v>19939</v>
      </c>
      <c r="J47" s="127">
        <v>2021</v>
      </c>
      <c r="K47" s="127" t="s">
        <v>19822</v>
      </c>
      <c r="L47" s="128"/>
      <c r="M47" s="132" t="str">
        <f t="shared" si="0"/>
        <v>https://www.airitibooks.com/Detail/Detail?PublicationID=P20220516009</v>
      </c>
      <c r="N47" t="s">
        <v>20029</v>
      </c>
    </row>
    <row r="48" spans="1:14" ht="82.8">
      <c r="A48" s="127">
        <v>47</v>
      </c>
      <c r="B48" s="128" t="s">
        <v>60</v>
      </c>
      <c r="C48" s="129" t="s">
        <v>19903</v>
      </c>
      <c r="D48" s="130" t="s">
        <v>20030</v>
      </c>
      <c r="E48" s="131" t="s">
        <v>20031</v>
      </c>
      <c r="F48" s="127">
        <v>1</v>
      </c>
      <c r="G48" s="127" t="s">
        <v>19820</v>
      </c>
      <c r="H48" s="128" t="s">
        <v>20032</v>
      </c>
      <c r="I48" s="128" t="s">
        <v>19939</v>
      </c>
      <c r="J48" s="127">
        <v>2021</v>
      </c>
      <c r="K48" s="127" t="s">
        <v>19822</v>
      </c>
      <c r="L48" s="128"/>
      <c r="M48" s="132" t="str">
        <f t="shared" si="0"/>
        <v>https://www.airitibooks.com/Detail/Detail?PublicationID=P20210416041</v>
      </c>
      <c r="N48" t="s">
        <v>20033</v>
      </c>
    </row>
    <row r="49" spans="1:14" ht="82.8">
      <c r="A49" s="127">
        <v>48</v>
      </c>
      <c r="B49" s="128" t="s">
        <v>60</v>
      </c>
      <c r="C49" s="129" t="s">
        <v>19903</v>
      </c>
      <c r="D49" s="130" t="s">
        <v>20034</v>
      </c>
      <c r="E49" s="131" t="s">
        <v>20035</v>
      </c>
      <c r="F49" s="127">
        <v>1</v>
      </c>
      <c r="G49" s="127" t="s">
        <v>19820</v>
      </c>
      <c r="H49" s="128" t="s">
        <v>20036</v>
      </c>
      <c r="I49" s="128" t="s">
        <v>19939</v>
      </c>
      <c r="J49" s="127">
        <v>2021</v>
      </c>
      <c r="K49" s="127" t="s">
        <v>19822</v>
      </c>
      <c r="L49" s="128"/>
      <c r="M49" s="132" t="str">
        <f t="shared" si="0"/>
        <v>https://www.airitibooks.com/Detail/Detail?PublicationID=P20211101641</v>
      </c>
      <c r="N49" t="s">
        <v>20037</v>
      </c>
    </row>
    <row r="50" spans="1:14" ht="55.2">
      <c r="A50" s="127">
        <v>49</v>
      </c>
      <c r="B50" s="128" t="s">
        <v>60</v>
      </c>
      <c r="C50" s="129" t="s">
        <v>19903</v>
      </c>
      <c r="D50" s="130" t="s">
        <v>20038</v>
      </c>
      <c r="E50" s="131" t="s">
        <v>20039</v>
      </c>
      <c r="F50" s="127">
        <v>1</v>
      </c>
      <c r="G50" s="127" t="s">
        <v>19820</v>
      </c>
      <c r="H50" s="128" t="s">
        <v>20040</v>
      </c>
      <c r="I50" s="128" t="s">
        <v>19939</v>
      </c>
      <c r="J50" s="127">
        <v>2021</v>
      </c>
      <c r="K50" s="127" t="s">
        <v>19822</v>
      </c>
      <c r="L50" s="128"/>
      <c r="M50" s="132" t="str">
        <f t="shared" si="0"/>
        <v>https://www.airitibooks.com/Detail/Detail?PublicationID=P20210816068</v>
      </c>
      <c r="N50" t="s">
        <v>20041</v>
      </c>
    </row>
    <row r="51" spans="1:14">
      <c r="A51" s="127">
        <v>50</v>
      </c>
      <c r="B51" s="128" t="s">
        <v>60</v>
      </c>
      <c r="C51" s="129" t="s">
        <v>19863</v>
      </c>
      <c r="D51" s="130" t="s">
        <v>20042</v>
      </c>
      <c r="E51" s="131" t="s">
        <v>20043</v>
      </c>
      <c r="F51" s="127">
        <v>1</v>
      </c>
      <c r="G51" s="127" t="s">
        <v>19820</v>
      </c>
      <c r="H51" s="128" t="s">
        <v>20044</v>
      </c>
      <c r="I51" s="128" t="s">
        <v>19939</v>
      </c>
      <c r="J51" s="127">
        <v>2021</v>
      </c>
      <c r="K51" s="127" t="s">
        <v>19822</v>
      </c>
      <c r="L51" s="128"/>
      <c r="M51" s="132" t="str">
        <f t="shared" si="0"/>
        <v>https://www.airitibooks.com/Detail/Detail?PublicationID=P20220516004</v>
      </c>
      <c r="N51" t="s">
        <v>20045</v>
      </c>
    </row>
    <row r="52" spans="1:14">
      <c r="A52" s="127">
        <v>51</v>
      </c>
      <c r="B52" s="128" t="s">
        <v>60</v>
      </c>
      <c r="C52" s="129" t="s">
        <v>19817</v>
      </c>
      <c r="D52" s="130" t="s">
        <v>20046</v>
      </c>
      <c r="E52" s="131" t="s">
        <v>20047</v>
      </c>
      <c r="F52" s="127">
        <v>1</v>
      </c>
      <c r="G52" s="127" t="s">
        <v>19820</v>
      </c>
      <c r="H52" s="128" t="s">
        <v>20048</v>
      </c>
      <c r="I52" s="128" t="s">
        <v>20049</v>
      </c>
      <c r="J52" s="127">
        <v>2017</v>
      </c>
      <c r="K52" s="127" t="s">
        <v>19822</v>
      </c>
      <c r="L52" s="128"/>
      <c r="M52" s="132" t="str">
        <f t="shared" si="0"/>
        <v>https://www.airitibooks.com/Detail/Detail?PublicationID=P20201012123</v>
      </c>
      <c r="N52" t="s">
        <v>20050</v>
      </c>
    </row>
    <row r="53" spans="1:14" ht="27.6">
      <c r="A53" s="127">
        <v>52</v>
      </c>
      <c r="B53" s="128" t="s">
        <v>60</v>
      </c>
      <c r="C53" s="129" t="s">
        <v>19964</v>
      </c>
      <c r="D53" s="130" t="s">
        <v>20051</v>
      </c>
      <c r="E53" s="131" t="s">
        <v>20052</v>
      </c>
      <c r="F53" s="127">
        <v>1</v>
      </c>
      <c r="G53" s="127" t="s">
        <v>19820</v>
      </c>
      <c r="H53" s="128" t="s">
        <v>20053</v>
      </c>
      <c r="I53" s="128" t="s">
        <v>20054</v>
      </c>
      <c r="J53" s="127">
        <v>2020</v>
      </c>
      <c r="K53" s="127" t="s">
        <v>19822</v>
      </c>
      <c r="L53" s="128"/>
      <c r="M53" s="132" t="str">
        <f t="shared" si="0"/>
        <v>https://www.airitibooks.com/Detail/Detail?PublicationID=P20201218005</v>
      </c>
      <c r="N53" t="s">
        <v>20055</v>
      </c>
    </row>
    <row r="54" spans="1:14" ht="27.6">
      <c r="A54" s="127">
        <v>53</v>
      </c>
      <c r="B54" s="128" t="s">
        <v>60</v>
      </c>
      <c r="C54" s="129" t="s">
        <v>19863</v>
      </c>
      <c r="D54" s="130" t="s">
        <v>20056</v>
      </c>
      <c r="E54" s="131" t="s">
        <v>20057</v>
      </c>
      <c r="F54" s="127">
        <v>1</v>
      </c>
      <c r="G54" s="127" t="s">
        <v>19820</v>
      </c>
      <c r="H54" s="128" t="s">
        <v>20058</v>
      </c>
      <c r="I54" s="128" t="s">
        <v>20059</v>
      </c>
      <c r="J54" s="127">
        <v>2020</v>
      </c>
      <c r="K54" s="127" t="s">
        <v>19822</v>
      </c>
      <c r="L54" s="128"/>
      <c r="M54" s="132" t="str">
        <f t="shared" si="0"/>
        <v>https://www.airitibooks.com/Detail/Detail?PublicationID=P20220613103</v>
      </c>
      <c r="N54" t="s">
        <v>20060</v>
      </c>
    </row>
    <row r="55" spans="1:14" ht="27.6">
      <c r="A55" s="127">
        <v>54</v>
      </c>
      <c r="B55" s="128" t="s">
        <v>60</v>
      </c>
      <c r="C55" s="129" t="s">
        <v>20061</v>
      </c>
      <c r="D55" s="130" t="s">
        <v>20062</v>
      </c>
      <c r="E55" s="131" t="s">
        <v>20063</v>
      </c>
      <c r="F55" s="127">
        <v>1</v>
      </c>
      <c r="G55" s="127" t="s">
        <v>19820</v>
      </c>
      <c r="H55" s="128" t="s">
        <v>20064</v>
      </c>
      <c r="I55" s="128" t="s">
        <v>20065</v>
      </c>
      <c r="J55" s="127">
        <v>2018</v>
      </c>
      <c r="K55" s="127" t="s">
        <v>19822</v>
      </c>
      <c r="L55" s="128"/>
      <c r="M55" s="132" t="str">
        <f t="shared" si="0"/>
        <v>https://www.airitibooks.com/Detail/Detail?PublicationID=P20190322067</v>
      </c>
      <c r="N55" t="s">
        <v>20066</v>
      </c>
    </row>
    <row r="56" spans="1:14" ht="41.4">
      <c r="A56" s="127">
        <v>55</v>
      </c>
      <c r="B56" s="128" t="s">
        <v>60</v>
      </c>
      <c r="C56" s="129" t="s">
        <v>19922</v>
      </c>
      <c r="D56" s="130" t="s">
        <v>20067</v>
      </c>
      <c r="E56" s="131" t="s">
        <v>20068</v>
      </c>
      <c r="F56" s="127">
        <v>1</v>
      </c>
      <c r="G56" s="127" t="s">
        <v>19820</v>
      </c>
      <c r="H56" s="128" t="s">
        <v>20069</v>
      </c>
      <c r="I56" s="128" t="s">
        <v>20065</v>
      </c>
      <c r="J56" s="127">
        <v>2018</v>
      </c>
      <c r="K56" s="127" t="s">
        <v>19822</v>
      </c>
      <c r="L56" s="128"/>
      <c r="M56" s="132" t="str">
        <f t="shared" si="0"/>
        <v>https://www.airitibooks.com/Detail/Detail?PublicationID=P20190322068</v>
      </c>
      <c r="N56" t="s">
        <v>20070</v>
      </c>
    </row>
    <row r="57" spans="1:14" ht="27.6">
      <c r="A57" s="127">
        <v>56</v>
      </c>
      <c r="B57" s="128" t="s">
        <v>60</v>
      </c>
      <c r="C57" s="129" t="s">
        <v>19922</v>
      </c>
      <c r="D57" s="130" t="s">
        <v>20071</v>
      </c>
      <c r="E57" s="131" t="s">
        <v>20072</v>
      </c>
      <c r="F57" s="127">
        <v>1</v>
      </c>
      <c r="G57" s="127" t="s">
        <v>19820</v>
      </c>
      <c r="H57" s="128" t="s">
        <v>20069</v>
      </c>
      <c r="I57" s="128" t="s">
        <v>20065</v>
      </c>
      <c r="J57" s="127">
        <v>2018</v>
      </c>
      <c r="K57" s="127" t="s">
        <v>19822</v>
      </c>
      <c r="L57" s="128"/>
      <c r="M57" s="132" t="str">
        <f t="shared" si="0"/>
        <v>https://www.airitibooks.com/Detail/Detail?PublicationID=P20190322069</v>
      </c>
      <c r="N57" t="s">
        <v>20073</v>
      </c>
    </row>
    <row r="58" spans="1:14" ht="27.6">
      <c r="A58" s="127">
        <v>57</v>
      </c>
      <c r="B58" s="128" t="s">
        <v>60</v>
      </c>
      <c r="C58" s="129" t="s">
        <v>19817</v>
      </c>
      <c r="D58" s="130" t="s">
        <v>20074</v>
      </c>
      <c r="E58" s="131" t="s">
        <v>20075</v>
      </c>
      <c r="F58" s="127">
        <v>1</v>
      </c>
      <c r="G58" s="127" t="s">
        <v>19820</v>
      </c>
      <c r="H58" s="128" t="s">
        <v>20076</v>
      </c>
      <c r="I58" s="128" t="s">
        <v>20077</v>
      </c>
      <c r="J58" s="127">
        <v>2018</v>
      </c>
      <c r="K58" s="127" t="s">
        <v>19822</v>
      </c>
      <c r="L58" s="128"/>
      <c r="M58" s="132" t="str">
        <f t="shared" si="0"/>
        <v>https://www.airitibooks.com/Detail/Detail?PublicationID=P20190627105</v>
      </c>
      <c r="N58" t="s">
        <v>20078</v>
      </c>
    </row>
    <row r="59" spans="1:14">
      <c r="A59" s="127">
        <v>58</v>
      </c>
      <c r="B59" s="128" t="s">
        <v>60</v>
      </c>
      <c r="C59" s="129" t="s">
        <v>20079</v>
      </c>
      <c r="D59" s="130" t="s">
        <v>20080</v>
      </c>
      <c r="E59" s="131" t="s">
        <v>20081</v>
      </c>
      <c r="F59" s="127">
        <v>1</v>
      </c>
      <c r="G59" s="127" t="s">
        <v>20082</v>
      </c>
      <c r="H59" s="128" t="s">
        <v>20083</v>
      </c>
      <c r="I59" s="128" t="s">
        <v>20084</v>
      </c>
      <c r="J59" s="127">
        <v>2018</v>
      </c>
      <c r="K59" s="127" t="s">
        <v>19822</v>
      </c>
      <c r="L59" s="128"/>
      <c r="M59" s="132" t="str">
        <f t="shared" si="0"/>
        <v>https://www.airitibooks.com/Detail/Detail?PublicationID=P20200813045</v>
      </c>
      <c r="N59" t="s">
        <v>20085</v>
      </c>
    </row>
    <row r="60" spans="1:14" ht="27.6">
      <c r="A60" s="127">
        <v>59</v>
      </c>
      <c r="B60" s="128" t="s">
        <v>60</v>
      </c>
      <c r="C60" s="129" t="s">
        <v>20079</v>
      </c>
      <c r="D60" s="130" t="s">
        <v>20086</v>
      </c>
      <c r="E60" s="131" t="s">
        <v>20087</v>
      </c>
      <c r="F60" s="127">
        <v>1</v>
      </c>
      <c r="G60" s="127" t="s">
        <v>19820</v>
      </c>
      <c r="H60" s="128" t="s">
        <v>20088</v>
      </c>
      <c r="I60" s="128" t="s">
        <v>20084</v>
      </c>
      <c r="J60" s="127">
        <v>2017</v>
      </c>
      <c r="K60" s="127" t="s">
        <v>19822</v>
      </c>
      <c r="L60" s="128"/>
      <c r="M60" s="132" t="str">
        <f t="shared" si="0"/>
        <v>https://www.airitibooks.com/Detail/Detail?PublicationID=P20200813059</v>
      </c>
      <c r="N60" t="s">
        <v>20089</v>
      </c>
    </row>
    <row r="61" spans="1:14" ht="27.6">
      <c r="A61" s="127">
        <v>60</v>
      </c>
      <c r="B61" s="128" t="s">
        <v>60</v>
      </c>
      <c r="C61" s="129" t="s">
        <v>20061</v>
      </c>
      <c r="D61" s="130" t="s">
        <v>20090</v>
      </c>
      <c r="E61" s="131" t="s">
        <v>20091</v>
      </c>
      <c r="F61" s="127">
        <v>1</v>
      </c>
      <c r="G61" s="127" t="s">
        <v>19850</v>
      </c>
      <c r="H61" s="128" t="s">
        <v>20092</v>
      </c>
      <c r="I61" s="128" t="s">
        <v>20093</v>
      </c>
      <c r="J61" s="127">
        <v>2020</v>
      </c>
      <c r="K61" s="127" t="s">
        <v>19822</v>
      </c>
      <c r="L61" s="128"/>
      <c r="M61" s="132" t="str">
        <f t="shared" si="0"/>
        <v>https://www.airitibooks.com/Detail/Detail?PublicationID=P20210913102</v>
      </c>
      <c r="N61" t="s">
        <v>20094</v>
      </c>
    </row>
    <row r="62" spans="1:14" ht="55.2">
      <c r="A62" s="127">
        <v>61</v>
      </c>
      <c r="B62" s="128" t="s">
        <v>60</v>
      </c>
      <c r="C62" s="129" t="s">
        <v>19842</v>
      </c>
      <c r="D62" s="130" t="s">
        <v>20095</v>
      </c>
      <c r="E62" s="131" t="s">
        <v>20096</v>
      </c>
      <c r="F62" s="127">
        <v>1</v>
      </c>
      <c r="G62" s="127" t="s">
        <v>19820</v>
      </c>
      <c r="H62" s="128" t="s">
        <v>20097</v>
      </c>
      <c r="I62" s="128" t="s">
        <v>20093</v>
      </c>
      <c r="J62" s="127">
        <v>2021</v>
      </c>
      <c r="K62" s="127" t="s">
        <v>19822</v>
      </c>
      <c r="L62" s="128"/>
      <c r="M62" s="132" t="str">
        <f t="shared" si="0"/>
        <v>https://www.airitibooks.com/Detail/Detail?PublicationID=P20210510208</v>
      </c>
      <c r="N62" t="s">
        <v>20098</v>
      </c>
    </row>
    <row r="63" spans="1:14" ht="27.6">
      <c r="A63" s="127">
        <v>62</v>
      </c>
      <c r="B63" s="128" t="s">
        <v>60</v>
      </c>
      <c r="C63" s="129" t="s">
        <v>19824</v>
      </c>
      <c r="D63" s="130" t="s">
        <v>20099</v>
      </c>
      <c r="E63" s="131" t="s">
        <v>20100</v>
      </c>
      <c r="F63" s="127">
        <v>1</v>
      </c>
      <c r="G63" s="127" t="s">
        <v>19820</v>
      </c>
      <c r="H63" s="128" t="s">
        <v>20101</v>
      </c>
      <c r="I63" s="128" t="s">
        <v>20102</v>
      </c>
      <c r="J63" s="127">
        <v>2021</v>
      </c>
      <c r="K63" s="127" t="s">
        <v>19822</v>
      </c>
      <c r="L63" s="128"/>
      <c r="M63" s="132" t="str">
        <f t="shared" si="0"/>
        <v>https://www.airitibooks.com/Detail/Detail?PublicationID=P20211004097</v>
      </c>
      <c r="N63" t="s">
        <v>20103</v>
      </c>
    </row>
    <row r="64" spans="1:14" ht="55.2">
      <c r="A64" s="127">
        <v>63</v>
      </c>
      <c r="B64" s="128" t="s">
        <v>60</v>
      </c>
      <c r="C64" s="129" t="s">
        <v>19824</v>
      </c>
      <c r="D64" s="130" t="s">
        <v>20104</v>
      </c>
      <c r="E64" s="131" t="s">
        <v>20105</v>
      </c>
      <c r="F64" s="127">
        <v>1</v>
      </c>
      <c r="G64" s="127" t="s">
        <v>19820</v>
      </c>
      <c r="H64" s="128" t="s">
        <v>20106</v>
      </c>
      <c r="I64" s="128" t="s">
        <v>20102</v>
      </c>
      <c r="J64" s="127">
        <v>2021</v>
      </c>
      <c r="K64" s="127" t="s">
        <v>19822</v>
      </c>
      <c r="L64" s="128"/>
      <c r="M64" s="132" t="str">
        <f t="shared" si="0"/>
        <v>https://www.airitibooks.com/Detail/Detail?PublicationID=P20211004095</v>
      </c>
      <c r="N64" t="s">
        <v>20107</v>
      </c>
    </row>
    <row r="65" spans="1:14" ht="55.2">
      <c r="A65" s="127">
        <v>64</v>
      </c>
      <c r="B65" s="128" t="s">
        <v>60</v>
      </c>
      <c r="C65" s="129" t="s">
        <v>19922</v>
      </c>
      <c r="D65" s="130" t="s">
        <v>20108</v>
      </c>
      <c r="E65" s="131" t="s">
        <v>20109</v>
      </c>
      <c r="F65" s="127">
        <v>1</v>
      </c>
      <c r="G65" s="127" t="s">
        <v>19820</v>
      </c>
      <c r="H65" s="128" t="s">
        <v>20110</v>
      </c>
      <c r="I65" s="128" t="s">
        <v>20102</v>
      </c>
      <c r="J65" s="127">
        <v>2021</v>
      </c>
      <c r="K65" s="127" t="s">
        <v>19822</v>
      </c>
      <c r="L65" s="128"/>
      <c r="M65" s="132" t="str">
        <f t="shared" si="0"/>
        <v>https://www.airitibooks.com/Detail/Detail?PublicationID=P20220314024</v>
      </c>
      <c r="N65" t="s">
        <v>20111</v>
      </c>
    </row>
    <row r="66" spans="1:14" ht="55.2">
      <c r="A66" s="127">
        <v>65</v>
      </c>
      <c r="B66" s="128" t="s">
        <v>60</v>
      </c>
      <c r="C66" s="129" t="s">
        <v>19922</v>
      </c>
      <c r="D66" s="130" t="s">
        <v>20112</v>
      </c>
      <c r="E66" s="131" t="s">
        <v>20113</v>
      </c>
      <c r="F66" s="127">
        <v>1</v>
      </c>
      <c r="G66" s="127" t="s">
        <v>19820</v>
      </c>
      <c r="H66" s="128" t="s">
        <v>20114</v>
      </c>
      <c r="I66" s="128" t="s">
        <v>20102</v>
      </c>
      <c r="J66" s="127">
        <v>2021</v>
      </c>
      <c r="K66" s="127" t="s">
        <v>19822</v>
      </c>
      <c r="L66" s="128"/>
      <c r="M66" s="132" t="str">
        <f t="shared" ref="M66:M129" si="1">HYPERLINK(N66,N66)</f>
        <v>https://www.airitibooks.com/Detail/Detail?PublicationID=P20210705004</v>
      </c>
      <c r="N66" t="s">
        <v>20115</v>
      </c>
    </row>
    <row r="67" spans="1:14" ht="55.2">
      <c r="A67" s="127">
        <v>66</v>
      </c>
      <c r="B67" s="128" t="s">
        <v>60</v>
      </c>
      <c r="C67" s="129" t="s">
        <v>19922</v>
      </c>
      <c r="D67" s="130" t="s">
        <v>20116</v>
      </c>
      <c r="E67" s="131" t="s">
        <v>20117</v>
      </c>
      <c r="F67" s="127">
        <v>1</v>
      </c>
      <c r="G67" s="127" t="s">
        <v>19820</v>
      </c>
      <c r="H67" s="128" t="s">
        <v>20118</v>
      </c>
      <c r="I67" s="128" t="s">
        <v>20102</v>
      </c>
      <c r="J67" s="127">
        <v>2021</v>
      </c>
      <c r="K67" s="127" t="s">
        <v>19822</v>
      </c>
      <c r="L67" s="128"/>
      <c r="M67" s="132" t="str">
        <f t="shared" si="1"/>
        <v>https://www.airitibooks.com/Detail/Detail?PublicationID=P20210426047</v>
      </c>
      <c r="N67" t="s">
        <v>20119</v>
      </c>
    </row>
    <row r="68" spans="1:14" ht="41.4">
      <c r="A68" s="127">
        <v>67</v>
      </c>
      <c r="B68" s="128" t="s">
        <v>60</v>
      </c>
      <c r="C68" s="129" t="s">
        <v>20021</v>
      </c>
      <c r="D68" s="130" t="s">
        <v>20120</v>
      </c>
      <c r="E68" s="131" t="s">
        <v>20121</v>
      </c>
      <c r="F68" s="127">
        <v>1</v>
      </c>
      <c r="G68" s="127" t="s">
        <v>19820</v>
      </c>
      <c r="H68" s="128" t="s">
        <v>20122</v>
      </c>
      <c r="I68" s="128" t="s">
        <v>20102</v>
      </c>
      <c r="J68" s="127">
        <v>2021</v>
      </c>
      <c r="K68" s="127" t="s">
        <v>19822</v>
      </c>
      <c r="L68" s="128"/>
      <c r="M68" s="132" t="str">
        <f t="shared" si="1"/>
        <v>https://www.airitibooks.com/Detail/Detail?PublicationID=P20210426055</v>
      </c>
      <c r="N68" t="s">
        <v>20123</v>
      </c>
    </row>
    <row r="69" spans="1:14" ht="69">
      <c r="A69" s="127">
        <v>68</v>
      </c>
      <c r="B69" s="128" t="s">
        <v>60</v>
      </c>
      <c r="C69" s="129" t="s">
        <v>19873</v>
      </c>
      <c r="D69" s="130" t="s">
        <v>20124</v>
      </c>
      <c r="E69" s="131" t="s">
        <v>20125</v>
      </c>
      <c r="F69" s="127">
        <v>1</v>
      </c>
      <c r="G69" s="127" t="s">
        <v>19820</v>
      </c>
      <c r="H69" s="128" t="s">
        <v>20126</v>
      </c>
      <c r="I69" s="128" t="s">
        <v>20102</v>
      </c>
      <c r="J69" s="127">
        <v>2021</v>
      </c>
      <c r="K69" s="127" t="s">
        <v>19822</v>
      </c>
      <c r="L69" s="128"/>
      <c r="M69" s="132" t="str">
        <f t="shared" si="1"/>
        <v>https://www.airitibooks.com/Detail/Detail?PublicationID=P20220314035</v>
      </c>
      <c r="N69" t="s">
        <v>20127</v>
      </c>
    </row>
    <row r="70" spans="1:14" ht="55.2">
      <c r="A70" s="127">
        <v>69</v>
      </c>
      <c r="B70" s="128" t="s">
        <v>60</v>
      </c>
      <c r="C70" s="129" t="s">
        <v>19824</v>
      </c>
      <c r="D70" s="130" t="s">
        <v>20128</v>
      </c>
      <c r="E70" s="131" t="s">
        <v>20129</v>
      </c>
      <c r="F70" s="127">
        <v>1</v>
      </c>
      <c r="G70" s="127" t="s">
        <v>19820</v>
      </c>
      <c r="H70" s="128" t="s">
        <v>20130</v>
      </c>
      <c r="I70" s="128" t="s">
        <v>20102</v>
      </c>
      <c r="J70" s="127">
        <v>2021</v>
      </c>
      <c r="K70" s="127" t="s">
        <v>19822</v>
      </c>
      <c r="L70" s="128"/>
      <c r="M70" s="132" t="str">
        <f t="shared" si="1"/>
        <v>https://www.airitibooks.com/Detail/Detail?PublicationID=P20211220019</v>
      </c>
      <c r="N70" t="s">
        <v>20131</v>
      </c>
    </row>
    <row r="71" spans="1:14" ht="69">
      <c r="A71" s="127">
        <v>70</v>
      </c>
      <c r="B71" s="128" t="s">
        <v>60</v>
      </c>
      <c r="C71" s="129" t="s">
        <v>19922</v>
      </c>
      <c r="D71" s="130" t="s">
        <v>20132</v>
      </c>
      <c r="E71" s="131" t="s">
        <v>20133</v>
      </c>
      <c r="F71" s="127">
        <v>1</v>
      </c>
      <c r="G71" s="127" t="s">
        <v>19820</v>
      </c>
      <c r="H71" s="128" t="s">
        <v>20134</v>
      </c>
      <c r="I71" s="128" t="s">
        <v>20102</v>
      </c>
      <c r="J71" s="127">
        <v>2021</v>
      </c>
      <c r="K71" s="127" t="s">
        <v>19822</v>
      </c>
      <c r="L71" s="128"/>
      <c r="M71" s="132" t="str">
        <f t="shared" si="1"/>
        <v>https://www.airitibooks.com/Detail/Detail?PublicationID=P20210426048</v>
      </c>
      <c r="N71" t="s">
        <v>20135</v>
      </c>
    </row>
    <row r="72" spans="1:14" ht="27.6">
      <c r="A72" s="127">
        <v>71</v>
      </c>
      <c r="B72" s="128" t="s">
        <v>60</v>
      </c>
      <c r="C72" s="129" t="s">
        <v>19824</v>
      </c>
      <c r="D72" s="130" t="s">
        <v>20136</v>
      </c>
      <c r="E72" s="131" t="s">
        <v>20137</v>
      </c>
      <c r="F72" s="127">
        <v>1</v>
      </c>
      <c r="G72" s="127" t="s">
        <v>19820</v>
      </c>
      <c r="H72" s="128" t="s">
        <v>20138</v>
      </c>
      <c r="I72" s="128" t="s">
        <v>20102</v>
      </c>
      <c r="J72" s="127">
        <v>2021</v>
      </c>
      <c r="K72" s="127" t="s">
        <v>19822</v>
      </c>
      <c r="L72" s="128"/>
      <c r="M72" s="132" t="str">
        <f t="shared" si="1"/>
        <v>https://www.airitibooks.com/Detail/Detail?PublicationID=P20220314028</v>
      </c>
      <c r="N72" t="s">
        <v>20139</v>
      </c>
    </row>
    <row r="73" spans="1:14" ht="27.6">
      <c r="A73" s="127">
        <v>72</v>
      </c>
      <c r="B73" s="128" t="s">
        <v>60</v>
      </c>
      <c r="C73" s="129" t="s">
        <v>19824</v>
      </c>
      <c r="D73" s="130" t="s">
        <v>20140</v>
      </c>
      <c r="E73" s="131" t="s">
        <v>20141</v>
      </c>
      <c r="F73" s="127">
        <v>1</v>
      </c>
      <c r="G73" s="127" t="s">
        <v>19820</v>
      </c>
      <c r="H73" s="128" t="s">
        <v>20142</v>
      </c>
      <c r="I73" s="128" t="s">
        <v>20102</v>
      </c>
      <c r="J73" s="127">
        <v>2021</v>
      </c>
      <c r="K73" s="127" t="s">
        <v>19822</v>
      </c>
      <c r="L73" s="128"/>
      <c r="M73" s="132" t="str">
        <f t="shared" si="1"/>
        <v>https://www.airitibooks.com/Detail/Detail?PublicationID=P20220314031</v>
      </c>
      <c r="N73" t="s">
        <v>20143</v>
      </c>
    </row>
    <row r="74" spans="1:14" ht="27.6">
      <c r="A74" s="127">
        <v>73</v>
      </c>
      <c r="B74" s="128" t="s">
        <v>60</v>
      </c>
      <c r="C74" s="129" t="s">
        <v>19836</v>
      </c>
      <c r="D74" s="130" t="s">
        <v>20144</v>
      </c>
      <c r="E74" s="131" t="s">
        <v>20145</v>
      </c>
      <c r="F74" s="127">
        <v>1</v>
      </c>
      <c r="G74" s="127" t="s">
        <v>19820</v>
      </c>
      <c r="H74" s="128" t="s">
        <v>20146</v>
      </c>
      <c r="I74" s="128" t="s">
        <v>20147</v>
      </c>
      <c r="J74" s="127">
        <v>2020</v>
      </c>
      <c r="K74" s="127" t="s">
        <v>19822</v>
      </c>
      <c r="L74" s="128"/>
      <c r="M74" s="132" t="str">
        <f t="shared" si="1"/>
        <v>https://www.airitibooks.com/Detail/Detail?PublicationID=P20210528158</v>
      </c>
      <c r="N74" t="s">
        <v>20148</v>
      </c>
    </row>
    <row r="75" spans="1:14">
      <c r="A75" s="127">
        <v>74</v>
      </c>
      <c r="B75" s="128" t="s">
        <v>60</v>
      </c>
      <c r="C75" s="129" t="s">
        <v>19836</v>
      </c>
      <c r="D75" s="130" t="s">
        <v>20149</v>
      </c>
      <c r="E75" s="131" t="s">
        <v>20150</v>
      </c>
      <c r="F75" s="127">
        <v>1</v>
      </c>
      <c r="G75" s="127" t="s">
        <v>19820</v>
      </c>
      <c r="H75" s="128" t="s">
        <v>20146</v>
      </c>
      <c r="I75" s="128" t="s">
        <v>20147</v>
      </c>
      <c r="J75" s="127">
        <v>2020</v>
      </c>
      <c r="K75" s="127" t="s">
        <v>19822</v>
      </c>
      <c r="L75" s="128"/>
      <c r="M75" s="132" t="str">
        <f t="shared" si="1"/>
        <v>https://www.airitibooks.com/Detail/Detail?PublicationID=P20210528160</v>
      </c>
      <c r="N75" t="s">
        <v>20151</v>
      </c>
    </row>
    <row r="76" spans="1:14">
      <c r="A76" s="127">
        <v>75</v>
      </c>
      <c r="B76" s="128" t="s">
        <v>60</v>
      </c>
      <c r="C76" s="129" t="s">
        <v>19883</v>
      </c>
      <c r="D76" s="130" t="s">
        <v>20152</v>
      </c>
      <c r="E76" s="131" t="s">
        <v>20153</v>
      </c>
      <c r="F76" s="127">
        <v>1</v>
      </c>
      <c r="G76" s="127" t="s">
        <v>19820</v>
      </c>
      <c r="H76" s="128" t="s">
        <v>20154</v>
      </c>
      <c r="I76" s="128" t="s">
        <v>20155</v>
      </c>
      <c r="J76" s="127">
        <v>2019</v>
      </c>
      <c r="K76" s="127" t="s">
        <v>19822</v>
      </c>
      <c r="L76" s="128"/>
      <c r="M76" s="132" t="str">
        <f t="shared" si="1"/>
        <v>https://www.airitibooks.com/Detail/Detail?PublicationID=P20190314220</v>
      </c>
      <c r="N76" t="s">
        <v>20156</v>
      </c>
    </row>
    <row r="77" spans="1:14" ht="27.6">
      <c r="A77" s="127">
        <v>76</v>
      </c>
      <c r="B77" s="128" t="s">
        <v>60</v>
      </c>
      <c r="C77" s="129" t="s">
        <v>19824</v>
      </c>
      <c r="D77" s="130" t="s">
        <v>20157</v>
      </c>
      <c r="E77" s="131" t="s">
        <v>20158</v>
      </c>
      <c r="F77" s="127">
        <v>1</v>
      </c>
      <c r="G77" s="127" t="s">
        <v>19820</v>
      </c>
      <c r="H77" s="128" t="s">
        <v>20159</v>
      </c>
      <c r="I77" s="128" t="s">
        <v>20160</v>
      </c>
      <c r="J77" s="127">
        <v>2020</v>
      </c>
      <c r="K77" s="127" t="s">
        <v>19822</v>
      </c>
      <c r="L77" s="128"/>
      <c r="M77" s="132" t="str">
        <f t="shared" si="1"/>
        <v>https://www.airitibooks.com/Detail/Detail?PublicationID=P20220627003</v>
      </c>
      <c r="N77" t="s">
        <v>20161</v>
      </c>
    </row>
    <row r="78" spans="1:14">
      <c r="A78" s="127">
        <v>77</v>
      </c>
      <c r="B78" s="128" t="s">
        <v>60</v>
      </c>
      <c r="C78" s="129" t="s">
        <v>19836</v>
      </c>
      <c r="D78" s="130" t="s">
        <v>20162</v>
      </c>
      <c r="E78" s="131" t="s">
        <v>20163</v>
      </c>
      <c r="F78" s="127">
        <v>1</v>
      </c>
      <c r="G78" s="127" t="s">
        <v>19820</v>
      </c>
      <c r="H78" s="128" t="s">
        <v>20164</v>
      </c>
      <c r="I78" s="128" t="s">
        <v>20160</v>
      </c>
      <c r="J78" s="127">
        <v>2018</v>
      </c>
      <c r="K78" s="127" t="s">
        <v>19822</v>
      </c>
      <c r="L78" s="128"/>
      <c r="M78" s="132" t="str">
        <f t="shared" si="1"/>
        <v>https://www.airitibooks.com/Detail/Detail?PublicationID=P20211227081</v>
      </c>
      <c r="N78" t="s">
        <v>20165</v>
      </c>
    </row>
    <row r="79" spans="1:14">
      <c r="A79" s="127">
        <v>78</v>
      </c>
      <c r="B79" s="128" t="s">
        <v>60</v>
      </c>
      <c r="C79" s="129" t="s">
        <v>19836</v>
      </c>
      <c r="D79" s="130" t="s">
        <v>20166</v>
      </c>
      <c r="E79" s="131" t="s">
        <v>20167</v>
      </c>
      <c r="F79" s="127">
        <v>1</v>
      </c>
      <c r="G79" s="127" t="s">
        <v>19820</v>
      </c>
      <c r="H79" s="128" t="s">
        <v>20168</v>
      </c>
      <c r="I79" s="128" t="s">
        <v>20160</v>
      </c>
      <c r="J79" s="127">
        <v>2019</v>
      </c>
      <c r="K79" s="127" t="s">
        <v>19822</v>
      </c>
      <c r="L79" s="128"/>
      <c r="M79" s="132" t="str">
        <f t="shared" si="1"/>
        <v>https://www.airitibooks.com/Detail/Detail?PublicationID=P20220627002</v>
      </c>
      <c r="N79" t="s">
        <v>20169</v>
      </c>
    </row>
    <row r="80" spans="1:14">
      <c r="A80" s="127">
        <v>79</v>
      </c>
      <c r="B80" s="128" t="s">
        <v>60</v>
      </c>
      <c r="C80" s="129" t="s">
        <v>19836</v>
      </c>
      <c r="D80" s="130" t="s">
        <v>20170</v>
      </c>
      <c r="E80" s="131" t="s">
        <v>20171</v>
      </c>
      <c r="F80" s="127">
        <v>1</v>
      </c>
      <c r="G80" s="127" t="s">
        <v>19820</v>
      </c>
      <c r="H80" s="128" t="s">
        <v>20172</v>
      </c>
      <c r="I80" s="128" t="s">
        <v>20173</v>
      </c>
      <c r="J80" s="127">
        <v>2017</v>
      </c>
      <c r="K80" s="127" t="s">
        <v>19822</v>
      </c>
      <c r="L80" s="128"/>
      <c r="M80" s="132" t="str">
        <f t="shared" si="1"/>
        <v>https://www.airitibooks.com/Detail/Detail?PublicationID=P20220301012</v>
      </c>
      <c r="N80" t="s">
        <v>20174</v>
      </c>
    </row>
    <row r="81" spans="1:14" ht="41.4">
      <c r="A81" s="127">
        <v>80</v>
      </c>
      <c r="B81" s="128" t="s">
        <v>60</v>
      </c>
      <c r="C81" s="129" t="s">
        <v>19903</v>
      </c>
      <c r="D81" s="130" t="s">
        <v>20175</v>
      </c>
      <c r="E81" s="131" t="s">
        <v>20176</v>
      </c>
      <c r="F81" s="127">
        <v>1</v>
      </c>
      <c r="G81" s="127" t="s">
        <v>19820</v>
      </c>
      <c r="H81" s="128" t="s">
        <v>20177</v>
      </c>
      <c r="I81" s="128" t="s">
        <v>20178</v>
      </c>
      <c r="J81" s="127">
        <v>2021</v>
      </c>
      <c r="K81" s="127" t="s">
        <v>19822</v>
      </c>
      <c r="L81" s="128"/>
      <c r="M81" s="132" t="str">
        <f t="shared" si="1"/>
        <v>https://www.airitibooks.com/Detail/Detail?PublicationID=P20210826001</v>
      </c>
      <c r="N81" t="s">
        <v>20179</v>
      </c>
    </row>
    <row r="82" spans="1:14">
      <c r="A82" s="127">
        <v>81</v>
      </c>
      <c r="B82" s="128" t="s">
        <v>60</v>
      </c>
      <c r="C82" s="129" t="s">
        <v>20180</v>
      </c>
      <c r="D82" s="130" t="s">
        <v>20181</v>
      </c>
      <c r="E82" s="131" t="s">
        <v>20182</v>
      </c>
      <c r="F82" s="127">
        <v>1</v>
      </c>
      <c r="G82" s="127" t="s">
        <v>19820</v>
      </c>
      <c r="H82" s="128" t="s">
        <v>20183</v>
      </c>
      <c r="I82" s="128" t="s">
        <v>20184</v>
      </c>
      <c r="J82" s="127">
        <v>2021</v>
      </c>
      <c r="K82" s="127" t="s">
        <v>19822</v>
      </c>
      <c r="L82" s="128"/>
      <c r="M82" s="132" t="str">
        <f t="shared" si="1"/>
        <v>https://www.airitibooks.com/Detail/Detail?PublicationID=P20220627012</v>
      </c>
      <c r="N82" t="s">
        <v>20185</v>
      </c>
    </row>
    <row r="83" spans="1:14" ht="27.6">
      <c r="A83" s="127">
        <v>82</v>
      </c>
      <c r="B83" s="128" t="s">
        <v>60</v>
      </c>
      <c r="C83" s="129" t="s">
        <v>19836</v>
      </c>
      <c r="D83" s="130" t="s">
        <v>20186</v>
      </c>
      <c r="E83" s="131" t="s">
        <v>20187</v>
      </c>
      <c r="F83" s="127">
        <v>1</v>
      </c>
      <c r="G83" s="127" t="s">
        <v>19820</v>
      </c>
      <c r="H83" s="128" t="s">
        <v>20188</v>
      </c>
      <c r="I83" s="128" t="s">
        <v>20189</v>
      </c>
      <c r="J83" s="127">
        <v>2021</v>
      </c>
      <c r="K83" s="127" t="s">
        <v>19822</v>
      </c>
      <c r="L83" s="128"/>
      <c r="M83" s="132" t="str">
        <f t="shared" si="1"/>
        <v>https://www.airitibooks.com/Detail/Detail?PublicationID=P20210922157</v>
      </c>
      <c r="N83" t="s">
        <v>20190</v>
      </c>
    </row>
    <row r="84" spans="1:14" ht="27.6">
      <c r="A84" s="127">
        <v>83</v>
      </c>
      <c r="B84" s="128" t="s">
        <v>60</v>
      </c>
      <c r="C84" s="129" t="s">
        <v>19817</v>
      </c>
      <c r="D84" s="130" t="s">
        <v>20191</v>
      </c>
      <c r="E84" s="131" t="s">
        <v>20192</v>
      </c>
      <c r="F84" s="127">
        <v>1</v>
      </c>
      <c r="G84" s="127" t="s">
        <v>19820</v>
      </c>
      <c r="H84" s="128" t="s">
        <v>20193</v>
      </c>
      <c r="I84" s="128" t="s">
        <v>20194</v>
      </c>
      <c r="J84" s="127">
        <v>2018</v>
      </c>
      <c r="K84" s="127" t="s">
        <v>19822</v>
      </c>
      <c r="L84" s="128"/>
      <c r="M84" s="132" t="str">
        <f t="shared" si="1"/>
        <v>https://www.airitibooks.com/Detail/Detail?PublicationID=P20211220071</v>
      </c>
      <c r="N84" t="s">
        <v>20195</v>
      </c>
    </row>
    <row r="85" spans="1:14" ht="27.6">
      <c r="A85" s="127">
        <v>84</v>
      </c>
      <c r="B85" s="128" t="s">
        <v>60</v>
      </c>
      <c r="C85" s="129" t="s">
        <v>19817</v>
      </c>
      <c r="D85" s="130" t="s">
        <v>20196</v>
      </c>
      <c r="E85" s="131" t="s">
        <v>20197</v>
      </c>
      <c r="F85" s="127">
        <v>1</v>
      </c>
      <c r="G85" s="127" t="s">
        <v>19820</v>
      </c>
      <c r="H85" s="128" t="s">
        <v>20193</v>
      </c>
      <c r="I85" s="128" t="s">
        <v>20194</v>
      </c>
      <c r="J85" s="127">
        <v>2019</v>
      </c>
      <c r="K85" s="127" t="s">
        <v>19822</v>
      </c>
      <c r="L85" s="128"/>
      <c r="M85" s="132" t="str">
        <f t="shared" si="1"/>
        <v>https://www.airitibooks.com/Detail/Detail?PublicationID=P20211220068</v>
      </c>
      <c r="N85" t="s">
        <v>20198</v>
      </c>
    </row>
    <row r="86" spans="1:14" ht="27.6">
      <c r="A86" s="127">
        <v>85</v>
      </c>
      <c r="B86" s="128" t="s">
        <v>60</v>
      </c>
      <c r="C86" s="129" t="s">
        <v>19817</v>
      </c>
      <c r="D86" s="130" t="s">
        <v>20199</v>
      </c>
      <c r="E86" s="131" t="s">
        <v>20200</v>
      </c>
      <c r="F86" s="127">
        <v>1</v>
      </c>
      <c r="G86" s="127" t="s">
        <v>19820</v>
      </c>
      <c r="H86" s="128" t="s">
        <v>20193</v>
      </c>
      <c r="I86" s="128" t="s">
        <v>20194</v>
      </c>
      <c r="J86" s="127">
        <v>2020</v>
      </c>
      <c r="K86" s="127" t="s">
        <v>19822</v>
      </c>
      <c r="L86" s="128"/>
      <c r="M86" s="132" t="str">
        <f t="shared" si="1"/>
        <v>https://www.airitibooks.com/Detail/Detail?PublicationID=P20211220074</v>
      </c>
      <c r="N86" t="s">
        <v>20201</v>
      </c>
    </row>
    <row r="87" spans="1:14">
      <c r="A87" s="127">
        <v>86</v>
      </c>
      <c r="B87" s="128" t="s">
        <v>60</v>
      </c>
      <c r="C87" s="129" t="s">
        <v>19817</v>
      </c>
      <c r="D87" s="130" t="s">
        <v>20202</v>
      </c>
      <c r="E87" s="131" t="s">
        <v>20203</v>
      </c>
      <c r="F87" s="127">
        <v>1</v>
      </c>
      <c r="G87" s="127" t="s">
        <v>19820</v>
      </c>
      <c r="H87" s="128" t="s">
        <v>20193</v>
      </c>
      <c r="I87" s="128" t="s">
        <v>20194</v>
      </c>
      <c r="J87" s="127">
        <v>2021</v>
      </c>
      <c r="K87" s="127" t="s">
        <v>19822</v>
      </c>
      <c r="L87" s="128"/>
      <c r="M87" s="132" t="str">
        <f t="shared" si="1"/>
        <v>https://www.airitibooks.com/Detail/Detail?PublicationID=P20211220075</v>
      </c>
      <c r="N87" t="s">
        <v>20204</v>
      </c>
    </row>
    <row r="88" spans="1:14" ht="27.6">
      <c r="A88" s="127">
        <v>87</v>
      </c>
      <c r="B88" s="128" t="s">
        <v>60</v>
      </c>
      <c r="C88" s="129" t="s">
        <v>19817</v>
      </c>
      <c r="D88" s="130" t="s">
        <v>20205</v>
      </c>
      <c r="E88" s="131" t="s">
        <v>20206</v>
      </c>
      <c r="F88" s="127">
        <v>1</v>
      </c>
      <c r="G88" s="127" t="s">
        <v>19820</v>
      </c>
      <c r="H88" s="128" t="s">
        <v>20193</v>
      </c>
      <c r="I88" s="128" t="s">
        <v>20194</v>
      </c>
      <c r="J88" s="127">
        <v>2018</v>
      </c>
      <c r="K88" s="127" t="s">
        <v>19822</v>
      </c>
      <c r="L88" s="128"/>
      <c r="M88" s="132" t="str">
        <f t="shared" si="1"/>
        <v>https://www.airitibooks.com/Detail/Detail?PublicationID=P20211220072</v>
      </c>
      <c r="N88" t="s">
        <v>20207</v>
      </c>
    </row>
    <row r="89" spans="1:14">
      <c r="A89" s="127">
        <v>88</v>
      </c>
      <c r="B89" s="128" t="s">
        <v>60</v>
      </c>
      <c r="C89" s="129" t="s">
        <v>19836</v>
      </c>
      <c r="D89" s="130" t="s">
        <v>20208</v>
      </c>
      <c r="E89" s="131" t="s">
        <v>20209</v>
      </c>
      <c r="F89" s="127">
        <v>1</v>
      </c>
      <c r="G89" s="127" t="s">
        <v>19820</v>
      </c>
      <c r="H89" s="128" t="s">
        <v>20210</v>
      </c>
      <c r="I89" s="128" t="s">
        <v>20211</v>
      </c>
      <c r="J89" s="127">
        <v>2019</v>
      </c>
      <c r="K89" s="127" t="s">
        <v>19822</v>
      </c>
      <c r="L89" s="128"/>
      <c r="M89" s="132" t="str">
        <f t="shared" si="1"/>
        <v>https://www.airitibooks.com/Detail/Detail?PublicationID=P20210121050</v>
      </c>
      <c r="N89" t="s">
        <v>20212</v>
      </c>
    </row>
    <row r="90" spans="1:14" ht="27.6">
      <c r="A90" s="127">
        <v>89</v>
      </c>
      <c r="B90" s="128" t="s">
        <v>60</v>
      </c>
      <c r="C90" s="129" t="s">
        <v>19922</v>
      </c>
      <c r="D90" s="130" t="s">
        <v>20213</v>
      </c>
      <c r="E90" s="131" t="s">
        <v>20214</v>
      </c>
      <c r="F90" s="127">
        <v>1</v>
      </c>
      <c r="G90" s="127" t="s">
        <v>19820</v>
      </c>
      <c r="H90" s="128" t="s">
        <v>20215</v>
      </c>
      <c r="I90" s="128" t="s">
        <v>20216</v>
      </c>
      <c r="J90" s="127">
        <v>2021</v>
      </c>
      <c r="K90" s="127" t="s">
        <v>19822</v>
      </c>
      <c r="L90" s="128"/>
      <c r="M90" s="132" t="str">
        <f t="shared" si="1"/>
        <v>https://www.airitibooks.com/Detail/Detail?PublicationID=P20210726062</v>
      </c>
      <c r="N90" t="s">
        <v>20217</v>
      </c>
    </row>
    <row r="91" spans="1:14" ht="69">
      <c r="A91" s="127">
        <v>90</v>
      </c>
      <c r="B91" s="128" t="s">
        <v>60</v>
      </c>
      <c r="C91" s="129" t="s">
        <v>20061</v>
      </c>
      <c r="D91" s="130" t="s">
        <v>20218</v>
      </c>
      <c r="E91" s="131" t="s">
        <v>20219</v>
      </c>
      <c r="F91" s="127">
        <v>1</v>
      </c>
      <c r="G91" s="127" t="s">
        <v>19820</v>
      </c>
      <c r="H91" s="128" t="s">
        <v>20220</v>
      </c>
      <c r="I91" s="128" t="s">
        <v>20216</v>
      </c>
      <c r="J91" s="127">
        <v>2021</v>
      </c>
      <c r="K91" s="127" t="s">
        <v>19822</v>
      </c>
      <c r="L91" s="128"/>
      <c r="M91" s="132" t="str">
        <f t="shared" si="1"/>
        <v>https://www.airitibooks.com/Detail/Detail?PublicationID=P20210726065</v>
      </c>
      <c r="N91" t="s">
        <v>20221</v>
      </c>
    </row>
    <row r="92" spans="1:14" ht="41.4">
      <c r="A92" s="127">
        <v>91</v>
      </c>
      <c r="B92" s="128" t="s">
        <v>60</v>
      </c>
      <c r="C92" s="129" t="s">
        <v>20079</v>
      </c>
      <c r="D92" s="130" t="s">
        <v>20222</v>
      </c>
      <c r="E92" s="131" t="s">
        <v>20223</v>
      </c>
      <c r="F92" s="127">
        <v>1</v>
      </c>
      <c r="G92" s="127" t="s">
        <v>19820</v>
      </c>
      <c r="H92" s="128" t="s">
        <v>20224</v>
      </c>
      <c r="I92" s="128" t="s">
        <v>20225</v>
      </c>
      <c r="J92" s="127">
        <v>2018</v>
      </c>
      <c r="K92" s="127" t="s">
        <v>19822</v>
      </c>
      <c r="L92" s="128"/>
      <c r="M92" s="132" t="str">
        <f t="shared" si="1"/>
        <v>https://www.airitibooks.com/Detail/Detail?PublicationID=P20200402660</v>
      </c>
      <c r="N92" t="s">
        <v>20226</v>
      </c>
    </row>
    <row r="93" spans="1:14" ht="55.2">
      <c r="A93" s="127">
        <v>92</v>
      </c>
      <c r="B93" s="128" t="s">
        <v>60</v>
      </c>
      <c r="C93" s="129" t="s">
        <v>20079</v>
      </c>
      <c r="D93" s="130" t="s">
        <v>20227</v>
      </c>
      <c r="E93" s="131" t="s">
        <v>20228</v>
      </c>
      <c r="F93" s="127">
        <v>1</v>
      </c>
      <c r="G93" s="127" t="s">
        <v>19820</v>
      </c>
      <c r="H93" s="128" t="s">
        <v>20229</v>
      </c>
      <c r="I93" s="128" t="s">
        <v>20225</v>
      </c>
      <c r="J93" s="127">
        <v>2017</v>
      </c>
      <c r="K93" s="127" t="s">
        <v>19822</v>
      </c>
      <c r="L93" s="128"/>
      <c r="M93" s="132" t="str">
        <f t="shared" si="1"/>
        <v>https://www.airitibooks.com/Detail/Detail?PublicationID=P20200402673</v>
      </c>
      <c r="N93" t="s">
        <v>20230</v>
      </c>
    </row>
    <row r="94" spans="1:14">
      <c r="A94" s="127">
        <v>93</v>
      </c>
      <c r="B94" s="128" t="s">
        <v>60</v>
      </c>
      <c r="C94" s="129" t="s">
        <v>20079</v>
      </c>
      <c r="D94" s="130" t="s">
        <v>20231</v>
      </c>
      <c r="E94" s="131" t="s">
        <v>20232</v>
      </c>
      <c r="F94" s="127">
        <v>1</v>
      </c>
      <c r="G94" s="127" t="s">
        <v>19820</v>
      </c>
      <c r="H94" s="128" t="s">
        <v>20233</v>
      </c>
      <c r="I94" s="128" t="s">
        <v>20234</v>
      </c>
      <c r="J94" s="127">
        <v>2020</v>
      </c>
      <c r="K94" s="127" t="s">
        <v>19822</v>
      </c>
      <c r="L94" s="128"/>
      <c r="M94" s="132" t="str">
        <f t="shared" si="1"/>
        <v>https://www.airitibooks.com/Detail/Detail?PublicationID=P20220627007</v>
      </c>
      <c r="N94" t="s">
        <v>20235</v>
      </c>
    </row>
    <row r="95" spans="1:14">
      <c r="A95" s="127">
        <v>94</v>
      </c>
      <c r="B95" s="128" t="s">
        <v>60</v>
      </c>
      <c r="C95" s="129" t="s">
        <v>19836</v>
      </c>
      <c r="D95" s="130" t="s">
        <v>20236</v>
      </c>
      <c r="E95" s="131" t="s">
        <v>20237</v>
      </c>
      <c r="F95" s="127">
        <v>1</v>
      </c>
      <c r="G95" s="127" t="s">
        <v>19820</v>
      </c>
      <c r="H95" s="128" t="s">
        <v>20238</v>
      </c>
      <c r="I95" s="128" t="s">
        <v>20234</v>
      </c>
      <c r="J95" s="127">
        <v>2019</v>
      </c>
      <c r="K95" s="127" t="s">
        <v>19822</v>
      </c>
      <c r="L95" s="128"/>
      <c r="M95" s="132" t="str">
        <f t="shared" si="1"/>
        <v>https://www.airitibooks.com/Detail/Detail?PublicationID=P20220718004</v>
      </c>
      <c r="N95" t="s">
        <v>20239</v>
      </c>
    </row>
    <row r="96" spans="1:14">
      <c r="A96" s="127">
        <v>95</v>
      </c>
      <c r="B96" s="128" t="s">
        <v>60</v>
      </c>
      <c r="C96" s="129" t="s">
        <v>20079</v>
      </c>
      <c r="D96" s="130" t="s">
        <v>20240</v>
      </c>
      <c r="E96" s="131" t="s">
        <v>20241</v>
      </c>
      <c r="F96" s="127">
        <v>1</v>
      </c>
      <c r="G96" s="127" t="s">
        <v>19820</v>
      </c>
      <c r="H96" s="128" t="s">
        <v>20242</v>
      </c>
      <c r="I96" s="128" t="s">
        <v>20234</v>
      </c>
      <c r="J96" s="127">
        <v>2020</v>
      </c>
      <c r="K96" s="127" t="s">
        <v>19822</v>
      </c>
      <c r="L96" s="128"/>
      <c r="M96" s="132" t="str">
        <f t="shared" si="1"/>
        <v>https://www.airitibooks.com/Detail/Detail?PublicationID=P20220627006</v>
      </c>
      <c r="N96" t="s">
        <v>20243</v>
      </c>
    </row>
    <row r="97" spans="1:14">
      <c r="A97" s="127">
        <v>96</v>
      </c>
      <c r="B97" s="128" t="s">
        <v>60</v>
      </c>
      <c r="C97" s="129" t="s">
        <v>19817</v>
      </c>
      <c r="D97" s="130" t="s">
        <v>20244</v>
      </c>
      <c r="E97" s="131" t="s">
        <v>20245</v>
      </c>
      <c r="F97" s="127">
        <v>1</v>
      </c>
      <c r="G97" s="127" t="s">
        <v>19820</v>
      </c>
      <c r="H97" s="128" t="s">
        <v>20246</v>
      </c>
      <c r="I97" s="128" t="s">
        <v>20247</v>
      </c>
      <c r="J97" s="127">
        <v>2019</v>
      </c>
      <c r="K97" s="127" t="s">
        <v>19822</v>
      </c>
      <c r="L97" s="128"/>
      <c r="M97" s="132" t="str">
        <f t="shared" si="1"/>
        <v>https://www.airitibooks.com/Detail/Detail?PublicationID=P20200521123</v>
      </c>
      <c r="N97" t="s">
        <v>20248</v>
      </c>
    </row>
    <row r="98" spans="1:14" ht="27.6">
      <c r="A98" s="127">
        <v>97</v>
      </c>
      <c r="B98" s="128" t="s">
        <v>60</v>
      </c>
      <c r="C98" s="129" t="s">
        <v>19964</v>
      </c>
      <c r="D98" s="130" t="s">
        <v>20249</v>
      </c>
      <c r="E98" s="131" t="s">
        <v>20250</v>
      </c>
      <c r="F98" s="127">
        <v>1</v>
      </c>
      <c r="G98" s="127" t="s">
        <v>19820</v>
      </c>
      <c r="H98" s="128" t="s">
        <v>20251</v>
      </c>
      <c r="I98" s="128" t="s">
        <v>20252</v>
      </c>
      <c r="J98" s="127">
        <v>2018</v>
      </c>
      <c r="K98" s="127" t="s">
        <v>19822</v>
      </c>
      <c r="L98" s="128"/>
      <c r="M98" s="132" t="str">
        <f t="shared" si="1"/>
        <v>https://www.airitibooks.com/Detail/Detail?PublicationID=P20181114012</v>
      </c>
      <c r="N98" t="s">
        <v>20253</v>
      </c>
    </row>
    <row r="99" spans="1:14">
      <c r="A99" s="127">
        <v>98</v>
      </c>
      <c r="B99" s="128" t="s">
        <v>60</v>
      </c>
      <c r="C99" s="129" t="s">
        <v>19916</v>
      </c>
      <c r="D99" s="130" t="s">
        <v>20254</v>
      </c>
      <c r="E99" s="131" t="s">
        <v>20255</v>
      </c>
      <c r="F99" s="127">
        <v>1</v>
      </c>
      <c r="G99" s="127" t="s">
        <v>19820</v>
      </c>
      <c r="H99" s="128" t="s">
        <v>20256</v>
      </c>
      <c r="I99" s="128" t="s">
        <v>20257</v>
      </c>
      <c r="J99" s="127">
        <v>2021</v>
      </c>
      <c r="K99" s="127" t="s">
        <v>19822</v>
      </c>
      <c r="L99" s="128"/>
      <c r="M99" s="132" t="str">
        <f t="shared" si="1"/>
        <v>https://www.airitibooks.com/Detail/Detail?PublicationID=P20220110200</v>
      </c>
      <c r="N99" t="s">
        <v>20258</v>
      </c>
    </row>
    <row r="100" spans="1:14" ht="55.2">
      <c r="A100" s="127">
        <v>99</v>
      </c>
      <c r="B100" s="128" t="s">
        <v>60</v>
      </c>
      <c r="C100" s="129" t="s">
        <v>19842</v>
      </c>
      <c r="D100" s="130" t="s">
        <v>20259</v>
      </c>
      <c r="E100" s="131" t="s">
        <v>20260</v>
      </c>
      <c r="F100" s="127">
        <v>1</v>
      </c>
      <c r="G100" s="127" t="s">
        <v>19820</v>
      </c>
      <c r="H100" s="128" t="s">
        <v>20261</v>
      </c>
      <c r="I100" s="128" t="s">
        <v>20262</v>
      </c>
      <c r="J100" s="127">
        <v>2021</v>
      </c>
      <c r="K100" s="127" t="s">
        <v>19822</v>
      </c>
      <c r="L100" s="128"/>
      <c r="M100" s="132" t="str">
        <f t="shared" si="1"/>
        <v>https://www.airitibooks.com/Detail/Detail?PublicationID=P20210913067</v>
      </c>
      <c r="N100" t="s">
        <v>20263</v>
      </c>
    </row>
    <row r="101" spans="1:14" ht="55.2">
      <c r="A101" s="127">
        <v>100</v>
      </c>
      <c r="B101" s="128" t="s">
        <v>60</v>
      </c>
      <c r="C101" s="129" t="s">
        <v>19842</v>
      </c>
      <c r="D101" s="130" t="s">
        <v>20264</v>
      </c>
      <c r="E101" s="131" t="s">
        <v>20265</v>
      </c>
      <c r="F101" s="127">
        <v>1</v>
      </c>
      <c r="G101" s="127" t="s">
        <v>19820</v>
      </c>
      <c r="H101" s="128" t="s">
        <v>20266</v>
      </c>
      <c r="I101" s="128" t="s">
        <v>20262</v>
      </c>
      <c r="J101" s="127">
        <v>2020</v>
      </c>
      <c r="K101" s="127" t="s">
        <v>19822</v>
      </c>
      <c r="L101" s="128"/>
      <c r="M101" s="132" t="str">
        <f t="shared" si="1"/>
        <v>https://www.airitibooks.com/Detail/Detail?PublicationID=P20210913068</v>
      </c>
      <c r="N101" t="s">
        <v>20267</v>
      </c>
    </row>
    <row r="102" spans="1:14" ht="55.2">
      <c r="A102" s="127">
        <v>101</v>
      </c>
      <c r="B102" s="128" t="s">
        <v>60</v>
      </c>
      <c r="C102" s="129" t="s">
        <v>19824</v>
      </c>
      <c r="D102" s="130" t="s">
        <v>20268</v>
      </c>
      <c r="E102" s="131" t="s">
        <v>20269</v>
      </c>
      <c r="F102" s="127">
        <v>1</v>
      </c>
      <c r="G102" s="127" t="s">
        <v>19820</v>
      </c>
      <c r="H102" s="128" t="s">
        <v>20270</v>
      </c>
      <c r="I102" s="128" t="s">
        <v>20262</v>
      </c>
      <c r="J102" s="127">
        <v>2021</v>
      </c>
      <c r="K102" s="127" t="s">
        <v>19822</v>
      </c>
      <c r="L102" s="128"/>
      <c r="M102" s="132" t="str">
        <f t="shared" si="1"/>
        <v>https://www.airitibooks.com/Detail/Detail?PublicationID=P20210913058</v>
      </c>
      <c r="N102" t="s">
        <v>20271</v>
      </c>
    </row>
    <row r="103" spans="1:14" ht="41.4">
      <c r="A103" s="127">
        <v>102</v>
      </c>
      <c r="B103" s="128" t="s">
        <v>60</v>
      </c>
      <c r="C103" s="129" t="s">
        <v>19922</v>
      </c>
      <c r="D103" s="130" t="s">
        <v>20272</v>
      </c>
      <c r="E103" s="131" t="s">
        <v>20273</v>
      </c>
      <c r="F103" s="127">
        <v>1</v>
      </c>
      <c r="G103" s="127" t="s">
        <v>19820</v>
      </c>
      <c r="H103" s="128" t="s">
        <v>20274</v>
      </c>
      <c r="I103" s="128" t="s">
        <v>20262</v>
      </c>
      <c r="J103" s="127">
        <v>2021</v>
      </c>
      <c r="K103" s="127" t="s">
        <v>19822</v>
      </c>
      <c r="L103" s="128"/>
      <c r="M103" s="132" t="str">
        <f t="shared" si="1"/>
        <v>https://www.airitibooks.com/Detail/Detail?PublicationID=P20210913069</v>
      </c>
      <c r="N103" t="s">
        <v>20275</v>
      </c>
    </row>
    <row r="104" spans="1:14" ht="27.6">
      <c r="A104" s="127">
        <v>103</v>
      </c>
      <c r="B104" s="128" t="s">
        <v>60</v>
      </c>
      <c r="C104" s="129" t="s">
        <v>19903</v>
      </c>
      <c r="D104" s="130" t="s">
        <v>20276</v>
      </c>
      <c r="E104" s="131" t="s">
        <v>20277</v>
      </c>
      <c r="F104" s="127">
        <v>1</v>
      </c>
      <c r="G104" s="127" t="s">
        <v>19820</v>
      </c>
      <c r="H104" s="128" t="s">
        <v>20278</v>
      </c>
      <c r="I104" s="128" t="s">
        <v>20279</v>
      </c>
      <c r="J104" s="127">
        <v>2020</v>
      </c>
      <c r="K104" s="127" t="s">
        <v>19822</v>
      </c>
      <c r="L104" s="128"/>
      <c r="M104" s="132" t="str">
        <f t="shared" si="1"/>
        <v>https://www.airitibooks.com/Detail/Detail?PublicationID=P20200307019</v>
      </c>
      <c r="N104" t="s">
        <v>20280</v>
      </c>
    </row>
    <row r="105" spans="1:14" ht="27.6">
      <c r="A105" s="127">
        <v>104</v>
      </c>
      <c r="B105" s="128" t="s">
        <v>60</v>
      </c>
      <c r="C105" s="129" t="s">
        <v>19863</v>
      </c>
      <c r="D105" s="130" t="s">
        <v>20281</v>
      </c>
      <c r="E105" s="131" t="s">
        <v>20282</v>
      </c>
      <c r="F105" s="127">
        <v>1</v>
      </c>
      <c r="G105" s="127" t="s">
        <v>19820</v>
      </c>
      <c r="H105" s="128" t="s">
        <v>20283</v>
      </c>
      <c r="I105" s="128" t="s">
        <v>20279</v>
      </c>
      <c r="J105" s="127">
        <v>2018</v>
      </c>
      <c r="K105" s="127" t="s">
        <v>19822</v>
      </c>
      <c r="L105" s="128"/>
      <c r="M105" s="132" t="str">
        <f t="shared" si="1"/>
        <v>https://www.airitibooks.com/Detail/Detail?PublicationID=P20180511039</v>
      </c>
      <c r="N105" t="s">
        <v>20284</v>
      </c>
    </row>
    <row r="106" spans="1:14" ht="27.6">
      <c r="A106" s="127">
        <v>105</v>
      </c>
      <c r="B106" s="128" t="s">
        <v>60</v>
      </c>
      <c r="C106" s="129" t="s">
        <v>19916</v>
      </c>
      <c r="D106" s="130" t="s">
        <v>20285</v>
      </c>
      <c r="E106" s="131" t="s">
        <v>20286</v>
      </c>
      <c r="F106" s="127">
        <v>1</v>
      </c>
      <c r="G106" s="127" t="s">
        <v>19820</v>
      </c>
      <c r="H106" s="128" t="s">
        <v>20287</v>
      </c>
      <c r="I106" s="128" t="s">
        <v>20279</v>
      </c>
      <c r="J106" s="127">
        <v>2017</v>
      </c>
      <c r="K106" s="127" t="s">
        <v>19822</v>
      </c>
      <c r="L106" s="128"/>
      <c r="M106" s="132" t="str">
        <f t="shared" si="1"/>
        <v>https://www.airitibooks.com/Detail/Detail?PublicationID=P20180104011</v>
      </c>
      <c r="N106" t="s">
        <v>20288</v>
      </c>
    </row>
    <row r="107" spans="1:14" ht="27.6">
      <c r="A107" s="127">
        <v>106</v>
      </c>
      <c r="B107" s="128" t="s">
        <v>60</v>
      </c>
      <c r="C107" s="129" t="s">
        <v>19903</v>
      </c>
      <c r="D107" s="130" t="s">
        <v>20289</v>
      </c>
      <c r="E107" s="131" t="s">
        <v>20290</v>
      </c>
      <c r="F107" s="127">
        <v>1</v>
      </c>
      <c r="G107" s="127" t="s">
        <v>19820</v>
      </c>
      <c r="H107" s="128" t="s">
        <v>20291</v>
      </c>
      <c r="I107" s="128" t="s">
        <v>20279</v>
      </c>
      <c r="J107" s="127">
        <v>2021</v>
      </c>
      <c r="K107" s="127" t="s">
        <v>19822</v>
      </c>
      <c r="L107" s="128"/>
      <c r="M107" s="132" t="str">
        <f t="shared" si="1"/>
        <v>https://www.airitibooks.com/Detail/Detail?PublicationID=P20210416092</v>
      </c>
      <c r="N107" t="s">
        <v>20292</v>
      </c>
    </row>
    <row r="108" spans="1:14" ht="41.4">
      <c r="A108" s="127">
        <v>107</v>
      </c>
      <c r="B108" s="128" t="s">
        <v>60</v>
      </c>
      <c r="C108" s="129" t="s">
        <v>19842</v>
      </c>
      <c r="D108" s="130" t="s">
        <v>20293</v>
      </c>
      <c r="E108" s="131" t="s">
        <v>20294</v>
      </c>
      <c r="F108" s="127">
        <v>1</v>
      </c>
      <c r="G108" s="127" t="s">
        <v>20295</v>
      </c>
      <c r="H108" s="128" t="s">
        <v>20296</v>
      </c>
      <c r="I108" s="128" t="s">
        <v>20297</v>
      </c>
      <c r="J108" s="127">
        <v>2022</v>
      </c>
      <c r="K108" s="127" t="s">
        <v>19822</v>
      </c>
      <c r="L108" s="128"/>
      <c r="M108" s="132" t="str">
        <f t="shared" si="1"/>
        <v>https://www.airitibooks.com/Detail/Detail?PublicationID=P20220725093</v>
      </c>
      <c r="N108" t="s">
        <v>20298</v>
      </c>
    </row>
    <row r="109" spans="1:14" ht="69">
      <c r="A109" s="127">
        <v>108</v>
      </c>
      <c r="B109" s="128" t="s">
        <v>60</v>
      </c>
      <c r="C109" s="129" t="s">
        <v>19903</v>
      </c>
      <c r="D109" s="130" t="s">
        <v>20299</v>
      </c>
      <c r="E109" s="131" t="s">
        <v>20300</v>
      </c>
      <c r="F109" s="127">
        <v>1</v>
      </c>
      <c r="G109" s="127" t="s">
        <v>19820</v>
      </c>
      <c r="H109" s="128" t="s">
        <v>20301</v>
      </c>
      <c r="I109" s="128" t="s">
        <v>20302</v>
      </c>
      <c r="J109" s="127">
        <v>2018</v>
      </c>
      <c r="K109" s="127" t="s">
        <v>19822</v>
      </c>
      <c r="L109" s="128"/>
      <c r="M109" s="132" t="str">
        <f t="shared" si="1"/>
        <v>https://www.airitibooks.com/Detail/Detail?PublicationID=P20191225061</v>
      </c>
      <c r="N109" t="s">
        <v>20303</v>
      </c>
    </row>
    <row r="110" spans="1:14" ht="82.8">
      <c r="A110" s="127">
        <v>109</v>
      </c>
      <c r="B110" s="128" t="s">
        <v>60</v>
      </c>
      <c r="C110" s="129" t="s">
        <v>19824</v>
      </c>
      <c r="D110" s="130" t="s">
        <v>20304</v>
      </c>
      <c r="E110" s="131" t="s">
        <v>20305</v>
      </c>
      <c r="F110" s="127">
        <v>1</v>
      </c>
      <c r="G110" s="127" t="s">
        <v>19820</v>
      </c>
      <c r="H110" s="128" t="s">
        <v>20306</v>
      </c>
      <c r="I110" s="128" t="s">
        <v>20307</v>
      </c>
      <c r="J110" s="127">
        <v>2021</v>
      </c>
      <c r="K110" s="127" t="s">
        <v>19822</v>
      </c>
      <c r="L110" s="128"/>
      <c r="M110" s="132" t="str">
        <f t="shared" si="1"/>
        <v>https://www.airitibooks.com/Detail/Detail?PublicationID=P20211101692</v>
      </c>
      <c r="N110" t="s">
        <v>20308</v>
      </c>
    </row>
    <row r="111" spans="1:14" ht="69">
      <c r="A111" s="127">
        <v>110</v>
      </c>
      <c r="B111" s="128" t="s">
        <v>60</v>
      </c>
      <c r="C111" s="129" t="s">
        <v>19824</v>
      </c>
      <c r="D111" s="130" t="s">
        <v>20309</v>
      </c>
      <c r="E111" s="131" t="s">
        <v>20310</v>
      </c>
      <c r="F111" s="127">
        <v>1</v>
      </c>
      <c r="G111" s="127" t="s">
        <v>19820</v>
      </c>
      <c r="H111" s="128" t="s">
        <v>20311</v>
      </c>
      <c r="I111" s="128" t="s">
        <v>20307</v>
      </c>
      <c r="J111" s="127">
        <v>2020</v>
      </c>
      <c r="K111" s="127" t="s">
        <v>19822</v>
      </c>
      <c r="L111" s="128"/>
      <c r="M111" s="132" t="str">
        <f t="shared" si="1"/>
        <v>https://www.airitibooks.com/Detail/Detail?PublicationID=P20210803008</v>
      </c>
      <c r="N111" t="s">
        <v>20312</v>
      </c>
    </row>
    <row r="112" spans="1:14" ht="69">
      <c r="A112" s="127">
        <v>111</v>
      </c>
      <c r="B112" s="128" t="s">
        <v>60</v>
      </c>
      <c r="C112" s="129" t="s">
        <v>19824</v>
      </c>
      <c r="D112" s="130" t="s">
        <v>20313</v>
      </c>
      <c r="E112" s="131" t="s">
        <v>20314</v>
      </c>
      <c r="F112" s="127">
        <v>1</v>
      </c>
      <c r="G112" s="127" t="s">
        <v>19820</v>
      </c>
      <c r="H112" s="128" t="s">
        <v>20311</v>
      </c>
      <c r="I112" s="128" t="s">
        <v>20307</v>
      </c>
      <c r="J112" s="127">
        <v>2020</v>
      </c>
      <c r="K112" s="127" t="s">
        <v>19822</v>
      </c>
      <c r="L112" s="128"/>
      <c r="M112" s="132" t="str">
        <f t="shared" si="1"/>
        <v>https://www.airitibooks.com/Detail/Detail?PublicationID=P20210803009</v>
      </c>
      <c r="N112" t="s">
        <v>20315</v>
      </c>
    </row>
    <row r="113" spans="1:14" ht="69">
      <c r="A113" s="127">
        <v>112</v>
      </c>
      <c r="B113" s="128" t="s">
        <v>60</v>
      </c>
      <c r="C113" s="129" t="s">
        <v>19824</v>
      </c>
      <c r="D113" s="130" t="s">
        <v>20316</v>
      </c>
      <c r="E113" s="131" t="s">
        <v>20317</v>
      </c>
      <c r="F113" s="127">
        <v>1</v>
      </c>
      <c r="G113" s="127" t="s">
        <v>19820</v>
      </c>
      <c r="H113" s="128" t="s">
        <v>20318</v>
      </c>
      <c r="I113" s="128" t="s">
        <v>20307</v>
      </c>
      <c r="J113" s="127">
        <v>2020</v>
      </c>
      <c r="K113" s="127" t="s">
        <v>19822</v>
      </c>
      <c r="L113" s="128"/>
      <c r="M113" s="132" t="str">
        <f t="shared" si="1"/>
        <v>https://www.airitibooks.com/Detail/Detail?PublicationID=P20210803007</v>
      </c>
      <c r="N113" t="s">
        <v>20319</v>
      </c>
    </row>
    <row r="114" spans="1:14" ht="55.2">
      <c r="A114" s="127">
        <v>113</v>
      </c>
      <c r="B114" s="128" t="s">
        <v>60</v>
      </c>
      <c r="C114" s="129" t="s">
        <v>19824</v>
      </c>
      <c r="D114" s="130" t="s">
        <v>20320</v>
      </c>
      <c r="E114" s="131" t="s">
        <v>20321</v>
      </c>
      <c r="F114" s="127">
        <v>1</v>
      </c>
      <c r="G114" s="127" t="s">
        <v>19820</v>
      </c>
      <c r="H114" s="128" t="s">
        <v>20322</v>
      </c>
      <c r="I114" s="128" t="s">
        <v>20307</v>
      </c>
      <c r="J114" s="127">
        <v>2020</v>
      </c>
      <c r="K114" s="127" t="s">
        <v>19822</v>
      </c>
      <c r="L114" s="128"/>
      <c r="M114" s="132" t="str">
        <f t="shared" si="1"/>
        <v>https://www.airitibooks.com/Detail/Detail?PublicationID=P20211101691</v>
      </c>
      <c r="N114" t="s">
        <v>20323</v>
      </c>
    </row>
    <row r="115" spans="1:14" ht="55.2">
      <c r="A115" s="127">
        <v>114</v>
      </c>
      <c r="B115" s="128" t="s">
        <v>60</v>
      </c>
      <c r="C115" s="129" t="s">
        <v>19824</v>
      </c>
      <c r="D115" s="130" t="s">
        <v>20324</v>
      </c>
      <c r="E115" s="131" t="s">
        <v>20325</v>
      </c>
      <c r="F115" s="127">
        <v>1</v>
      </c>
      <c r="G115" s="127" t="s">
        <v>19820</v>
      </c>
      <c r="H115" s="128" t="s">
        <v>20326</v>
      </c>
      <c r="I115" s="128" t="s">
        <v>20307</v>
      </c>
      <c r="J115" s="127">
        <v>2020</v>
      </c>
      <c r="K115" s="127" t="s">
        <v>19822</v>
      </c>
      <c r="L115" s="128"/>
      <c r="M115" s="132" t="str">
        <f t="shared" si="1"/>
        <v>https://www.airitibooks.com/Detail/Detail?PublicationID=P20210802243</v>
      </c>
      <c r="N115" t="s">
        <v>20327</v>
      </c>
    </row>
    <row r="116" spans="1:14" ht="27.6">
      <c r="A116" s="127">
        <v>115</v>
      </c>
      <c r="B116" s="128" t="s">
        <v>60</v>
      </c>
      <c r="C116" s="129" t="s">
        <v>20061</v>
      </c>
      <c r="D116" s="130" t="s">
        <v>20328</v>
      </c>
      <c r="E116" s="131" t="s">
        <v>20329</v>
      </c>
      <c r="F116" s="127">
        <v>1</v>
      </c>
      <c r="G116" s="127" t="s">
        <v>19820</v>
      </c>
      <c r="H116" s="128" t="s">
        <v>20330</v>
      </c>
      <c r="I116" s="128" t="s">
        <v>20331</v>
      </c>
      <c r="J116" s="127">
        <v>2020</v>
      </c>
      <c r="K116" s="127" t="s">
        <v>19822</v>
      </c>
      <c r="L116" s="128"/>
      <c r="M116" s="132" t="str">
        <f t="shared" si="1"/>
        <v>https://www.airitibooks.com/Detail/Detail?PublicationID=P20211213008</v>
      </c>
      <c r="N116" t="s">
        <v>20332</v>
      </c>
    </row>
    <row r="117" spans="1:14">
      <c r="A117" s="127">
        <v>116</v>
      </c>
      <c r="B117" s="128" t="s">
        <v>60</v>
      </c>
      <c r="C117" s="129" t="s">
        <v>20079</v>
      </c>
      <c r="D117" s="130" t="s">
        <v>20333</v>
      </c>
      <c r="E117" s="131" t="s">
        <v>20334</v>
      </c>
      <c r="F117" s="127">
        <v>1</v>
      </c>
      <c r="G117" s="127" t="s">
        <v>19820</v>
      </c>
      <c r="H117" s="128" t="s">
        <v>20335</v>
      </c>
      <c r="I117" s="128" t="s">
        <v>20336</v>
      </c>
      <c r="J117" s="127">
        <v>2019</v>
      </c>
      <c r="K117" s="127" t="s">
        <v>19822</v>
      </c>
      <c r="L117" s="128"/>
      <c r="M117" s="132" t="str">
        <f t="shared" si="1"/>
        <v>https://www.airitibooks.com/Detail/Detail?PublicationID=P20220627004</v>
      </c>
      <c r="N117" t="s">
        <v>20337</v>
      </c>
    </row>
    <row r="118" spans="1:14" ht="41.4">
      <c r="A118" s="127">
        <v>117</v>
      </c>
      <c r="B118" s="128" t="s">
        <v>60</v>
      </c>
      <c r="C118" s="129" t="s">
        <v>19916</v>
      </c>
      <c r="D118" s="130" t="s">
        <v>20338</v>
      </c>
      <c r="E118" s="131" t="s">
        <v>20339</v>
      </c>
      <c r="F118" s="127">
        <v>1</v>
      </c>
      <c r="G118" s="127" t="s">
        <v>19820</v>
      </c>
      <c r="H118" s="128" t="s">
        <v>20340</v>
      </c>
      <c r="I118" s="128" t="s">
        <v>20336</v>
      </c>
      <c r="J118" s="127">
        <v>2020</v>
      </c>
      <c r="K118" s="127" t="s">
        <v>19822</v>
      </c>
      <c r="L118" s="128"/>
      <c r="M118" s="132" t="str">
        <f t="shared" si="1"/>
        <v>https://www.airitibooks.com/Detail/Detail?PublicationID=P20220627005</v>
      </c>
      <c r="N118" t="s">
        <v>20341</v>
      </c>
    </row>
    <row r="119" spans="1:14">
      <c r="A119" s="127">
        <v>118</v>
      </c>
      <c r="B119" s="128" t="s">
        <v>27</v>
      </c>
      <c r="C119" s="129" t="s">
        <v>20342</v>
      </c>
      <c r="D119" s="130" t="s">
        <v>20343</v>
      </c>
      <c r="E119" s="131" t="s">
        <v>20344</v>
      </c>
      <c r="F119" s="127">
        <v>1</v>
      </c>
      <c r="G119" s="127" t="s">
        <v>19820</v>
      </c>
      <c r="H119" s="128" t="s">
        <v>20345</v>
      </c>
      <c r="I119" s="128" t="s">
        <v>19939</v>
      </c>
      <c r="J119" s="127">
        <v>2021</v>
      </c>
      <c r="K119" s="127" t="s">
        <v>19822</v>
      </c>
      <c r="L119" s="128"/>
      <c r="M119" s="132" t="str">
        <f t="shared" si="1"/>
        <v>https://www.airitibooks.com/Detail/Detail?PublicationID=P20220516002</v>
      </c>
      <c r="N119" t="s">
        <v>20346</v>
      </c>
    </row>
    <row r="120" spans="1:14" ht="27.6">
      <c r="A120" s="127">
        <v>119</v>
      </c>
      <c r="B120" s="128" t="s">
        <v>27</v>
      </c>
      <c r="C120" s="129" t="s">
        <v>20347</v>
      </c>
      <c r="D120" s="130" t="s">
        <v>20348</v>
      </c>
      <c r="E120" s="131" t="s">
        <v>20349</v>
      </c>
      <c r="F120" s="127">
        <v>1</v>
      </c>
      <c r="G120" s="127" t="s">
        <v>19820</v>
      </c>
      <c r="H120" s="128" t="s">
        <v>20350</v>
      </c>
      <c r="I120" s="128" t="s">
        <v>20351</v>
      </c>
      <c r="J120" s="127">
        <v>2017</v>
      </c>
      <c r="K120" s="127" t="s">
        <v>19822</v>
      </c>
      <c r="L120" s="128"/>
      <c r="M120" s="132" t="str">
        <f t="shared" si="1"/>
        <v>https://www.airitibooks.com/Detail/Detail?PublicationID=P20171103086</v>
      </c>
      <c r="N120" t="s">
        <v>20352</v>
      </c>
    </row>
    <row r="121" spans="1:14" ht="27.6">
      <c r="A121" s="127">
        <v>120</v>
      </c>
      <c r="B121" s="128" t="s">
        <v>27</v>
      </c>
      <c r="C121" s="129" t="s">
        <v>20353</v>
      </c>
      <c r="D121" s="130" t="s">
        <v>20354</v>
      </c>
      <c r="E121" s="131" t="s">
        <v>20355</v>
      </c>
      <c r="F121" s="127">
        <v>1</v>
      </c>
      <c r="G121" s="127" t="s">
        <v>19820</v>
      </c>
      <c r="H121" s="128" t="s">
        <v>20356</v>
      </c>
      <c r="I121" s="128" t="s">
        <v>20357</v>
      </c>
      <c r="J121" s="127">
        <v>2021</v>
      </c>
      <c r="K121" s="127" t="s">
        <v>19822</v>
      </c>
      <c r="L121" s="128"/>
      <c r="M121" s="132" t="str">
        <f t="shared" si="1"/>
        <v>https://www.airitibooks.com/Detail/Detail?PublicationID=P20210830187</v>
      </c>
      <c r="N121" t="s">
        <v>20358</v>
      </c>
    </row>
    <row r="122" spans="1:14">
      <c r="A122" s="127">
        <v>121</v>
      </c>
      <c r="B122" s="128" t="s">
        <v>27</v>
      </c>
      <c r="C122" s="129" t="s">
        <v>20359</v>
      </c>
      <c r="D122" s="130" t="s">
        <v>20360</v>
      </c>
      <c r="E122" s="131" t="s">
        <v>20361</v>
      </c>
      <c r="F122" s="127">
        <v>1</v>
      </c>
      <c r="G122" s="127" t="s">
        <v>19820</v>
      </c>
      <c r="H122" s="128" t="s">
        <v>20362</v>
      </c>
      <c r="I122" s="128" t="s">
        <v>20160</v>
      </c>
      <c r="J122" s="127">
        <v>2019</v>
      </c>
      <c r="K122" s="127" t="s">
        <v>19822</v>
      </c>
      <c r="L122" s="128"/>
      <c r="M122" s="132" t="str">
        <f t="shared" si="1"/>
        <v>https://www.airitibooks.com/Detail/Detail?PublicationID=P20220627001</v>
      </c>
      <c r="N122" t="s">
        <v>20363</v>
      </c>
    </row>
    <row r="123" spans="1:14" ht="27.6">
      <c r="A123" s="127">
        <v>122</v>
      </c>
      <c r="B123" s="128" t="s">
        <v>27</v>
      </c>
      <c r="C123" s="129" t="s">
        <v>20359</v>
      </c>
      <c r="D123" s="130" t="s">
        <v>20364</v>
      </c>
      <c r="E123" s="131" t="s">
        <v>20365</v>
      </c>
      <c r="F123" s="127">
        <v>1</v>
      </c>
      <c r="G123" s="127" t="s">
        <v>19820</v>
      </c>
      <c r="H123" s="128" t="s">
        <v>20366</v>
      </c>
      <c r="I123" s="128" t="s">
        <v>20279</v>
      </c>
      <c r="J123" s="127">
        <v>2019</v>
      </c>
      <c r="K123" s="127" t="s">
        <v>19822</v>
      </c>
      <c r="L123" s="128"/>
      <c r="M123" s="132" t="str">
        <f t="shared" si="1"/>
        <v>https://www.airitibooks.com/Detail/Detail?PublicationID=P20191115041</v>
      </c>
      <c r="N123" t="s">
        <v>20367</v>
      </c>
    </row>
    <row r="124" spans="1:14" ht="27.6">
      <c r="A124" s="127">
        <v>123</v>
      </c>
      <c r="B124" s="128" t="s">
        <v>16</v>
      </c>
      <c r="C124" s="129" t="s">
        <v>20368</v>
      </c>
      <c r="D124" s="130" t="s">
        <v>20369</v>
      </c>
      <c r="E124" s="131" t="s">
        <v>20370</v>
      </c>
      <c r="F124" s="127">
        <v>1</v>
      </c>
      <c r="G124" s="127" t="s">
        <v>20371</v>
      </c>
      <c r="H124" s="128" t="s">
        <v>20372</v>
      </c>
      <c r="I124" s="128" t="s">
        <v>19846</v>
      </c>
      <c r="J124" s="127">
        <v>2021</v>
      </c>
      <c r="K124" s="127" t="s">
        <v>19822</v>
      </c>
      <c r="L124" s="128"/>
      <c r="M124" s="132" t="str">
        <f t="shared" si="1"/>
        <v>https://www.airitibooks.com/Detail/Detail?PublicationID=P20220401001</v>
      </c>
      <c r="N124" t="s">
        <v>20373</v>
      </c>
    </row>
    <row r="125" spans="1:14" ht="41.4">
      <c r="A125" s="127">
        <v>124</v>
      </c>
      <c r="B125" s="128" t="s">
        <v>16</v>
      </c>
      <c r="C125" s="129" t="s">
        <v>20374</v>
      </c>
      <c r="D125" s="130" t="s">
        <v>20375</v>
      </c>
      <c r="E125" s="131" t="s">
        <v>20376</v>
      </c>
      <c r="F125" s="127">
        <v>1</v>
      </c>
      <c r="G125" s="127" t="s">
        <v>19895</v>
      </c>
      <c r="H125" s="128" t="s">
        <v>20377</v>
      </c>
      <c r="I125" s="128" t="s">
        <v>19846</v>
      </c>
      <c r="J125" s="127">
        <v>2022</v>
      </c>
      <c r="K125" s="127" t="s">
        <v>19822</v>
      </c>
      <c r="L125" s="128"/>
      <c r="M125" s="132" t="str">
        <f t="shared" si="1"/>
        <v>https://www.airitibooks.com/Detail/Detail?PublicationID=P20220725008</v>
      </c>
      <c r="N125" t="s">
        <v>20378</v>
      </c>
    </row>
    <row r="126" spans="1:14" ht="41.4">
      <c r="A126" s="127">
        <v>125</v>
      </c>
      <c r="B126" s="128" t="s">
        <v>16</v>
      </c>
      <c r="C126" s="129" t="s">
        <v>20379</v>
      </c>
      <c r="D126" s="130" t="s">
        <v>20380</v>
      </c>
      <c r="E126" s="131" t="s">
        <v>20381</v>
      </c>
      <c r="F126" s="127">
        <v>1</v>
      </c>
      <c r="G126" s="127" t="s">
        <v>20382</v>
      </c>
      <c r="H126" s="128" t="s">
        <v>20383</v>
      </c>
      <c r="I126" s="128" t="s">
        <v>19846</v>
      </c>
      <c r="J126" s="127">
        <v>2021</v>
      </c>
      <c r="K126" s="127" t="s">
        <v>19822</v>
      </c>
      <c r="L126" s="128"/>
      <c r="M126" s="132" t="str">
        <f t="shared" si="1"/>
        <v>https://www.airitibooks.com/Detail/Detail?PublicationID=P20220328031</v>
      </c>
      <c r="N126" t="s">
        <v>20384</v>
      </c>
    </row>
    <row r="127" spans="1:14" ht="55.2">
      <c r="A127" s="127">
        <v>126</v>
      </c>
      <c r="B127" s="128" t="s">
        <v>16</v>
      </c>
      <c r="C127" s="129" t="s">
        <v>20385</v>
      </c>
      <c r="D127" s="130" t="s">
        <v>20386</v>
      </c>
      <c r="E127" s="131" t="s">
        <v>20387</v>
      </c>
      <c r="F127" s="127">
        <v>1</v>
      </c>
      <c r="G127" s="127" t="s">
        <v>19850</v>
      </c>
      <c r="H127" s="128" t="s">
        <v>20388</v>
      </c>
      <c r="I127" s="128" t="s">
        <v>19939</v>
      </c>
      <c r="J127" s="127">
        <v>2021</v>
      </c>
      <c r="K127" s="127" t="s">
        <v>19822</v>
      </c>
      <c r="L127" s="128"/>
      <c r="M127" s="132" t="str">
        <f t="shared" si="1"/>
        <v>https://www.airitibooks.com/Detail/Detail?PublicationID=P20220516005</v>
      </c>
      <c r="N127" t="s">
        <v>20389</v>
      </c>
    </row>
    <row r="128" spans="1:14">
      <c r="A128" s="127">
        <v>127</v>
      </c>
      <c r="B128" s="128" t="s">
        <v>16</v>
      </c>
      <c r="C128" s="129" t="s">
        <v>20390</v>
      </c>
      <c r="D128" s="130" t="s">
        <v>20391</v>
      </c>
      <c r="E128" s="131" t="s">
        <v>20392</v>
      </c>
      <c r="F128" s="127">
        <v>1</v>
      </c>
      <c r="G128" s="127" t="s">
        <v>19820</v>
      </c>
      <c r="H128" s="128" t="s">
        <v>20393</v>
      </c>
      <c r="I128" s="128" t="s">
        <v>19939</v>
      </c>
      <c r="J128" s="127">
        <v>2021</v>
      </c>
      <c r="K128" s="127" t="s">
        <v>19822</v>
      </c>
      <c r="L128" s="128"/>
      <c r="M128" s="132" t="str">
        <f t="shared" si="1"/>
        <v>https://www.airitibooks.com/Detail/Detail?PublicationID=P20220516023</v>
      </c>
      <c r="N128" t="s">
        <v>20394</v>
      </c>
    </row>
    <row r="129" spans="1:14" ht="27.6">
      <c r="A129" s="127">
        <v>128</v>
      </c>
      <c r="B129" s="128" t="s">
        <v>16</v>
      </c>
      <c r="C129" s="129" t="s">
        <v>20390</v>
      </c>
      <c r="D129" s="130" t="s">
        <v>20395</v>
      </c>
      <c r="E129" s="131" t="s">
        <v>20396</v>
      </c>
      <c r="F129" s="127">
        <v>1</v>
      </c>
      <c r="G129" s="127" t="s">
        <v>19820</v>
      </c>
      <c r="H129" s="128" t="s">
        <v>20397</v>
      </c>
      <c r="I129" s="128" t="s">
        <v>20398</v>
      </c>
      <c r="J129" s="127">
        <v>2020</v>
      </c>
      <c r="K129" s="127" t="s">
        <v>19822</v>
      </c>
      <c r="L129" s="128"/>
      <c r="M129" s="132" t="str">
        <f t="shared" si="1"/>
        <v>https://www.airitibooks.com/Detail/Detail?PublicationID=P20210205088</v>
      </c>
      <c r="N129" t="s">
        <v>20399</v>
      </c>
    </row>
    <row r="130" spans="1:14" ht="55.2">
      <c r="A130" s="127">
        <v>129</v>
      </c>
      <c r="B130" s="128" t="s">
        <v>16</v>
      </c>
      <c r="C130" s="129" t="s">
        <v>20385</v>
      </c>
      <c r="D130" s="130" t="s">
        <v>20400</v>
      </c>
      <c r="E130" s="131" t="s">
        <v>20401</v>
      </c>
      <c r="F130" s="127">
        <v>1</v>
      </c>
      <c r="G130" s="127" t="s">
        <v>19820</v>
      </c>
      <c r="H130" s="128" t="s">
        <v>20301</v>
      </c>
      <c r="I130" s="128" t="s">
        <v>20262</v>
      </c>
      <c r="J130" s="127">
        <v>2021</v>
      </c>
      <c r="K130" s="127" t="s">
        <v>19822</v>
      </c>
      <c r="L130" s="128"/>
      <c r="M130" s="132" t="str">
        <f t="shared" ref="M130:M177" si="2">HYPERLINK(N130,N130)</f>
        <v>https://www.airitibooks.com/Detail/Detail?PublicationID=P20211101690</v>
      </c>
      <c r="N130" t="s">
        <v>20402</v>
      </c>
    </row>
    <row r="131" spans="1:14">
      <c r="A131" s="127">
        <v>130</v>
      </c>
      <c r="B131" s="128" t="s">
        <v>16</v>
      </c>
      <c r="C131" s="129" t="s">
        <v>20403</v>
      </c>
      <c r="D131" s="130" t="s">
        <v>20404</v>
      </c>
      <c r="E131" s="131" t="s">
        <v>20405</v>
      </c>
      <c r="F131" s="127">
        <v>1</v>
      </c>
      <c r="G131" s="127" t="s">
        <v>19820</v>
      </c>
      <c r="H131" s="128" t="s">
        <v>20406</v>
      </c>
      <c r="I131" s="128" t="s">
        <v>20279</v>
      </c>
      <c r="J131" s="127">
        <v>2021</v>
      </c>
      <c r="K131" s="127" t="s">
        <v>19822</v>
      </c>
      <c r="L131" s="128"/>
      <c r="M131" s="132" t="str">
        <f t="shared" si="2"/>
        <v>https://www.airitibooks.com/Detail/Detail?PublicationID=P20220221015</v>
      </c>
      <c r="N131" t="s">
        <v>20407</v>
      </c>
    </row>
    <row r="132" spans="1:14" ht="27.6">
      <c r="A132" s="127">
        <v>131</v>
      </c>
      <c r="B132" s="128" t="s">
        <v>16</v>
      </c>
      <c r="C132" s="129" t="s">
        <v>20403</v>
      </c>
      <c r="D132" s="130" t="s">
        <v>20408</v>
      </c>
      <c r="E132" s="131" t="s">
        <v>20409</v>
      </c>
      <c r="F132" s="127">
        <v>1</v>
      </c>
      <c r="G132" s="127" t="s">
        <v>19820</v>
      </c>
      <c r="H132" s="128" t="s">
        <v>20410</v>
      </c>
      <c r="I132" s="128" t="s">
        <v>20279</v>
      </c>
      <c r="J132" s="127">
        <v>2021</v>
      </c>
      <c r="K132" s="127" t="s">
        <v>19822</v>
      </c>
      <c r="L132" s="128"/>
      <c r="M132" s="132" t="str">
        <f t="shared" si="2"/>
        <v>https://www.airitibooks.com/Detail/Detail?PublicationID=P20220124012</v>
      </c>
      <c r="N132" t="s">
        <v>20411</v>
      </c>
    </row>
    <row r="133" spans="1:14" ht="27.6">
      <c r="A133" s="127">
        <v>132</v>
      </c>
      <c r="B133" s="128" t="s">
        <v>16</v>
      </c>
      <c r="C133" s="129" t="s">
        <v>20385</v>
      </c>
      <c r="D133" s="130" t="s">
        <v>20412</v>
      </c>
      <c r="E133" s="131" t="s">
        <v>20413</v>
      </c>
      <c r="F133" s="127">
        <v>1</v>
      </c>
      <c r="G133" s="127" t="s">
        <v>19820</v>
      </c>
      <c r="H133" s="128" t="s">
        <v>20414</v>
      </c>
      <c r="I133" s="128" t="s">
        <v>20279</v>
      </c>
      <c r="J133" s="127">
        <v>2021</v>
      </c>
      <c r="K133" s="127" t="s">
        <v>19822</v>
      </c>
      <c r="L133" s="128"/>
      <c r="M133" s="132" t="str">
        <f t="shared" si="2"/>
        <v>https://www.airitibooks.com/Detail/Detail?PublicationID=P20210220016</v>
      </c>
      <c r="N133" t="s">
        <v>20415</v>
      </c>
    </row>
    <row r="134" spans="1:14" ht="27.6">
      <c r="A134" s="127">
        <v>133</v>
      </c>
      <c r="B134" s="128" t="s">
        <v>16</v>
      </c>
      <c r="C134" s="129" t="s">
        <v>20403</v>
      </c>
      <c r="D134" s="130" t="s">
        <v>20416</v>
      </c>
      <c r="E134" s="131" t="s">
        <v>20417</v>
      </c>
      <c r="F134" s="127">
        <v>1</v>
      </c>
      <c r="G134" s="127" t="s">
        <v>19820</v>
      </c>
      <c r="H134" s="128" t="s">
        <v>20418</v>
      </c>
      <c r="I134" s="128" t="s">
        <v>20279</v>
      </c>
      <c r="J134" s="127">
        <v>2021</v>
      </c>
      <c r="K134" s="127" t="s">
        <v>19822</v>
      </c>
      <c r="L134" s="128"/>
      <c r="M134" s="132" t="str">
        <f t="shared" si="2"/>
        <v>https://www.airitibooks.com/Detail/Detail?PublicationID=P20210510112</v>
      </c>
      <c r="N134" t="s">
        <v>20419</v>
      </c>
    </row>
    <row r="135" spans="1:14" ht="27.6">
      <c r="A135" s="127">
        <v>134</v>
      </c>
      <c r="B135" s="128" t="s">
        <v>16</v>
      </c>
      <c r="C135" s="129" t="s">
        <v>20403</v>
      </c>
      <c r="D135" s="130" t="s">
        <v>20420</v>
      </c>
      <c r="E135" s="131" t="s">
        <v>20421</v>
      </c>
      <c r="F135" s="127">
        <v>1</v>
      </c>
      <c r="G135" s="127" t="s">
        <v>19820</v>
      </c>
      <c r="H135" s="128" t="s">
        <v>20422</v>
      </c>
      <c r="I135" s="128" t="s">
        <v>20279</v>
      </c>
      <c r="J135" s="127">
        <v>2021</v>
      </c>
      <c r="K135" s="127" t="s">
        <v>19822</v>
      </c>
      <c r="L135" s="128"/>
      <c r="M135" s="132" t="str">
        <f t="shared" si="2"/>
        <v>https://www.airitibooks.com/Detail/Detail?PublicationID=P20220124009</v>
      </c>
      <c r="N135" t="s">
        <v>20423</v>
      </c>
    </row>
    <row r="136" spans="1:14" ht="27.6">
      <c r="A136" s="127">
        <v>135</v>
      </c>
      <c r="B136" s="128" t="s">
        <v>16</v>
      </c>
      <c r="C136" s="129" t="s">
        <v>20385</v>
      </c>
      <c r="D136" s="130" t="s">
        <v>20424</v>
      </c>
      <c r="E136" s="131" t="s">
        <v>20425</v>
      </c>
      <c r="F136" s="127">
        <v>1</v>
      </c>
      <c r="G136" s="127" t="s">
        <v>19820</v>
      </c>
      <c r="H136" s="128" t="s">
        <v>20426</v>
      </c>
      <c r="I136" s="128" t="s">
        <v>20427</v>
      </c>
      <c r="J136" s="127">
        <v>2021</v>
      </c>
      <c r="K136" s="127" t="s">
        <v>19822</v>
      </c>
      <c r="L136" s="128"/>
      <c r="M136" s="132" t="str">
        <f t="shared" si="2"/>
        <v>https://www.airitibooks.com/Detail/Detail?PublicationID=P20210315062</v>
      </c>
      <c r="N136" t="s">
        <v>20428</v>
      </c>
    </row>
    <row r="137" spans="1:14" ht="27.6">
      <c r="A137" s="127">
        <v>136</v>
      </c>
      <c r="B137" s="128" t="s">
        <v>16</v>
      </c>
      <c r="C137" s="129" t="s">
        <v>20403</v>
      </c>
      <c r="D137" s="130" t="s">
        <v>20429</v>
      </c>
      <c r="E137" s="131" t="s">
        <v>20430</v>
      </c>
      <c r="F137" s="127">
        <v>1</v>
      </c>
      <c r="G137" s="127" t="s">
        <v>19820</v>
      </c>
      <c r="H137" s="128" t="s">
        <v>20431</v>
      </c>
      <c r="I137" s="128" t="s">
        <v>20427</v>
      </c>
      <c r="J137" s="127">
        <v>2021</v>
      </c>
      <c r="K137" s="127" t="s">
        <v>19822</v>
      </c>
      <c r="L137" s="128"/>
      <c r="M137" s="132" t="str">
        <f t="shared" si="2"/>
        <v>https://www.airitibooks.com/Detail/Detail?PublicationID=P20210927052</v>
      </c>
      <c r="N137" t="s">
        <v>20432</v>
      </c>
    </row>
    <row r="138" spans="1:14">
      <c r="A138" s="127">
        <v>137</v>
      </c>
      <c r="B138" s="128" t="s">
        <v>60</v>
      </c>
      <c r="C138" s="129" t="s">
        <v>19836</v>
      </c>
      <c r="D138" s="130" t="s">
        <v>20433</v>
      </c>
      <c r="E138" s="131" t="s">
        <v>20434</v>
      </c>
      <c r="F138" s="127">
        <v>1</v>
      </c>
      <c r="G138" s="127" t="s">
        <v>19820</v>
      </c>
      <c r="H138" s="128" t="s">
        <v>20435</v>
      </c>
      <c r="I138" s="128" t="s">
        <v>20436</v>
      </c>
      <c r="J138" s="127">
        <v>2020</v>
      </c>
      <c r="K138" s="127" t="s">
        <v>19822</v>
      </c>
      <c r="L138" s="128" t="s">
        <v>20437</v>
      </c>
      <c r="M138" s="132" t="str">
        <f t="shared" si="2"/>
        <v>https://www.airitibooks.com/Detail/Detail?PublicationID=P20211101454</v>
      </c>
      <c r="N138" t="s">
        <v>20438</v>
      </c>
    </row>
    <row r="139" spans="1:14" ht="27.6">
      <c r="A139" s="127">
        <v>138</v>
      </c>
      <c r="B139" s="128" t="s">
        <v>60</v>
      </c>
      <c r="C139" s="129" t="s">
        <v>19883</v>
      </c>
      <c r="D139" s="130" t="s">
        <v>20439</v>
      </c>
      <c r="E139" s="131" t="s">
        <v>20440</v>
      </c>
      <c r="F139" s="127">
        <v>1</v>
      </c>
      <c r="G139" s="127" t="s">
        <v>19820</v>
      </c>
      <c r="H139" s="128" t="s">
        <v>20441</v>
      </c>
      <c r="I139" s="128" t="s">
        <v>20436</v>
      </c>
      <c r="J139" s="127">
        <v>2020</v>
      </c>
      <c r="K139" s="127" t="s">
        <v>19822</v>
      </c>
      <c r="L139" s="128" t="s">
        <v>20437</v>
      </c>
      <c r="M139" s="132" t="str">
        <f t="shared" si="2"/>
        <v>https://www.airitibooks.com/Detail/Detail?PublicationID=P20210922108</v>
      </c>
      <c r="N139" t="s">
        <v>20442</v>
      </c>
    </row>
    <row r="140" spans="1:14" ht="27.6">
      <c r="A140" s="127">
        <v>139</v>
      </c>
      <c r="B140" s="128" t="s">
        <v>60</v>
      </c>
      <c r="C140" s="129" t="s">
        <v>19836</v>
      </c>
      <c r="D140" s="130" t="s">
        <v>20443</v>
      </c>
      <c r="E140" s="131" t="s">
        <v>20444</v>
      </c>
      <c r="F140" s="127">
        <v>1</v>
      </c>
      <c r="G140" s="127" t="s">
        <v>19820</v>
      </c>
      <c r="H140" s="128" t="s">
        <v>20445</v>
      </c>
      <c r="I140" s="128" t="s">
        <v>20436</v>
      </c>
      <c r="J140" s="127">
        <v>2018</v>
      </c>
      <c r="K140" s="127" t="s">
        <v>19822</v>
      </c>
      <c r="L140" s="128" t="s">
        <v>20437</v>
      </c>
      <c r="M140" s="132" t="str">
        <f t="shared" si="2"/>
        <v>https://www.airitibooks.com/Detail/Detail?PublicationID=P20190322140</v>
      </c>
      <c r="N140" t="s">
        <v>20446</v>
      </c>
    </row>
    <row r="141" spans="1:14">
      <c r="A141" s="127">
        <v>140</v>
      </c>
      <c r="B141" s="128" t="s">
        <v>60</v>
      </c>
      <c r="C141" s="129" t="s">
        <v>19817</v>
      </c>
      <c r="D141" s="130" t="s">
        <v>20447</v>
      </c>
      <c r="E141" s="131" t="s">
        <v>20448</v>
      </c>
      <c r="F141" s="127">
        <v>1</v>
      </c>
      <c r="G141" s="127" t="s">
        <v>19820</v>
      </c>
      <c r="H141" s="128" t="s">
        <v>20449</v>
      </c>
      <c r="I141" s="128" t="s">
        <v>20450</v>
      </c>
      <c r="J141" s="127">
        <v>2019</v>
      </c>
      <c r="K141" s="127" t="s">
        <v>19822</v>
      </c>
      <c r="L141" s="128" t="s">
        <v>20437</v>
      </c>
      <c r="M141" s="132" t="str">
        <f t="shared" si="2"/>
        <v>https://www.airitibooks.com/Detail/Detail?PublicationID=P20220616553</v>
      </c>
      <c r="N141" t="s">
        <v>20451</v>
      </c>
    </row>
    <row r="142" spans="1:14">
      <c r="A142" s="127">
        <v>141</v>
      </c>
      <c r="B142" s="128" t="s">
        <v>60</v>
      </c>
      <c r="C142" s="129" t="s">
        <v>19873</v>
      </c>
      <c r="D142" s="130" t="s">
        <v>20452</v>
      </c>
      <c r="E142" s="131" t="s">
        <v>20453</v>
      </c>
      <c r="F142" s="127">
        <v>1</v>
      </c>
      <c r="G142" s="127" t="s">
        <v>19820</v>
      </c>
      <c r="H142" s="128" t="s">
        <v>20454</v>
      </c>
      <c r="I142" s="128" t="s">
        <v>20455</v>
      </c>
      <c r="J142" s="127">
        <v>2020</v>
      </c>
      <c r="K142" s="127" t="s">
        <v>19822</v>
      </c>
      <c r="L142" s="128" t="s">
        <v>20437</v>
      </c>
      <c r="M142" s="132" t="str">
        <f t="shared" si="2"/>
        <v>https://www.airitibooks.com/Detail/Detail?PublicationID=P20200828179</v>
      </c>
      <c r="N142" t="s">
        <v>20456</v>
      </c>
    </row>
    <row r="143" spans="1:14">
      <c r="A143" s="127">
        <v>142</v>
      </c>
      <c r="B143" s="128" t="s">
        <v>60</v>
      </c>
      <c r="C143" s="129" t="s">
        <v>20457</v>
      </c>
      <c r="D143" s="130" t="s">
        <v>20458</v>
      </c>
      <c r="E143" s="131" t="s">
        <v>20459</v>
      </c>
      <c r="F143" s="127">
        <v>1</v>
      </c>
      <c r="G143" s="127" t="s">
        <v>19820</v>
      </c>
      <c r="H143" s="128" t="s">
        <v>20460</v>
      </c>
      <c r="I143" s="128" t="s">
        <v>20461</v>
      </c>
      <c r="J143" s="127">
        <v>2020</v>
      </c>
      <c r="K143" s="127" t="s">
        <v>19822</v>
      </c>
      <c r="L143" s="128" t="s">
        <v>20437</v>
      </c>
      <c r="M143" s="132" t="str">
        <f t="shared" si="2"/>
        <v>https://www.airitibooks.com/Detail/Detail?PublicationID=P20220606077</v>
      </c>
      <c r="N143" t="s">
        <v>20462</v>
      </c>
    </row>
    <row r="144" spans="1:14">
      <c r="A144" s="127">
        <v>143</v>
      </c>
      <c r="B144" s="128" t="s">
        <v>60</v>
      </c>
      <c r="C144" s="129" t="s">
        <v>20457</v>
      </c>
      <c r="D144" s="130" t="s">
        <v>20463</v>
      </c>
      <c r="E144" s="131" t="s">
        <v>20464</v>
      </c>
      <c r="F144" s="127">
        <v>1</v>
      </c>
      <c r="G144" s="127" t="s">
        <v>19820</v>
      </c>
      <c r="H144" s="128" t="s">
        <v>20465</v>
      </c>
      <c r="I144" s="128" t="s">
        <v>20466</v>
      </c>
      <c r="J144" s="127">
        <v>2020</v>
      </c>
      <c r="K144" s="127" t="s">
        <v>19822</v>
      </c>
      <c r="L144" s="128" t="s">
        <v>20437</v>
      </c>
      <c r="M144" s="132" t="str">
        <f t="shared" si="2"/>
        <v>https://www.airitibooks.com/Detail/Detail?PublicationID=P20220606076</v>
      </c>
      <c r="N144" t="s">
        <v>20467</v>
      </c>
    </row>
    <row r="145" spans="1:14" ht="27.6">
      <c r="A145" s="127">
        <v>144</v>
      </c>
      <c r="B145" s="128" t="s">
        <v>60</v>
      </c>
      <c r="C145" s="129" t="s">
        <v>19922</v>
      </c>
      <c r="D145" s="130" t="s">
        <v>20468</v>
      </c>
      <c r="E145" s="131" t="s">
        <v>20469</v>
      </c>
      <c r="F145" s="127">
        <v>1</v>
      </c>
      <c r="G145" s="127" t="s">
        <v>19820</v>
      </c>
      <c r="H145" s="128" t="s">
        <v>20470</v>
      </c>
      <c r="I145" s="128" t="s">
        <v>20471</v>
      </c>
      <c r="J145" s="127">
        <v>2019</v>
      </c>
      <c r="K145" s="127" t="s">
        <v>19822</v>
      </c>
      <c r="L145" s="128" t="s">
        <v>20437</v>
      </c>
      <c r="M145" s="132" t="str">
        <f t="shared" si="2"/>
        <v>https://www.airitibooks.com/Detail/Detail?PublicationID=P20210604143</v>
      </c>
      <c r="N145" t="s">
        <v>20472</v>
      </c>
    </row>
    <row r="146" spans="1:14" ht="27.6">
      <c r="A146" s="127">
        <v>145</v>
      </c>
      <c r="B146" s="128" t="s">
        <v>60</v>
      </c>
      <c r="C146" s="129" t="s">
        <v>20473</v>
      </c>
      <c r="D146" s="130" t="s">
        <v>20474</v>
      </c>
      <c r="E146" s="131" t="s">
        <v>20475</v>
      </c>
      <c r="F146" s="127">
        <v>1</v>
      </c>
      <c r="G146" s="127" t="s">
        <v>19820</v>
      </c>
      <c r="H146" s="128" t="s">
        <v>20476</v>
      </c>
      <c r="I146" s="128" t="s">
        <v>20471</v>
      </c>
      <c r="J146" s="127">
        <v>2019</v>
      </c>
      <c r="K146" s="127" t="s">
        <v>19822</v>
      </c>
      <c r="L146" s="128" t="s">
        <v>20437</v>
      </c>
      <c r="M146" s="132" t="str">
        <f t="shared" si="2"/>
        <v>https://www.airitibooks.com/Detail/Detail?PublicationID=P20210802089</v>
      </c>
      <c r="N146" t="s">
        <v>20477</v>
      </c>
    </row>
    <row r="147" spans="1:14">
      <c r="A147" s="127">
        <v>146</v>
      </c>
      <c r="B147" s="128" t="s">
        <v>60</v>
      </c>
      <c r="C147" s="129" t="s">
        <v>20478</v>
      </c>
      <c r="D147" s="130" t="s">
        <v>20479</v>
      </c>
      <c r="E147" s="131" t="s">
        <v>20480</v>
      </c>
      <c r="F147" s="127">
        <v>1</v>
      </c>
      <c r="G147" s="127" t="s">
        <v>19820</v>
      </c>
      <c r="H147" s="128" t="s">
        <v>20481</v>
      </c>
      <c r="I147" s="128" t="s">
        <v>20482</v>
      </c>
      <c r="J147" s="127">
        <v>2020</v>
      </c>
      <c r="K147" s="127" t="s">
        <v>19822</v>
      </c>
      <c r="L147" s="128" t="s">
        <v>20437</v>
      </c>
      <c r="M147" s="132" t="str">
        <f t="shared" si="2"/>
        <v>https://www.airitibooks.com/Detail/Detail?PublicationID=P20210326103</v>
      </c>
      <c r="N147" t="s">
        <v>20483</v>
      </c>
    </row>
    <row r="148" spans="1:14">
      <c r="A148" s="127">
        <v>147</v>
      </c>
      <c r="B148" s="128" t="s">
        <v>60</v>
      </c>
      <c r="C148" s="129" t="s">
        <v>19916</v>
      </c>
      <c r="D148" s="130" t="s">
        <v>20484</v>
      </c>
      <c r="E148" s="131" t="s">
        <v>20485</v>
      </c>
      <c r="F148" s="127">
        <v>1</v>
      </c>
      <c r="G148" s="127" t="s">
        <v>19820</v>
      </c>
      <c r="H148" s="128" t="s">
        <v>20486</v>
      </c>
      <c r="I148" s="128" t="s">
        <v>20482</v>
      </c>
      <c r="J148" s="127">
        <v>2018</v>
      </c>
      <c r="K148" s="127" t="s">
        <v>19822</v>
      </c>
      <c r="L148" s="128" t="s">
        <v>20437</v>
      </c>
      <c r="M148" s="132" t="str">
        <f t="shared" si="2"/>
        <v>https://www.airitibooks.com/Detail/Detail?PublicationID=P20210426286</v>
      </c>
      <c r="N148" t="s">
        <v>20487</v>
      </c>
    </row>
    <row r="149" spans="1:14" ht="27.6">
      <c r="A149" s="127">
        <v>148</v>
      </c>
      <c r="B149" s="128" t="s">
        <v>60</v>
      </c>
      <c r="C149" s="129" t="s">
        <v>19964</v>
      </c>
      <c r="D149" s="130" t="s">
        <v>20488</v>
      </c>
      <c r="E149" s="131" t="s">
        <v>20489</v>
      </c>
      <c r="F149" s="127">
        <v>1</v>
      </c>
      <c r="G149" s="127" t="s">
        <v>19820</v>
      </c>
      <c r="H149" s="128" t="s">
        <v>20490</v>
      </c>
      <c r="I149" s="128" t="s">
        <v>20491</v>
      </c>
      <c r="J149" s="127">
        <v>2021</v>
      </c>
      <c r="K149" s="127" t="s">
        <v>19822</v>
      </c>
      <c r="L149" s="128" t="s">
        <v>20437</v>
      </c>
      <c r="M149" s="132" t="str">
        <f t="shared" si="2"/>
        <v>https://www.airitibooks.com/Detail/Detail?PublicationID=P202206165332</v>
      </c>
      <c r="N149" t="s">
        <v>20492</v>
      </c>
    </row>
    <row r="150" spans="1:14">
      <c r="A150" s="127">
        <v>149</v>
      </c>
      <c r="B150" s="128" t="s">
        <v>60</v>
      </c>
      <c r="C150" s="129" t="s">
        <v>20493</v>
      </c>
      <c r="D150" s="130" t="s">
        <v>20494</v>
      </c>
      <c r="E150" s="131" t="s">
        <v>20495</v>
      </c>
      <c r="F150" s="127">
        <v>1</v>
      </c>
      <c r="G150" s="127" t="s">
        <v>19820</v>
      </c>
      <c r="H150" s="128" t="s">
        <v>20496</v>
      </c>
      <c r="I150" s="128" t="s">
        <v>20491</v>
      </c>
      <c r="J150" s="127">
        <v>2021</v>
      </c>
      <c r="K150" s="127" t="s">
        <v>19822</v>
      </c>
      <c r="L150" s="128" t="s">
        <v>20437</v>
      </c>
      <c r="M150" s="132" t="str">
        <f t="shared" si="2"/>
        <v>https://www.airitibooks.com/Detail/Detail?PublicationID=P202206165391</v>
      </c>
      <c r="N150" t="s">
        <v>20497</v>
      </c>
    </row>
    <row r="151" spans="1:14" ht="27.6">
      <c r="A151" s="127">
        <v>150</v>
      </c>
      <c r="B151" s="128" t="s">
        <v>60</v>
      </c>
      <c r="C151" s="129" t="s">
        <v>19824</v>
      </c>
      <c r="D151" s="130" t="s">
        <v>20498</v>
      </c>
      <c r="E151" s="131" t="s">
        <v>20499</v>
      </c>
      <c r="F151" s="127">
        <v>1</v>
      </c>
      <c r="G151" s="127" t="s">
        <v>19820</v>
      </c>
      <c r="H151" s="128" t="s">
        <v>20500</v>
      </c>
      <c r="I151" s="128" t="s">
        <v>20491</v>
      </c>
      <c r="J151" s="127">
        <v>2020</v>
      </c>
      <c r="K151" s="127" t="s">
        <v>19822</v>
      </c>
      <c r="L151" s="128" t="s">
        <v>20437</v>
      </c>
      <c r="M151" s="132" t="str">
        <f t="shared" si="2"/>
        <v>https://www.airitibooks.com/Detail/Detail?PublicationID=P20211004002</v>
      </c>
      <c r="N151" t="s">
        <v>20501</v>
      </c>
    </row>
    <row r="152" spans="1:14" ht="27.6">
      <c r="A152" s="127">
        <v>151</v>
      </c>
      <c r="B152" s="128" t="s">
        <v>60</v>
      </c>
      <c r="C152" s="129" t="s">
        <v>19817</v>
      </c>
      <c r="D152" s="130" t="s">
        <v>20502</v>
      </c>
      <c r="E152" s="131" t="s">
        <v>20503</v>
      </c>
      <c r="F152" s="127">
        <v>1</v>
      </c>
      <c r="G152" s="127" t="s">
        <v>19820</v>
      </c>
      <c r="H152" s="128" t="s">
        <v>20504</v>
      </c>
      <c r="I152" s="128" t="s">
        <v>20491</v>
      </c>
      <c r="J152" s="127">
        <v>2020</v>
      </c>
      <c r="K152" s="127" t="s">
        <v>19822</v>
      </c>
      <c r="L152" s="128" t="s">
        <v>20437</v>
      </c>
      <c r="M152" s="132" t="str">
        <f t="shared" si="2"/>
        <v>https://www.airitibooks.com/Detail/Detail?PublicationID=P202206165588</v>
      </c>
      <c r="N152" t="s">
        <v>20505</v>
      </c>
    </row>
    <row r="153" spans="1:14">
      <c r="A153" s="127">
        <v>152</v>
      </c>
      <c r="B153" s="128" t="s">
        <v>60</v>
      </c>
      <c r="C153" s="129" t="s">
        <v>19830</v>
      </c>
      <c r="D153" s="130" t="s">
        <v>20506</v>
      </c>
      <c r="E153" s="131" t="s">
        <v>20507</v>
      </c>
      <c r="F153" s="127">
        <v>1</v>
      </c>
      <c r="G153" s="127" t="s">
        <v>19820</v>
      </c>
      <c r="H153" s="128" t="s">
        <v>20508</v>
      </c>
      <c r="I153" s="128" t="s">
        <v>20491</v>
      </c>
      <c r="J153" s="127">
        <v>2020</v>
      </c>
      <c r="K153" s="127" t="s">
        <v>19822</v>
      </c>
      <c r="L153" s="128" t="s">
        <v>20437</v>
      </c>
      <c r="M153" s="132" t="str">
        <f t="shared" si="2"/>
        <v>https://www.airitibooks.com/Detail/Detail?PublicationID=P202206165575</v>
      </c>
      <c r="N153" t="s">
        <v>20509</v>
      </c>
    </row>
    <row r="154" spans="1:14" ht="27.6">
      <c r="A154" s="127">
        <v>153</v>
      </c>
      <c r="B154" s="128" t="s">
        <v>60</v>
      </c>
      <c r="C154" s="129" t="s">
        <v>19817</v>
      </c>
      <c r="D154" s="130" t="s">
        <v>20510</v>
      </c>
      <c r="E154" s="131" t="s">
        <v>20511</v>
      </c>
      <c r="F154" s="127">
        <v>1</v>
      </c>
      <c r="G154" s="127" t="s">
        <v>19820</v>
      </c>
      <c r="H154" s="128" t="s">
        <v>20193</v>
      </c>
      <c r="I154" s="128" t="s">
        <v>20194</v>
      </c>
      <c r="J154" s="127">
        <v>2021</v>
      </c>
      <c r="K154" s="127" t="s">
        <v>19822</v>
      </c>
      <c r="L154" s="128"/>
      <c r="M154" s="132" t="str">
        <f t="shared" si="2"/>
        <v>https://www.airitibooks.com/Detail/Detail?PublicationID=P20211220070</v>
      </c>
      <c r="N154" t="s">
        <v>20512</v>
      </c>
    </row>
    <row r="155" spans="1:14">
      <c r="A155" s="127">
        <v>154</v>
      </c>
      <c r="B155" s="128" t="s">
        <v>60</v>
      </c>
      <c r="C155" s="129" t="s">
        <v>19836</v>
      </c>
      <c r="D155" s="130" t="s">
        <v>20513</v>
      </c>
      <c r="E155" s="131" t="s">
        <v>20514</v>
      </c>
      <c r="F155" s="127">
        <v>1</v>
      </c>
      <c r="G155" s="127" t="s">
        <v>19820</v>
      </c>
      <c r="H155" s="128" t="s">
        <v>20515</v>
      </c>
      <c r="I155" s="128" t="s">
        <v>20516</v>
      </c>
      <c r="J155" s="127">
        <v>2021</v>
      </c>
      <c r="K155" s="127" t="s">
        <v>19822</v>
      </c>
      <c r="L155" s="128"/>
      <c r="M155" s="132" t="str">
        <f t="shared" si="2"/>
        <v>https://www.airitibooks.com/Detail/Detail?PublicationID=P20211108122</v>
      </c>
      <c r="N155" t="s">
        <v>20517</v>
      </c>
    </row>
    <row r="156" spans="1:14">
      <c r="A156" s="127">
        <v>155</v>
      </c>
      <c r="B156" s="128" t="s">
        <v>60</v>
      </c>
      <c r="C156" s="129" t="s">
        <v>19817</v>
      </c>
      <c r="D156" s="130" t="s">
        <v>20518</v>
      </c>
      <c r="E156" s="131" t="s">
        <v>20519</v>
      </c>
      <c r="F156" s="127">
        <v>1</v>
      </c>
      <c r="G156" s="127" t="s">
        <v>19820</v>
      </c>
      <c r="H156" s="128" t="s">
        <v>20520</v>
      </c>
      <c r="I156" s="128" t="s">
        <v>20516</v>
      </c>
      <c r="J156" s="127">
        <v>2020</v>
      </c>
      <c r="K156" s="127" t="s">
        <v>19822</v>
      </c>
      <c r="L156" s="128"/>
      <c r="M156" s="132" t="str">
        <f t="shared" si="2"/>
        <v>https://www.airitibooks.com/Detail/Detail?PublicationID=P20210111063</v>
      </c>
      <c r="N156" t="s">
        <v>20521</v>
      </c>
    </row>
    <row r="157" spans="1:14" ht="27.6">
      <c r="A157" s="127">
        <v>156</v>
      </c>
      <c r="B157" s="128" t="s">
        <v>60</v>
      </c>
      <c r="C157" s="129" t="s">
        <v>19873</v>
      </c>
      <c r="D157" s="130" t="s">
        <v>20522</v>
      </c>
      <c r="E157" s="131" t="s">
        <v>20523</v>
      </c>
      <c r="F157" s="127">
        <v>1</v>
      </c>
      <c r="G157" s="127" t="s">
        <v>19820</v>
      </c>
      <c r="H157" s="128" t="s">
        <v>20524</v>
      </c>
      <c r="I157" s="128" t="s">
        <v>20525</v>
      </c>
      <c r="J157" s="127">
        <v>2020</v>
      </c>
      <c r="K157" s="127" t="s">
        <v>19822</v>
      </c>
      <c r="L157" s="128" t="s">
        <v>20437</v>
      </c>
      <c r="M157" s="132" t="str">
        <f t="shared" si="2"/>
        <v>https://www.airitibooks.com/Detail/Detail?PublicationID=P20210726417</v>
      </c>
      <c r="N157" t="s">
        <v>20526</v>
      </c>
    </row>
    <row r="158" spans="1:14" ht="27.6">
      <c r="A158" s="127">
        <v>157</v>
      </c>
      <c r="B158" s="128" t="s">
        <v>60</v>
      </c>
      <c r="C158" s="129" t="s">
        <v>19824</v>
      </c>
      <c r="D158" s="130" t="s">
        <v>20527</v>
      </c>
      <c r="E158" s="131" t="s">
        <v>20528</v>
      </c>
      <c r="F158" s="127">
        <v>1</v>
      </c>
      <c r="G158" s="127" t="s">
        <v>19820</v>
      </c>
      <c r="H158" s="128" t="s">
        <v>20529</v>
      </c>
      <c r="I158" s="128" t="s">
        <v>20525</v>
      </c>
      <c r="J158" s="127">
        <v>2020</v>
      </c>
      <c r="K158" s="127" t="s">
        <v>19822</v>
      </c>
      <c r="L158" s="128" t="s">
        <v>20437</v>
      </c>
      <c r="M158" s="132" t="str">
        <f t="shared" si="2"/>
        <v>https://www.airitibooks.com/Detail/Detail?PublicationID=P20210726391</v>
      </c>
      <c r="N158" t="s">
        <v>20530</v>
      </c>
    </row>
    <row r="159" spans="1:14">
      <c r="A159" s="127">
        <v>158</v>
      </c>
      <c r="B159" s="128" t="s">
        <v>60</v>
      </c>
      <c r="C159" s="129" t="s">
        <v>19873</v>
      </c>
      <c r="D159" s="130" t="s">
        <v>20531</v>
      </c>
      <c r="E159" s="131" t="s">
        <v>20532</v>
      </c>
      <c r="F159" s="127">
        <v>1</v>
      </c>
      <c r="G159" s="127" t="s">
        <v>19820</v>
      </c>
      <c r="H159" s="128" t="s">
        <v>20533</v>
      </c>
      <c r="I159" s="128" t="s">
        <v>20525</v>
      </c>
      <c r="J159" s="127">
        <v>2020</v>
      </c>
      <c r="K159" s="127" t="s">
        <v>19822</v>
      </c>
      <c r="L159" s="128" t="s">
        <v>20437</v>
      </c>
      <c r="M159" s="132" t="str">
        <f t="shared" si="2"/>
        <v>https://www.airitibooks.com/Detail/Detail?PublicationID=P20210726401</v>
      </c>
      <c r="N159" t="s">
        <v>20534</v>
      </c>
    </row>
    <row r="160" spans="1:14" ht="27.6">
      <c r="A160" s="127">
        <v>159</v>
      </c>
      <c r="B160" s="128" t="s">
        <v>27</v>
      </c>
      <c r="C160" s="129" t="s">
        <v>20535</v>
      </c>
      <c r="D160" s="130" t="s">
        <v>20536</v>
      </c>
      <c r="E160" s="131" t="s">
        <v>20537</v>
      </c>
      <c r="F160" s="127">
        <v>1</v>
      </c>
      <c r="G160" s="127" t="s">
        <v>19820</v>
      </c>
      <c r="H160" s="128" t="s">
        <v>20538</v>
      </c>
      <c r="I160" s="128" t="s">
        <v>20539</v>
      </c>
      <c r="J160" s="127">
        <v>2020</v>
      </c>
      <c r="K160" s="127" t="s">
        <v>19822</v>
      </c>
      <c r="L160" s="128" t="s">
        <v>20437</v>
      </c>
      <c r="M160" s="132" t="str">
        <f t="shared" si="2"/>
        <v>https://www.airitibooks.com/Detail/Detail?PublicationID=P20210830310</v>
      </c>
      <c r="N160" t="s">
        <v>20540</v>
      </c>
    </row>
    <row r="161" spans="1:14" ht="27.6">
      <c r="A161" s="127">
        <v>160</v>
      </c>
      <c r="B161" s="128" t="s">
        <v>27</v>
      </c>
      <c r="C161" s="129" t="s">
        <v>20541</v>
      </c>
      <c r="D161" s="130" t="s">
        <v>20542</v>
      </c>
      <c r="E161" s="131" t="s">
        <v>20543</v>
      </c>
      <c r="F161" s="127">
        <v>1</v>
      </c>
      <c r="G161" s="127" t="s">
        <v>19820</v>
      </c>
      <c r="H161" s="128" t="s">
        <v>20544</v>
      </c>
      <c r="I161" s="128" t="s">
        <v>20539</v>
      </c>
      <c r="J161" s="127">
        <v>2020</v>
      </c>
      <c r="K161" s="127" t="s">
        <v>19822</v>
      </c>
      <c r="L161" s="128" t="s">
        <v>20437</v>
      </c>
      <c r="M161" s="132" t="str">
        <f t="shared" si="2"/>
        <v>https://www.airitibooks.com/Detail/Detail?PublicationID=P20210802033</v>
      </c>
      <c r="N161" t="s">
        <v>20545</v>
      </c>
    </row>
    <row r="162" spans="1:14" ht="27.6">
      <c r="A162" s="127">
        <v>161</v>
      </c>
      <c r="B162" s="128" t="s">
        <v>27</v>
      </c>
      <c r="C162" s="129" t="s">
        <v>20546</v>
      </c>
      <c r="D162" s="130" t="s">
        <v>20547</v>
      </c>
      <c r="E162" s="131" t="s">
        <v>20548</v>
      </c>
      <c r="F162" s="127">
        <v>1</v>
      </c>
      <c r="G162" s="127" t="s">
        <v>19820</v>
      </c>
      <c r="H162" s="128" t="s">
        <v>20549</v>
      </c>
      <c r="I162" s="128" t="s">
        <v>20539</v>
      </c>
      <c r="J162" s="127">
        <v>2020</v>
      </c>
      <c r="K162" s="127" t="s">
        <v>19822</v>
      </c>
      <c r="L162" s="128" t="s">
        <v>20437</v>
      </c>
      <c r="M162" s="132" t="str">
        <f t="shared" si="2"/>
        <v>https://www.airitibooks.com/Detail/Detail?PublicationID=P20210809054</v>
      </c>
      <c r="N162" t="s">
        <v>20550</v>
      </c>
    </row>
    <row r="163" spans="1:14" ht="27.6">
      <c r="A163" s="127">
        <v>162</v>
      </c>
      <c r="B163" s="128" t="s">
        <v>27</v>
      </c>
      <c r="C163" s="129" t="s">
        <v>20551</v>
      </c>
      <c r="D163" s="130" t="s">
        <v>20552</v>
      </c>
      <c r="E163" s="131" t="s">
        <v>20553</v>
      </c>
      <c r="F163" s="127">
        <v>1</v>
      </c>
      <c r="G163" s="127" t="s">
        <v>19820</v>
      </c>
      <c r="H163" s="128" t="s">
        <v>20554</v>
      </c>
      <c r="I163" s="128" t="s">
        <v>20539</v>
      </c>
      <c r="J163" s="127">
        <v>2020</v>
      </c>
      <c r="K163" s="127" t="s">
        <v>19822</v>
      </c>
      <c r="L163" s="128" t="s">
        <v>20437</v>
      </c>
      <c r="M163" s="132" t="str">
        <f t="shared" si="2"/>
        <v>https://www.airitibooks.com/Detail/Detail?PublicationID=P20210823377</v>
      </c>
      <c r="N163" t="s">
        <v>20555</v>
      </c>
    </row>
    <row r="164" spans="1:14" ht="27.6">
      <c r="A164" s="127">
        <v>163</v>
      </c>
      <c r="B164" s="128" t="s">
        <v>27</v>
      </c>
      <c r="C164" s="129" t="s">
        <v>20546</v>
      </c>
      <c r="D164" s="130" t="s">
        <v>20556</v>
      </c>
      <c r="E164" s="131" t="s">
        <v>20557</v>
      </c>
      <c r="F164" s="127">
        <v>1</v>
      </c>
      <c r="G164" s="127" t="s">
        <v>19850</v>
      </c>
      <c r="H164" s="128" t="s">
        <v>20558</v>
      </c>
      <c r="I164" s="128" t="s">
        <v>20539</v>
      </c>
      <c r="J164" s="127">
        <v>2020</v>
      </c>
      <c r="K164" s="127" t="s">
        <v>19822</v>
      </c>
      <c r="L164" s="128" t="s">
        <v>20437</v>
      </c>
      <c r="M164" s="132" t="str">
        <f t="shared" si="2"/>
        <v>https://www.airitibooks.com/Detail/Detail?PublicationID=P20210823387</v>
      </c>
      <c r="N164" t="s">
        <v>20559</v>
      </c>
    </row>
    <row r="165" spans="1:14">
      <c r="A165" s="127">
        <v>164</v>
      </c>
      <c r="B165" s="128" t="s">
        <v>27</v>
      </c>
      <c r="C165" s="129" t="s">
        <v>20560</v>
      </c>
      <c r="D165" s="130" t="s">
        <v>20561</v>
      </c>
      <c r="E165" s="131" t="s">
        <v>20562</v>
      </c>
      <c r="F165" s="127">
        <v>1</v>
      </c>
      <c r="G165" s="127" t="s">
        <v>19820</v>
      </c>
      <c r="H165" s="128" t="s">
        <v>20563</v>
      </c>
      <c r="I165" s="128" t="s">
        <v>20455</v>
      </c>
      <c r="J165" s="127">
        <v>2018</v>
      </c>
      <c r="K165" s="127" t="s">
        <v>19822</v>
      </c>
      <c r="L165" s="128" t="s">
        <v>20437</v>
      </c>
      <c r="M165" s="132" t="str">
        <f t="shared" si="2"/>
        <v>https://www.airitibooks.com/Detail/Detail?PublicationID=P20200904216</v>
      </c>
      <c r="N165" t="s">
        <v>20564</v>
      </c>
    </row>
    <row r="166" spans="1:14">
      <c r="A166" s="127">
        <v>165</v>
      </c>
      <c r="B166" s="128" t="s">
        <v>27</v>
      </c>
      <c r="C166" s="129" t="s">
        <v>20560</v>
      </c>
      <c r="D166" s="130" t="s">
        <v>20565</v>
      </c>
      <c r="E166" s="131" t="s">
        <v>20566</v>
      </c>
      <c r="F166" s="127">
        <v>1</v>
      </c>
      <c r="G166" s="127" t="s">
        <v>19820</v>
      </c>
      <c r="H166" s="128" t="s">
        <v>20567</v>
      </c>
      <c r="I166" s="128" t="s">
        <v>20466</v>
      </c>
      <c r="J166" s="127">
        <v>2020</v>
      </c>
      <c r="K166" s="127" t="s">
        <v>19822</v>
      </c>
      <c r="L166" s="128" t="s">
        <v>20437</v>
      </c>
      <c r="M166" s="132" t="str">
        <f t="shared" si="2"/>
        <v>https://www.airitibooks.com/Detail/Detail?PublicationID=P202206163386</v>
      </c>
      <c r="N166" t="s">
        <v>20568</v>
      </c>
    </row>
    <row r="167" spans="1:14">
      <c r="A167" s="127">
        <v>166</v>
      </c>
      <c r="B167" s="128" t="s">
        <v>27</v>
      </c>
      <c r="C167" s="129" t="s">
        <v>20342</v>
      </c>
      <c r="D167" s="130" t="s">
        <v>20569</v>
      </c>
      <c r="E167" s="131" t="s">
        <v>20570</v>
      </c>
      <c r="F167" s="127">
        <v>1</v>
      </c>
      <c r="G167" s="127" t="s">
        <v>19820</v>
      </c>
      <c r="H167" s="128" t="s">
        <v>20567</v>
      </c>
      <c r="I167" s="128" t="s">
        <v>20466</v>
      </c>
      <c r="J167" s="127">
        <v>2020</v>
      </c>
      <c r="K167" s="127" t="s">
        <v>19822</v>
      </c>
      <c r="L167" s="128" t="s">
        <v>20437</v>
      </c>
      <c r="M167" s="132" t="str">
        <f t="shared" si="2"/>
        <v>https://www.airitibooks.com/Detail/Detail?PublicationID=P202206163371</v>
      </c>
      <c r="N167" t="s">
        <v>20571</v>
      </c>
    </row>
    <row r="168" spans="1:14">
      <c r="A168" s="127">
        <v>167</v>
      </c>
      <c r="B168" s="128" t="s">
        <v>27</v>
      </c>
      <c r="C168" s="129" t="s">
        <v>20342</v>
      </c>
      <c r="D168" s="130" t="s">
        <v>20572</v>
      </c>
      <c r="E168" s="131" t="s">
        <v>20573</v>
      </c>
      <c r="F168" s="127">
        <v>1</v>
      </c>
      <c r="G168" s="127" t="s">
        <v>19820</v>
      </c>
      <c r="H168" s="128" t="s">
        <v>20567</v>
      </c>
      <c r="I168" s="128" t="s">
        <v>20466</v>
      </c>
      <c r="J168" s="127">
        <v>2020</v>
      </c>
      <c r="K168" s="127" t="s">
        <v>19822</v>
      </c>
      <c r="L168" s="128" t="s">
        <v>20437</v>
      </c>
      <c r="M168" s="132" t="str">
        <f t="shared" si="2"/>
        <v>https://www.airitibooks.com/Detail/Detail?PublicationID=P20220606090</v>
      </c>
      <c r="N168" t="s">
        <v>20574</v>
      </c>
    </row>
    <row r="169" spans="1:14" ht="27.6">
      <c r="A169" s="127">
        <v>168</v>
      </c>
      <c r="B169" s="128" t="s">
        <v>16</v>
      </c>
      <c r="C169" s="129" t="s">
        <v>20403</v>
      </c>
      <c r="D169" s="130" t="s">
        <v>20575</v>
      </c>
      <c r="E169" s="131" t="s">
        <v>20576</v>
      </c>
      <c r="F169" s="127">
        <v>1</v>
      </c>
      <c r="G169" s="127" t="s">
        <v>19820</v>
      </c>
      <c r="H169" s="128" t="s">
        <v>20577</v>
      </c>
      <c r="I169" s="128" t="s">
        <v>20471</v>
      </c>
      <c r="J169" s="127">
        <v>2020</v>
      </c>
      <c r="K169" s="127" t="s">
        <v>19822</v>
      </c>
      <c r="L169" s="128" t="s">
        <v>20437</v>
      </c>
      <c r="M169" s="132" t="str">
        <f t="shared" si="2"/>
        <v>https://www.airitibooks.com/Detail/Detail?PublicationID=P202206162541</v>
      </c>
      <c r="N169" t="s">
        <v>20578</v>
      </c>
    </row>
    <row r="170" spans="1:14">
      <c r="A170" s="127">
        <v>169</v>
      </c>
      <c r="B170" s="128" t="s">
        <v>16</v>
      </c>
      <c r="C170" s="129" t="s">
        <v>20374</v>
      </c>
      <c r="D170" s="130" t="s">
        <v>20579</v>
      </c>
      <c r="E170" s="131" t="s">
        <v>20580</v>
      </c>
      <c r="F170" s="127">
        <v>1</v>
      </c>
      <c r="G170" s="127" t="s">
        <v>20581</v>
      </c>
      <c r="H170" s="128" t="s">
        <v>20582</v>
      </c>
      <c r="I170" s="128" t="s">
        <v>20471</v>
      </c>
      <c r="J170" s="127">
        <v>2019</v>
      </c>
      <c r="K170" s="127" t="s">
        <v>19822</v>
      </c>
      <c r="L170" s="128" t="s">
        <v>20437</v>
      </c>
      <c r="M170" s="132" t="str">
        <f t="shared" si="2"/>
        <v>https://www.airitibooks.com/Detail/Detail?PublicationID=P202206162499</v>
      </c>
      <c r="N170" t="s">
        <v>20583</v>
      </c>
    </row>
    <row r="171" spans="1:14" ht="27.6">
      <c r="A171" s="127">
        <v>170</v>
      </c>
      <c r="B171" s="128" t="s">
        <v>16</v>
      </c>
      <c r="C171" s="129" t="s">
        <v>20584</v>
      </c>
      <c r="D171" s="130" t="s">
        <v>20585</v>
      </c>
      <c r="E171" s="131" t="s">
        <v>20586</v>
      </c>
      <c r="F171" s="127">
        <v>1</v>
      </c>
      <c r="G171" s="127" t="s">
        <v>19820</v>
      </c>
      <c r="H171" s="128" t="s">
        <v>20587</v>
      </c>
      <c r="I171" s="128" t="s">
        <v>20471</v>
      </c>
      <c r="J171" s="127">
        <v>2020</v>
      </c>
      <c r="K171" s="127" t="s">
        <v>19822</v>
      </c>
      <c r="L171" s="128" t="s">
        <v>20437</v>
      </c>
      <c r="M171" s="132" t="str">
        <f t="shared" si="2"/>
        <v>https://www.airitibooks.com/Detail/Detail?PublicationID=P202206162420</v>
      </c>
      <c r="N171" t="s">
        <v>20588</v>
      </c>
    </row>
    <row r="172" spans="1:14">
      <c r="A172" s="127">
        <v>171</v>
      </c>
      <c r="B172" s="128" t="s">
        <v>16</v>
      </c>
      <c r="C172" s="129" t="s">
        <v>20403</v>
      </c>
      <c r="D172" s="130" t="s">
        <v>20589</v>
      </c>
      <c r="E172" s="131" t="s">
        <v>20590</v>
      </c>
      <c r="F172" s="127">
        <v>1</v>
      </c>
      <c r="G172" s="127" t="s">
        <v>19820</v>
      </c>
      <c r="H172" s="128" t="s">
        <v>20591</v>
      </c>
      <c r="I172" s="128" t="s">
        <v>20471</v>
      </c>
      <c r="J172" s="127">
        <v>2020</v>
      </c>
      <c r="K172" s="127" t="s">
        <v>19822</v>
      </c>
      <c r="L172" s="128" t="s">
        <v>20437</v>
      </c>
      <c r="M172" s="132" t="str">
        <f t="shared" si="2"/>
        <v>https://www.airitibooks.com/Detail/Detail?PublicationID=P202206162479</v>
      </c>
      <c r="N172" t="s">
        <v>20592</v>
      </c>
    </row>
    <row r="173" spans="1:14" ht="27.6">
      <c r="A173" s="127">
        <v>172</v>
      </c>
      <c r="B173" s="128" t="s">
        <v>16</v>
      </c>
      <c r="C173" s="129" t="s">
        <v>20593</v>
      </c>
      <c r="D173" s="130" t="s">
        <v>20594</v>
      </c>
      <c r="E173" s="131" t="s">
        <v>20595</v>
      </c>
      <c r="F173" s="127">
        <v>1</v>
      </c>
      <c r="G173" s="127" t="s">
        <v>20596</v>
      </c>
      <c r="H173" s="128" t="s">
        <v>20597</v>
      </c>
      <c r="I173" s="128" t="s">
        <v>20471</v>
      </c>
      <c r="J173" s="127">
        <v>2020</v>
      </c>
      <c r="K173" s="127" t="s">
        <v>19822</v>
      </c>
      <c r="L173" s="128" t="s">
        <v>20437</v>
      </c>
      <c r="M173" s="132" t="str">
        <f t="shared" si="2"/>
        <v>https://www.airitibooks.com/Detail/Detail?PublicationID=P202206162470</v>
      </c>
      <c r="N173" t="s">
        <v>20598</v>
      </c>
    </row>
    <row r="174" spans="1:14" ht="27.6">
      <c r="A174" s="127">
        <v>173</v>
      </c>
      <c r="B174" s="128" t="s">
        <v>16</v>
      </c>
      <c r="C174" s="129" t="s">
        <v>20584</v>
      </c>
      <c r="D174" s="130" t="s">
        <v>20599</v>
      </c>
      <c r="E174" s="131" t="s">
        <v>20600</v>
      </c>
      <c r="F174" s="127">
        <v>1</v>
      </c>
      <c r="G174" s="127" t="s">
        <v>19820</v>
      </c>
      <c r="H174" s="128" t="s">
        <v>20601</v>
      </c>
      <c r="I174" s="128" t="s">
        <v>20602</v>
      </c>
      <c r="J174" s="127">
        <v>2020</v>
      </c>
      <c r="K174" s="127" t="s">
        <v>19822</v>
      </c>
      <c r="L174" s="128" t="s">
        <v>20437</v>
      </c>
      <c r="M174" s="132" t="str">
        <f t="shared" si="2"/>
        <v>https://www.airitibooks.com/Detail/Detail?PublicationID=P20220616530</v>
      </c>
      <c r="N174" t="s">
        <v>20603</v>
      </c>
    </row>
    <row r="175" spans="1:14">
      <c r="A175" s="127">
        <v>174</v>
      </c>
      <c r="B175" s="128" t="s">
        <v>16</v>
      </c>
      <c r="C175" s="129" t="s">
        <v>20403</v>
      </c>
      <c r="D175" s="130" t="s">
        <v>20604</v>
      </c>
      <c r="E175" s="131" t="s">
        <v>20605</v>
      </c>
      <c r="F175" s="127">
        <v>1</v>
      </c>
      <c r="G175" s="127" t="s">
        <v>19820</v>
      </c>
      <c r="H175" s="128" t="s">
        <v>20606</v>
      </c>
      <c r="I175" s="128" t="s">
        <v>20602</v>
      </c>
      <c r="J175" s="127">
        <v>2020</v>
      </c>
      <c r="K175" s="127" t="s">
        <v>19822</v>
      </c>
      <c r="L175" s="128" t="s">
        <v>20437</v>
      </c>
      <c r="M175" s="132" t="str">
        <f t="shared" si="2"/>
        <v>https://www.airitibooks.com/Detail/Detail?PublicationID=P20211208051</v>
      </c>
      <c r="N175" t="s">
        <v>20607</v>
      </c>
    </row>
    <row r="176" spans="1:14">
      <c r="A176" s="127">
        <v>175</v>
      </c>
      <c r="B176" s="128" t="s">
        <v>16</v>
      </c>
      <c r="C176" s="129" t="s">
        <v>20385</v>
      </c>
      <c r="D176" s="130" t="s">
        <v>20608</v>
      </c>
      <c r="E176" s="131" t="s">
        <v>20609</v>
      </c>
      <c r="F176" s="127">
        <v>1</v>
      </c>
      <c r="G176" s="127" t="s">
        <v>19820</v>
      </c>
      <c r="H176" s="128" t="s">
        <v>20610</v>
      </c>
      <c r="I176" s="128" t="s">
        <v>20491</v>
      </c>
      <c r="J176" s="127">
        <v>2021</v>
      </c>
      <c r="K176" s="127" t="s">
        <v>19822</v>
      </c>
      <c r="L176" s="128" t="s">
        <v>20437</v>
      </c>
      <c r="M176" s="132" t="str">
        <f t="shared" si="2"/>
        <v>https://www.airitibooks.com/Detail/Detail?PublicationID=P202206165527</v>
      </c>
      <c r="N176" t="s">
        <v>20611</v>
      </c>
    </row>
    <row r="177" spans="1:15">
      <c r="A177" s="127">
        <v>176</v>
      </c>
      <c r="B177" s="128" t="s">
        <v>16</v>
      </c>
      <c r="C177" s="129" t="s">
        <v>20403</v>
      </c>
      <c r="D177" s="130" t="s">
        <v>20612</v>
      </c>
      <c r="E177" s="131" t="s">
        <v>20613</v>
      </c>
      <c r="F177" s="127">
        <v>1</v>
      </c>
      <c r="G177" s="127" t="s">
        <v>19820</v>
      </c>
      <c r="H177" s="128" t="s">
        <v>20614</v>
      </c>
      <c r="I177" s="128" t="s">
        <v>20525</v>
      </c>
      <c r="J177" s="127">
        <v>2020</v>
      </c>
      <c r="K177" s="127" t="s">
        <v>19822</v>
      </c>
      <c r="L177" s="128" t="s">
        <v>20437</v>
      </c>
      <c r="M177" s="132" t="str">
        <f t="shared" si="2"/>
        <v>https://www.airitibooks.com/Detail/Detail?PublicationID=P20220307042</v>
      </c>
      <c r="N177" t="s">
        <v>20615</v>
      </c>
    </row>
    <row r="178" spans="1:15" ht="55.2">
      <c r="A178" s="127">
        <v>177</v>
      </c>
      <c r="B178" s="135" t="s">
        <v>20616</v>
      </c>
      <c r="C178" s="136" t="s">
        <v>19883</v>
      </c>
      <c r="D178" s="138" t="s">
        <v>20617</v>
      </c>
      <c r="E178" s="139" t="s">
        <v>20618</v>
      </c>
      <c r="F178" s="137">
        <v>1</v>
      </c>
      <c r="G178" s="137" t="s">
        <v>19820</v>
      </c>
      <c r="H178" s="135" t="s">
        <v>20619</v>
      </c>
      <c r="I178" s="135" t="s">
        <v>20620</v>
      </c>
      <c r="J178" s="137">
        <v>2020</v>
      </c>
      <c r="K178" s="135" t="s">
        <v>19822</v>
      </c>
      <c r="L178" s="135" t="s">
        <v>21654</v>
      </c>
      <c r="M178" s="142" t="str">
        <f>HYPERLINK(N178,N178)</f>
        <v>https://www.airitibooks.com/Detail/Detail?PublicationID=P20201116203</v>
      </c>
      <c r="N178" s="143" t="s">
        <v>20621</v>
      </c>
      <c r="O178" s="143"/>
    </row>
    <row r="179" spans="1:15" ht="27.6">
      <c r="A179" s="127">
        <v>178</v>
      </c>
      <c r="B179" s="135" t="s">
        <v>20616</v>
      </c>
      <c r="C179" s="136" t="s">
        <v>19836</v>
      </c>
      <c r="D179" s="138" t="s">
        <v>20622</v>
      </c>
      <c r="E179" s="139" t="s">
        <v>20623</v>
      </c>
      <c r="F179" s="137">
        <v>1</v>
      </c>
      <c r="G179" s="137" t="s">
        <v>19820</v>
      </c>
      <c r="H179" s="135" t="s">
        <v>20624</v>
      </c>
      <c r="I179" s="135" t="s">
        <v>20625</v>
      </c>
      <c r="J179" s="137">
        <v>2020</v>
      </c>
      <c r="K179" s="135" t="s">
        <v>19822</v>
      </c>
      <c r="L179" s="135" t="s">
        <v>5011</v>
      </c>
      <c r="M179" s="142" t="str">
        <f t="shared" ref="M179:M242" si="3">HYPERLINK(N179,N179)</f>
        <v>https://www.airitibooks.com/Detail/Detail?PublicationID=P20201211022</v>
      </c>
      <c r="N179" s="143" t="s">
        <v>20626</v>
      </c>
      <c r="O179" s="143"/>
    </row>
    <row r="180" spans="1:15" ht="41.4">
      <c r="A180" s="127">
        <v>179</v>
      </c>
      <c r="B180" s="135" t="s">
        <v>20616</v>
      </c>
      <c r="C180" s="136" t="s">
        <v>20061</v>
      </c>
      <c r="D180" s="138" t="s">
        <v>20627</v>
      </c>
      <c r="E180" s="139" t="s">
        <v>20628</v>
      </c>
      <c r="F180" s="137">
        <v>1</v>
      </c>
      <c r="G180" s="137" t="s">
        <v>19820</v>
      </c>
      <c r="H180" s="135" t="s">
        <v>20629</v>
      </c>
      <c r="I180" s="135" t="s">
        <v>20620</v>
      </c>
      <c r="J180" s="137">
        <v>2021</v>
      </c>
      <c r="K180" s="135" t="s">
        <v>19822</v>
      </c>
      <c r="L180" s="135" t="s">
        <v>21655</v>
      </c>
      <c r="M180" s="142" t="str">
        <f t="shared" si="3"/>
        <v>https://www.airitibooks.com/Detail/Detail?PublicationID=P20210802228</v>
      </c>
      <c r="N180" s="143" t="s">
        <v>20630</v>
      </c>
      <c r="O180" s="143"/>
    </row>
    <row r="181" spans="1:15" ht="27.6">
      <c r="A181" s="127">
        <v>180</v>
      </c>
      <c r="B181" s="135" t="s">
        <v>20616</v>
      </c>
      <c r="C181" s="136" t="s">
        <v>19836</v>
      </c>
      <c r="D181" s="138" t="s">
        <v>20631</v>
      </c>
      <c r="E181" s="139" t="s">
        <v>20632</v>
      </c>
      <c r="F181" s="137">
        <v>1</v>
      </c>
      <c r="G181" s="137" t="s">
        <v>19820</v>
      </c>
      <c r="H181" s="135" t="s">
        <v>20633</v>
      </c>
      <c r="I181" s="135" t="s">
        <v>20625</v>
      </c>
      <c r="J181" s="137">
        <v>2018</v>
      </c>
      <c r="K181" s="135" t="s">
        <v>19822</v>
      </c>
      <c r="L181" s="135" t="s">
        <v>21656</v>
      </c>
      <c r="M181" s="142" t="str">
        <f t="shared" si="3"/>
        <v>https://www.airitibooks.com/Detail/Detail?PublicationID=P20200321037</v>
      </c>
      <c r="N181" s="143" t="s">
        <v>20634</v>
      </c>
      <c r="O181" s="143"/>
    </row>
    <row r="182" spans="1:15">
      <c r="A182" s="127">
        <v>181</v>
      </c>
      <c r="B182" s="135" t="s">
        <v>20616</v>
      </c>
      <c r="C182" s="136" t="s">
        <v>19824</v>
      </c>
      <c r="D182" s="138" t="s">
        <v>20635</v>
      </c>
      <c r="E182" s="139" t="s">
        <v>20636</v>
      </c>
      <c r="F182" s="137">
        <v>1</v>
      </c>
      <c r="G182" s="137" t="s">
        <v>19820</v>
      </c>
      <c r="H182" s="135" t="s">
        <v>20637</v>
      </c>
      <c r="I182" s="135" t="s">
        <v>20638</v>
      </c>
      <c r="J182" s="137">
        <v>2020</v>
      </c>
      <c r="K182" s="135" t="s">
        <v>19822</v>
      </c>
      <c r="L182" s="135" t="s">
        <v>2513</v>
      </c>
      <c r="M182" s="142" t="str">
        <f t="shared" si="3"/>
        <v>https://www.airitibooks.com/Detail/Detail?PublicationID=P20210414016</v>
      </c>
      <c r="N182" s="143" t="s">
        <v>20639</v>
      </c>
      <c r="O182" s="143"/>
    </row>
    <row r="183" spans="1:15" ht="55.2">
      <c r="A183" s="127">
        <v>182</v>
      </c>
      <c r="B183" s="135" t="s">
        <v>20616</v>
      </c>
      <c r="C183" s="136" t="s">
        <v>20640</v>
      </c>
      <c r="D183" s="138" t="s">
        <v>20641</v>
      </c>
      <c r="E183" s="139" t="s">
        <v>20642</v>
      </c>
      <c r="F183" s="137">
        <v>1</v>
      </c>
      <c r="G183" s="137" t="s">
        <v>19820</v>
      </c>
      <c r="H183" s="135" t="s">
        <v>20643</v>
      </c>
      <c r="I183" s="135" t="s">
        <v>20644</v>
      </c>
      <c r="J183" s="137">
        <v>2019</v>
      </c>
      <c r="K183" s="135" t="s">
        <v>19822</v>
      </c>
      <c r="L183" s="135" t="s">
        <v>2275</v>
      </c>
      <c r="M183" s="142" t="str">
        <f t="shared" si="3"/>
        <v>https://www.airitibooks.com/Detail/Detail?PublicationID=P20211101622</v>
      </c>
      <c r="N183" s="143" t="s">
        <v>20645</v>
      </c>
      <c r="O183" s="143"/>
    </row>
    <row r="184" spans="1:15">
      <c r="A184" s="127">
        <v>183</v>
      </c>
      <c r="B184" s="135" t="s">
        <v>20616</v>
      </c>
      <c r="C184" s="136" t="s">
        <v>19836</v>
      </c>
      <c r="D184" s="138" t="s">
        <v>20646</v>
      </c>
      <c r="E184" s="139" t="s">
        <v>20647</v>
      </c>
      <c r="F184" s="137">
        <v>1</v>
      </c>
      <c r="G184" s="137" t="s">
        <v>19820</v>
      </c>
      <c r="H184" s="135" t="s">
        <v>20648</v>
      </c>
      <c r="I184" s="135" t="s">
        <v>20638</v>
      </c>
      <c r="J184" s="137">
        <v>2021</v>
      </c>
      <c r="K184" s="135" t="s">
        <v>19822</v>
      </c>
      <c r="L184" s="135" t="s">
        <v>2641</v>
      </c>
      <c r="M184" s="142" t="str">
        <f t="shared" si="3"/>
        <v>https://www.airitibooks.com/Detail/Detail?PublicationID=P20210414042</v>
      </c>
      <c r="N184" s="143" t="s">
        <v>20649</v>
      </c>
      <c r="O184" s="143"/>
    </row>
    <row r="185" spans="1:15" ht="27.6">
      <c r="A185" s="127">
        <v>184</v>
      </c>
      <c r="B185" s="135" t="s">
        <v>20616</v>
      </c>
      <c r="C185" s="136" t="s">
        <v>20478</v>
      </c>
      <c r="D185" s="138" t="s">
        <v>20650</v>
      </c>
      <c r="E185" s="139" t="s">
        <v>20651</v>
      </c>
      <c r="F185" s="137">
        <v>1</v>
      </c>
      <c r="G185" s="137" t="s">
        <v>19820</v>
      </c>
      <c r="H185" s="135" t="s">
        <v>20652</v>
      </c>
      <c r="I185" s="135" t="s">
        <v>20625</v>
      </c>
      <c r="J185" s="137">
        <v>2017</v>
      </c>
      <c r="K185" s="135" t="s">
        <v>19822</v>
      </c>
      <c r="L185" s="135" t="s">
        <v>21657</v>
      </c>
      <c r="M185" s="142" t="str">
        <f t="shared" si="3"/>
        <v>https://www.airitibooks.com/Detail/Detail?PublicationID=P20181224005</v>
      </c>
      <c r="N185" s="143" t="s">
        <v>20653</v>
      </c>
      <c r="O185" s="143"/>
    </row>
    <row r="186" spans="1:15" ht="41.4">
      <c r="A186" s="127">
        <v>185</v>
      </c>
      <c r="B186" s="135" t="s">
        <v>20616</v>
      </c>
      <c r="C186" s="136" t="s">
        <v>19916</v>
      </c>
      <c r="D186" s="138" t="s">
        <v>20654</v>
      </c>
      <c r="E186" s="139" t="s">
        <v>20655</v>
      </c>
      <c r="F186" s="137">
        <v>1</v>
      </c>
      <c r="G186" s="137" t="s">
        <v>19820</v>
      </c>
      <c r="H186" s="135" t="s">
        <v>20656</v>
      </c>
      <c r="I186" s="135" t="s">
        <v>20657</v>
      </c>
      <c r="J186" s="137">
        <v>2020</v>
      </c>
      <c r="K186" s="135" t="s">
        <v>19822</v>
      </c>
      <c r="L186" s="135" t="s">
        <v>21658</v>
      </c>
      <c r="M186" s="142" t="str">
        <f t="shared" si="3"/>
        <v>https://www.airitibooks.com/Detail/Detail?PublicationID=P20210129001</v>
      </c>
      <c r="N186" s="143" t="s">
        <v>20658</v>
      </c>
      <c r="O186" s="143"/>
    </row>
    <row r="187" spans="1:15">
      <c r="A187" s="127">
        <v>186</v>
      </c>
      <c r="B187" s="135" t="s">
        <v>20616</v>
      </c>
      <c r="C187" s="136" t="s">
        <v>19836</v>
      </c>
      <c r="D187" s="138" t="s">
        <v>20659</v>
      </c>
      <c r="E187" s="139" t="s">
        <v>20660</v>
      </c>
      <c r="F187" s="137">
        <v>1</v>
      </c>
      <c r="G187" s="137" t="s">
        <v>19820</v>
      </c>
      <c r="H187" s="135" t="s">
        <v>20661</v>
      </c>
      <c r="I187" s="135" t="s">
        <v>20625</v>
      </c>
      <c r="J187" s="137">
        <v>2017</v>
      </c>
      <c r="K187" s="135" t="s">
        <v>19822</v>
      </c>
      <c r="L187" s="135" t="s">
        <v>21659</v>
      </c>
      <c r="M187" s="142" t="str">
        <f t="shared" si="3"/>
        <v>https://www.airitibooks.com/Detail/Detail?PublicationID=P20180330027</v>
      </c>
      <c r="N187" s="143" t="s">
        <v>20662</v>
      </c>
      <c r="O187" s="143"/>
    </row>
    <row r="188" spans="1:15">
      <c r="A188" s="127">
        <v>187</v>
      </c>
      <c r="B188" s="135" t="s">
        <v>20616</v>
      </c>
      <c r="C188" s="136" t="s">
        <v>19836</v>
      </c>
      <c r="D188" s="138" t="s">
        <v>20663</v>
      </c>
      <c r="E188" s="139" t="s">
        <v>20664</v>
      </c>
      <c r="F188" s="137">
        <v>1</v>
      </c>
      <c r="G188" s="137" t="s">
        <v>19820</v>
      </c>
      <c r="H188" s="135" t="s">
        <v>20665</v>
      </c>
      <c r="I188" s="135" t="s">
        <v>20625</v>
      </c>
      <c r="J188" s="137">
        <v>2017</v>
      </c>
      <c r="K188" s="135" t="s">
        <v>19822</v>
      </c>
      <c r="L188" s="135" t="s">
        <v>21660</v>
      </c>
      <c r="M188" s="142" t="str">
        <f t="shared" si="3"/>
        <v>https://www.airitibooks.com/Detail/Detail?PublicationID=P20180330039</v>
      </c>
      <c r="N188" s="143" t="s">
        <v>20666</v>
      </c>
      <c r="O188" s="143"/>
    </row>
    <row r="189" spans="1:15" ht="41.4">
      <c r="A189" s="127">
        <v>188</v>
      </c>
      <c r="B189" s="135" t="s">
        <v>20616</v>
      </c>
      <c r="C189" s="136" t="s">
        <v>19883</v>
      </c>
      <c r="D189" s="138" t="s">
        <v>20667</v>
      </c>
      <c r="E189" s="139" t="s">
        <v>20668</v>
      </c>
      <c r="F189" s="137">
        <v>1</v>
      </c>
      <c r="G189" s="137" t="s">
        <v>19820</v>
      </c>
      <c r="H189" s="135" t="s">
        <v>20669</v>
      </c>
      <c r="I189" s="135" t="s">
        <v>20620</v>
      </c>
      <c r="J189" s="137">
        <v>2021</v>
      </c>
      <c r="K189" s="135" t="s">
        <v>19822</v>
      </c>
      <c r="L189" s="135" t="s">
        <v>21661</v>
      </c>
      <c r="M189" s="142" t="str">
        <f t="shared" si="3"/>
        <v>https://www.airitibooks.com/Detail/Detail?PublicationID=P20210802227</v>
      </c>
      <c r="N189" s="143" t="s">
        <v>20670</v>
      </c>
      <c r="O189" s="143"/>
    </row>
    <row r="190" spans="1:15">
      <c r="A190" s="127">
        <v>189</v>
      </c>
      <c r="B190" s="135" t="s">
        <v>20616</v>
      </c>
      <c r="C190" s="136" t="s">
        <v>20671</v>
      </c>
      <c r="D190" s="138" t="s">
        <v>20672</v>
      </c>
      <c r="E190" s="139" t="s">
        <v>20673</v>
      </c>
      <c r="F190" s="137">
        <v>1</v>
      </c>
      <c r="G190" s="137" t="s">
        <v>20674</v>
      </c>
      <c r="H190" s="135" t="s">
        <v>20675</v>
      </c>
      <c r="I190" s="135" t="s">
        <v>20676</v>
      </c>
      <c r="J190" s="137">
        <v>2021</v>
      </c>
      <c r="K190" s="135" t="s">
        <v>19822</v>
      </c>
      <c r="L190" s="135" t="s">
        <v>15917</v>
      </c>
      <c r="M190" s="142" t="str">
        <f t="shared" si="3"/>
        <v>https://www.airitibooks.com/Detail/Detail?PublicationID=P20210514239</v>
      </c>
      <c r="N190" s="143" t="s">
        <v>20677</v>
      </c>
      <c r="O190" s="143"/>
    </row>
    <row r="191" spans="1:15" ht="27.6">
      <c r="A191" s="127">
        <v>190</v>
      </c>
      <c r="B191" s="135" t="s">
        <v>1607</v>
      </c>
      <c r="C191" s="136" t="s">
        <v>20347</v>
      </c>
      <c r="D191" s="138" t="s">
        <v>20678</v>
      </c>
      <c r="E191" s="139" t="s">
        <v>20679</v>
      </c>
      <c r="F191" s="137">
        <v>1</v>
      </c>
      <c r="G191" s="137" t="s">
        <v>19820</v>
      </c>
      <c r="H191" s="135" t="s">
        <v>20680</v>
      </c>
      <c r="I191" s="135" t="s">
        <v>20620</v>
      </c>
      <c r="J191" s="137">
        <v>2021</v>
      </c>
      <c r="K191" s="135" t="s">
        <v>19822</v>
      </c>
      <c r="L191" s="135" t="s">
        <v>21662</v>
      </c>
      <c r="M191" s="142" t="str">
        <f t="shared" si="3"/>
        <v>https://www.airitibooks.com/Detail/Detail?PublicationID=P20210802229</v>
      </c>
      <c r="N191" s="143" t="s">
        <v>20681</v>
      </c>
      <c r="O191" s="143"/>
    </row>
    <row r="192" spans="1:15" ht="27.6">
      <c r="A192" s="127">
        <v>191</v>
      </c>
      <c r="B192" s="135" t="s">
        <v>20616</v>
      </c>
      <c r="C192" s="136" t="s">
        <v>19817</v>
      </c>
      <c r="D192" s="138" t="s">
        <v>20682</v>
      </c>
      <c r="E192" s="139" t="s">
        <v>20683</v>
      </c>
      <c r="F192" s="137">
        <v>1</v>
      </c>
      <c r="G192" s="137" t="s">
        <v>19820</v>
      </c>
      <c r="H192" s="135" t="s">
        <v>20684</v>
      </c>
      <c r="I192" s="135" t="s">
        <v>20685</v>
      </c>
      <c r="J192" s="137">
        <v>2020</v>
      </c>
      <c r="K192" s="135" t="s">
        <v>19822</v>
      </c>
      <c r="L192" s="135" t="s">
        <v>21663</v>
      </c>
      <c r="M192" s="142" t="str">
        <f t="shared" si="3"/>
        <v>https://www.airitibooks.com/Detail/Detail?PublicationID=P20210111090</v>
      </c>
      <c r="N192" s="143" t="s">
        <v>20686</v>
      </c>
      <c r="O192" s="143"/>
    </row>
    <row r="193" spans="1:15" ht="41.4">
      <c r="A193" s="127">
        <v>192</v>
      </c>
      <c r="B193" s="135" t="s">
        <v>20616</v>
      </c>
      <c r="C193" s="136" t="s">
        <v>19916</v>
      </c>
      <c r="D193" s="138" t="s">
        <v>20687</v>
      </c>
      <c r="E193" s="139" t="s">
        <v>20688</v>
      </c>
      <c r="F193" s="137">
        <v>1</v>
      </c>
      <c r="G193" s="137" t="s">
        <v>19820</v>
      </c>
      <c r="H193" s="135" t="s">
        <v>20689</v>
      </c>
      <c r="I193" s="135" t="s">
        <v>20690</v>
      </c>
      <c r="J193" s="137">
        <v>2021</v>
      </c>
      <c r="K193" s="135" t="s">
        <v>19822</v>
      </c>
      <c r="L193" s="135" t="s">
        <v>21664</v>
      </c>
      <c r="M193" s="142" t="str">
        <f t="shared" si="3"/>
        <v>https://www.airitibooks.com/Detail/Detail?PublicationID=P20211025089</v>
      </c>
      <c r="N193" s="143" t="s">
        <v>20691</v>
      </c>
      <c r="O193" s="143"/>
    </row>
    <row r="194" spans="1:15" ht="27.6">
      <c r="A194" s="127">
        <v>193</v>
      </c>
      <c r="B194" s="135" t="s">
        <v>20616</v>
      </c>
      <c r="C194" s="136" t="s">
        <v>20061</v>
      </c>
      <c r="D194" s="138" t="s">
        <v>20692</v>
      </c>
      <c r="E194" s="139" t="s">
        <v>20693</v>
      </c>
      <c r="F194" s="137">
        <v>1</v>
      </c>
      <c r="G194" s="137" t="s">
        <v>19820</v>
      </c>
      <c r="H194" s="135" t="s">
        <v>20694</v>
      </c>
      <c r="I194" s="135" t="s">
        <v>20625</v>
      </c>
      <c r="J194" s="137">
        <v>2018</v>
      </c>
      <c r="K194" s="135" t="s">
        <v>19822</v>
      </c>
      <c r="L194" s="135" t="s">
        <v>21665</v>
      </c>
      <c r="M194" s="142" t="str">
        <f t="shared" si="3"/>
        <v>https://www.airitibooks.com/Detail/Detail?PublicationID=P20200321046</v>
      </c>
      <c r="N194" s="143" t="s">
        <v>20695</v>
      </c>
      <c r="O194" s="143"/>
    </row>
    <row r="195" spans="1:15">
      <c r="A195" s="127">
        <v>194</v>
      </c>
      <c r="B195" s="135" t="s">
        <v>20616</v>
      </c>
      <c r="C195" s="136" t="s">
        <v>20478</v>
      </c>
      <c r="D195" s="138" t="s">
        <v>20696</v>
      </c>
      <c r="E195" s="139" t="s">
        <v>20697</v>
      </c>
      <c r="F195" s="137">
        <v>1</v>
      </c>
      <c r="G195" s="137" t="s">
        <v>19820</v>
      </c>
      <c r="H195" s="135" t="s">
        <v>20698</v>
      </c>
      <c r="I195" s="135" t="s">
        <v>20620</v>
      </c>
      <c r="J195" s="137">
        <v>2019</v>
      </c>
      <c r="K195" s="135" t="s">
        <v>19822</v>
      </c>
      <c r="L195" s="135" t="s">
        <v>21666</v>
      </c>
      <c r="M195" s="142" t="str">
        <f t="shared" si="3"/>
        <v>https://www.airitibooks.com/Detail/Detail?PublicationID=P20190816193</v>
      </c>
      <c r="N195" s="143" t="s">
        <v>20699</v>
      </c>
      <c r="O195" s="143"/>
    </row>
    <row r="196" spans="1:15" ht="27.6">
      <c r="A196" s="127">
        <v>195</v>
      </c>
      <c r="B196" s="135" t="s">
        <v>20616</v>
      </c>
      <c r="C196" s="136" t="s">
        <v>19873</v>
      </c>
      <c r="D196" s="138" t="s">
        <v>20700</v>
      </c>
      <c r="E196" s="139" t="s">
        <v>20701</v>
      </c>
      <c r="F196" s="137">
        <v>1</v>
      </c>
      <c r="G196" s="137" t="s">
        <v>19820</v>
      </c>
      <c r="H196" s="135" t="s">
        <v>20702</v>
      </c>
      <c r="I196" s="135" t="s">
        <v>20620</v>
      </c>
      <c r="J196" s="137">
        <v>2021</v>
      </c>
      <c r="K196" s="135" t="s">
        <v>19822</v>
      </c>
      <c r="L196" s="135" t="s">
        <v>21667</v>
      </c>
      <c r="M196" s="142" t="str">
        <f t="shared" si="3"/>
        <v>https://www.airitibooks.com/Detail/Detail?PublicationID=P20210401010</v>
      </c>
      <c r="N196" s="143" t="s">
        <v>20703</v>
      </c>
      <c r="O196" s="143"/>
    </row>
    <row r="197" spans="1:15" ht="27.6">
      <c r="A197" s="127">
        <v>196</v>
      </c>
      <c r="B197" s="135" t="s">
        <v>20616</v>
      </c>
      <c r="C197" s="136" t="s">
        <v>19836</v>
      </c>
      <c r="D197" s="138" t="s">
        <v>20704</v>
      </c>
      <c r="E197" s="139" t="s">
        <v>20705</v>
      </c>
      <c r="F197" s="137">
        <v>1</v>
      </c>
      <c r="G197" s="137" t="s">
        <v>19820</v>
      </c>
      <c r="H197" s="135" t="s">
        <v>20706</v>
      </c>
      <c r="I197" s="135" t="s">
        <v>20625</v>
      </c>
      <c r="J197" s="137">
        <v>2019</v>
      </c>
      <c r="K197" s="135" t="s">
        <v>19822</v>
      </c>
      <c r="L197" s="135" t="s">
        <v>21668</v>
      </c>
      <c r="M197" s="142" t="str">
        <f t="shared" si="3"/>
        <v>https://www.airitibooks.com/Detail/Detail?PublicationID=P20200430035</v>
      </c>
      <c r="N197" s="143" t="s">
        <v>20707</v>
      </c>
      <c r="O197" s="143"/>
    </row>
    <row r="198" spans="1:15" ht="27.6">
      <c r="A198" s="127">
        <v>197</v>
      </c>
      <c r="B198" s="135" t="s">
        <v>20616</v>
      </c>
      <c r="C198" s="136" t="s">
        <v>19836</v>
      </c>
      <c r="D198" s="138" t="s">
        <v>20708</v>
      </c>
      <c r="E198" s="139" t="s">
        <v>20709</v>
      </c>
      <c r="F198" s="137">
        <v>1</v>
      </c>
      <c r="G198" s="137" t="s">
        <v>19820</v>
      </c>
      <c r="H198" s="135" t="s">
        <v>20710</v>
      </c>
      <c r="I198" s="135" t="s">
        <v>20625</v>
      </c>
      <c r="J198" s="137">
        <v>2017</v>
      </c>
      <c r="K198" s="135" t="s">
        <v>19822</v>
      </c>
      <c r="L198" s="135" t="s">
        <v>21669</v>
      </c>
      <c r="M198" s="142" t="str">
        <f t="shared" si="3"/>
        <v>https://www.airitibooks.com/Detail/Detail?PublicationID=P20180330040</v>
      </c>
      <c r="N198" s="143" t="s">
        <v>20711</v>
      </c>
      <c r="O198" s="143"/>
    </row>
    <row r="199" spans="1:15" ht="27.6">
      <c r="A199" s="127">
        <v>198</v>
      </c>
      <c r="B199" s="135" t="s">
        <v>20616</v>
      </c>
      <c r="C199" s="136" t="s">
        <v>19836</v>
      </c>
      <c r="D199" s="138" t="s">
        <v>20712</v>
      </c>
      <c r="E199" s="139" t="s">
        <v>20713</v>
      </c>
      <c r="F199" s="137">
        <v>1</v>
      </c>
      <c r="G199" s="137" t="s">
        <v>19820</v>
      </c>
      <c r="H199" s="135" t="s">
        <v>20714</v>
      </c>
      <c r="I199" s="135" t="s">
        <v>20625</v>
      </c>
      <c r="J199" s="137">
        <v>2017</v>
      </c>
      <c r="K199" s="135" t="s">
        <v>19822</v>
      </c>
      <c r="L199" s="135" t="s">
        <v>21670</v>
      </c>
      <c r="M199" s="142" t="str">
        <f t="shared" si="3"/>
        <v>https://www.airitibooks.com/Detail/Detail?PublicationID=P20180330028</v>
      </c>
      <c r="N199" s="143" t="s">
        <v>20715</v>
      </c>
      <c r="O199" s="143"/>
    </row>
    <row r="200" spans="1:15">
      <c r="A200" s="127">
        <v>199</v>
      </c>
      <c r="B200" s="135" t="s">
        <v>1607</v>
      </c>
      <c r="C200" s="136" t="s">
        <v>20716</v>
      </c>
      <c r="D200" s="138" t="s">
        <v>20717</v>
      </c>
      <c r="E200" s="139" t="s">
        <v>20718</v>
      </c>
      <c r="F200" s="137">
        <v>1</v>
      </c>
      <c r="G200" s="137" t="s">
        <v>20719</v>
      </c>
      <c r="H200" s="135" t="s">
        <v>20720</v>
      </c>
      <c r="I200" s="135" t="s">
        <v>20721</v>
      </c>
      <c r="J200" s="137">
        <v>2021</v>
      </c>
      <c r="K200" s="135" t="s">
        <v>19822</v>
      </c>
      <c r="L200" s="135" t="s">
        <v>21671</v>
      </c>
      <c r="M200" s="142" t="str">
        <f t="shared" si="3"/>
        <v>https://www.airitibooks.com/Detail/Detail?PublicationID=P20210326128</v>
      </c>
      <c r="N200" s="143" t="s">
        <v>20722</v>
      </c>
      <c r="O200" s="143"/>
    </row>
    <row r="201" spans="1:15" ht="27.6">
      <c r="A201" s="127">
        <v>200</v>
      </c>
      <c r="B201" s="135" t="s">
        <v>20616</v>
      </c>
      <c r="C201" s="136" t="s">
        <v>19824</v>
      </c>
      <c r="D201" s="138" t="s">
        <v>20723</v>
      </c>
      <c r="E201" s="139" t="s">
        <v>20724</v>
      </c>
      <c r="F201" s="137">
        <v>1</v>
      </c>
      <c r="G201" s="137" t="s">
        <v>19820</v>
      </c>
      <c r="H201" s="135" t="s">
        <v>20725</v>
      </c>
      <c r="I201" s="135" t="s">
        <v>20625</v>
      </c>
      <c r="J201" s="137">
        <v>2017</v>
      </c>
      <c r="K201" s="135" t="s">
        <v>19822</v>
      </c>
      <c r="L201" s="135" t="s">
        <v>21672</v>
      </c>
      <c r="M201" s="142" t="str">
        <f t="shared" si="3"/>
        <v>https://www.airitibooks.com/Detail/Detail?PublicationID=P20180330022</v>
      </c>
      <c r="N201" s="143" t="s">
        <v>20726</v>
      </c>
      <c r="O201" s="143"/>
    </row>
    <row r="202" spans="1:15">
      <c r="A202" s="127">
        <v>201</v>
      </c>
      <c r="B202" s="135" t="s">
        <v>20616</v>
      </c>
      <c r="C202" s="136" t="s">
        <v>19916</v>
      </c>
      <c r="D202" s="138" t="s">
        <v>20727</v>
      </c>
      <c r="E202" s="139" t="s">
        <v>20728</v>
      </c>
      <c r="F202" s="137">
        <v>1</v>
      </c>
      <c r="G202" s="137" t="s">
        <v>19820</v>
      </c>
      <c r="H202" s="135" t="s">
        <v>20729</v>
      </c>
      <c r="I202" s="135" t="s">
        <v>20730</v>
      </c>
      <c r="J202" s="137">
        <v>2018</v>
      </c>
      <c r="K202" s="135" t="s">
        <v>19822</v>
      </c>
      <c r="L202" s="135" t="s">
        <v>21673</v>
      </c>
      <c r="M202" s="142" t="str">
        <f t="shared" si="3"/>
        <v>https://www.airitibooks.com/Detail/Detail?PublicationID=P20191009172</v>
      </c>
      <c r="N202" s="143" t="s">
        <v>20731</v>
      </c>
      <c r="O202" s="143"/>
    </row>
    <row r="203" spans="1:15">
      <c r="A203" s="127">
        <v>202</v>
      </c>
      <c r="B203" s="135" t="s">
        <v>20616</v>
      </c>
      <c r="C203" s="136" t="s">
        <v>19836</v>
      </c>
      <c r="D203" s="138" t="s">
        <v>20732</v>
      </c>
      <c r="E203" s="139" t="s">
        <v>20733</v>
      </c>
      <c r="F203" s="137">
        <v>1</v>
      </c>
      <c r="G203" s="137" t="s">
        <v>19820</v>
      </c>
      <c r="H203" s="135" t="s">
        <v>20734</v>
      </c>
      <c r="I203" s="135" t="s">
        <v>20625</v>
      </c>
      <c r="J203" s="137">
        <v>2018</v>
      </c>
      <c r="K203" s="135" t="s">
        <v>19822</v>
      </c>
      <c r="L203" s="135" t="s">
        <v>21674</v>
      </c>
      <c r="M203" s="142" t="str">
        <f t="shared" si="3"/>
        <v>https://www.airitibooks.com/Detail/Detail?PublicationID=P20190620003</v>
      </c>
      <c r="N203" s="143" t="s">
        <v>20735</v>
      </c>
      <c r="O203" s="143"/>
    </row>
    <row r="204" spans="1:15" ht="27">
      <c r="A204" s="127">
        <v>203</v>
      </c>
      <c r="B204" s="140" t="s">
        <v>20736</v>
      </c>
      <c r="C204" s="136" t="s">
        <v>20374</v>
      </c>
      <c r="D204" s="138" t="s">
        <v>20737</v>
      </c>
      <c r="E204" s="139" t="s">
        <v>20738</v>
      </c>
      <c r="F204" s="137">
        <v>1</v>
      </c>
      <c r="G204" s="137" t="s">
        <v>19820</v>
      </c>
      <c r="H204" s="135" t="s">
        <v>20739</v>
      </c>
      <c r="I204" s="135" t="s">
        <v>20602</v>
      </c>
      <c r="J204" s="137">
        <v>2018</v>
      </c>
      <c r="K204" s="135" t="s">
        <v>19822</v>
      </c>
      <c r="L204" s="135" t="s">
        <v>149</v>
      </c>
      <c r="M204" s="142" t="str">
        <f t="shared" si="3"/>
        <v>https://www.airitibooks.com/Detail/Detail?PublicationID=P20200307081</v>
      </c>
      <c r="N204" s="143" t="s">
        <v>20740</v>
      </c>
      <c r="O204" s="143"/>
    </row>
    <row r="205" spans="1:15">
      <c r="A205" s="127">
        <v>204</v>
      </c>
      <c r="B205" s="135" t="s">
        <v>20616</v>
      </c>
      <c r="C205" s="136" t="s">
        <v>19873</v>
      </c>
      <c r="D205" s="138" t="s">
        <v>20741</v>
      </c>
      <c r="E205" s="139" t="s">
        <v>20742</v>
      </c>
      <c r="F205" s="137">
        <v>1</v>
      </c>
      <c r="G205" s="137" t="s">
        <v>19820</v>
      </c>
      <c r="H205" s="135" t="s">
        <v>20743</v>
      </c>
      <c r="I205" s="135" t="s">
        <v>20744</v>
      </c>
      <c r="J205" s="137">
        <v>2018</v>
      </c>
      <c r="K205" s="135" t="s">
        <v>19822</v>
      </c>
      <c r="L205" s="135" t="s">
        <v>21675</v>
      </c>
      <c r="M205" s="142" t="str">
        <f t="shared" si="3"/>
        <v>https://www.airitibooks.com/Detail/Detail?PublicationID=P20200413257</v>
      </c>
      <c r="N205" s="143" t="s">
        <v>20745</v>
      </c>
      <c r="O205" s="143"/>
    </row>
    <row r="206" spans="1:15" ht="27.6">
      <c r="A206" s="127">
        <v>205</v>
      </c>
      <c r="B206" s="135" t="s">
        <v>20616</v>
      </c>
      <c r="C206" s="136" t="s">
        <v>19817</v>
      </c>
      <c r="D206" s="138" t="s">
        <v>20746</v>
      </c>
      <c r="E206" s="139" t="s">
        <v>20747</v>
      </c>
      <c r="F206" s="137">
        <v>1</v>
      </c>
      <c r="G206" s="137" t="s">
        <v>19820</v>
      </c>
      <c r="H206" s="135" t="s">
        <v>20748</v>
      </c>
      <c r="I206" s="135" t="s">
        <v>20749</v>
      </c>
      <c r="J206" s="137">
        <v>2018</v>
      </c>
      <c r="K206" s="135" t="s">
        <v>19822</v>
      </c>
      <c r="L206" s="135" t="s">
        <v>21676</v>
      </c>
      <c r="M206" s="142" t="str">
        <f t="shared" si="3"/>
        <v>https://www.airitibooks.com/Detail/Detail?PublicationID=P20190927506</v>
      </c>
      <c r="N206" s="143" t="s">
        <v>20750</v>
      </c>
      <c r="O206" s="143"/>
    </row>
    <row r="207" spans="1:15" ht="27.6">
      <c r="A207" s="127">
        <v>206</v>
      </c>
      <c r="B207" s="135" t="s">
        <v>20616</v>
      </c>
      <c r="C207" s="136" t="s">
        <v>20751</v>
      </c>
      <c r="D207" s="138" t="s">
        <v>20752</v>
      </c>
      <c r="E207" s="139" t="s">
        <v>20753</v>
      </c>
      <c r="F207" s="137">
        <v>1</v>
      </c>
      <c r="G207" s="137" t="s">
        <v>19820</v>
      </c>
      <c r="H207" s="135" t="s">
        <v>20754</v>
      </c>
      <c r="I207" s="135" t="s">
        <v>20602</v>
      </c>
      <c r="J207" s="137">
        <v>2018</v>
      </c>
      <c r="K207" s="135" t="s">
        <v>19822</v>
      </c>
      <c r="L207" s="135" t="s">
        <v>21677</v>
      </c>
      <c r="M207" s="142" t="str">
        <f t="shared" si="3"/>
        <v>https://www.airitibooks.com/Detail/Detail?PublicationID=P20200307083</v>
      </c>
      <c r="N207" s="143" t="s">
        <v>20755</v>
      </c>
      <c r="O207" s="143"/>
    </row>
    <row r="208" spans="1:15" ht="27.6">
      <c r="A208" s="127">
        <v>207</v>
      </c>
      <c r="B208" s="140" t="s">
        <v>20736</v>
      </c>
      <c r="C208" s="136" t="s">
        <v>20593</v>
      </c>
      <c r="D208" s="138" t="s">
        <v>20756</v>
      </c>
      <c r="E208" s="139" t="s">
        <v>20757</v>
      </c>
      <c r="F208" s="137">
        <v>1</v>
      </c>
      <c r="G208" s="137" t="s">
        <v>19820</v>
      </c>
      <c r="H208" s="135" t="s">
        <v>20758</v>
      </c>
      <c r="I208" s="135" t="s">
        <v>20602</v>
      </c>
      <c r="J208" s="137">
        <v>2018</v>
      </c>
      <c r="K208" s="135" t="s">
        <v>19822</v>
      </c>
      <c r="L208" s="135" t="s">
        <v>1191</v>
      </c>
      <c r="M208" s="142" t="str">
        <f t="shared" si="3"/>
        <v>https://www.airitibooks.com/Detail/Detail?PublicationID=P20200307058</v>
      </c>
      <c r="N208" s="143" t="s">
        <v>20759</v>
      </c>
      <c r="O208" s="143"/>
    </row>
    <row r="209" spans="1:15">
      <c r="A209" s="127">
        <v>208</v>
      </c>
      <c r="B209" s="135" t="s">
        <v>20616</v>
      </c>
      <c r="C209" s="136" t="s">
        <v>19836</v>
      </c>
      <c r="D209" s="138" t="s">
        <v>20760</v>
      </c>
      <c r="E209" s="139" t="s">
        <v>20761</v>
      </c>
      <c r="F209" s="137">
        <v>1</v>
      </c>
      <c r="G209" s="137" t="s">
        <v>19850</v>
      </c>
      <c r="H209" s="135" t="s">
        <v>20762</v>
      </c>
      <c r="I209" s="135" t="s">
        <v>20763</v>
      </c>
      <c r="J209" s="137">
        <v>2018</v>
      </c>
      <c r="K209" s="135" t="s">
        <v>19822</v>
      </c>
      <c r="L209" s="135" t="s">
        <v>21678</v>
      </c>
      <c r="M209" s="142" t="str">
        <f t="shared" si="3"/>
        <v>https://www.airitibooks.com/Detail/Detail?PublicationID=P20190322246</v>
      </c>
      <c r="N209" s="143" t="s">
        <v>20764</v>
      </c>
      <c r="O209" s="143"/>
    </row>
    <row r="210" spans="1:15" ht="27.6">
      <c r="A210" s="127">
        <v>209</v>
      </c>
      <c r="B210" s="135" t="s">
        <v>20616</v>
      </c>
      <c r="C210" s="136" t="s">
        <v>19836</v>
      </c>
      <c r="D210" s="138" t="s">
        <v>20765</v>
      </c>
      <c r="E210" s="139" t="s">
        <v>20766</v>
      </c>
      <c r="F210" s="137">
        <v>1</v>
      </c>
      <c r="G210" s="137" t="s">
        <v>19820</v>
      </c>
      <c r="H210" s="135" t="s">
        <v>20767</v>
      </c>
      <c r="I210" s="135" t="s">
        <v>20625</v>
      </c>
      <c r="J210" s="137">
        <v>2020</v>
      </c>
      <c r="K210" s="135" t="s">
        <v>19822</v>
      </c>
      <c r="L210" s="135" t="s">
        <v>21670</v>
      </c>
      <c r="M210" s="142" t="str">
        <f t="shared" si="3"/>
        <v>https://www.airitibooks.com/Detail/Detail?PublicationID=P20201211029</v>
      </c>
      <c r="N210" s="143" t="s">
        <v>20768</v>
      </c>
      <c r="O210" s="143"/>
    </row>
    <row r="211" spans="1:15" ht="41.4">
      <c r="A211" s="127">
        <v>210</v>
      </c>
      <c r="B211" s="135" t="s">
        <v>1607</v>
      </c>
      <c r="C211" s="136" t="s">
        <v>20769</v>
      </c>
      <c r="D211" s="138" t="s">
        <v>20770</v>
      </c>
      <c r="E211" s="139" t="s">
        <v>20771</v>
      </c>
      <c r="F211" s="137">
        <v>1</v>
      </c>
      <c r="G211" s="137" t="s">
        <v>19820</v>
      </c>
      <c r="H211" s="135" t="s">
        <v>20772</v>
      </c>
      <c r="I211" s="135" t="s">
        <v>19939</v>
      </c>
      <c r="J211" s="137">
        <v>2019</v>
      </c>
      <c r="K211" s="135" t="s">
        <v>19822</v>
      </c>
      <c r="L211" s="135" t="s">
        <v>21679</v>
      </c>
      <c r="M211" s="142" t="str">
        <f t="shared" si="3"/>
        <v>https://www.airitibooks.com/Detail/Detail?PublicationID=P20210428080</v>
      </c>
      <c r="N211" s="143" t="s">
        <v>20773</v>
      </c>
      <c r="O211" s="143"/>
    </row>
    <row r="212" spans="1:15" ht="27.6">
      <c r="A212" s="127">
        <v>211</v>
      </c>
      <c r="B212" s="135" t="s">
        <v>20616</v>
      </c>
      <c r="C212" s="136" t="s">
        <v>19836</v>
      </c>
      <c r="D212" s="138" t="s">
        <v>20774</v>
      </c>
      <c r="E212" s="139" t="s">
        <v>20775</v>
      </c>
      <c r="F212" s="137">
        <v>1</v>
      </c>
      <c r="G212" s="137" t="s">
        <v>19820</v>
      </c>
      <c r="H212" s="135" t="s">
        <v>20776</v>
      </c>
      <c r="I212" s="135" t="s">
        <v>20625</v>
      </c>
      <c r="J212" s="137">
        <v>2017</v>
      </c>
      <c r="K212" s="135" t="s">
        <v>19822</v>
      </c>
      <c r="L212" s="135" t="s">
        <v>1751</v>
      </c>
      <c r="M212" s="142" t="str">
        <f t="shared" si="3"/>
        <v>https://www.airitibooks.com/Detail/Detail?PublicationID=P20180330015</v>
      </c>
      <c r="N212" s="143" t="s">
        <v>20777</v>
      </c>
      <c r="O212" s="143"/>
    </row>
    <row r="213" spans="1:15">
      <c r="A213" s="127">
        <v>212</v>
      </c>
      <c r="B213" s="135" t="s">
        <v>20616</v>
      </c>
      <c r="C213" s="136" t="s">
        <v>19916</v>
      </c>
      <c r="D213" s="138" t="s">
        <v>20778</v>
      </c>
      <c r="E213" s="139" t="s">
        <v>20779</v>
      </c>
      <c r="F213" s="137">
        <v>1</v>
      </c>
      <c r="G213" s="137" t="s">
        <v>19820</v>
      </c>
      <c r="H213" s="135" t="s">
        <v>20780</v>
      </c>
      <c r="I213" s="135" t="s">
        <v>20730</v>
      </c>
      <c r="J213" s="137">
        <v>2018</v>
      </c>
      <c r="K213" s="135" t="s">
        <v>19822</v>
      </c>
      <c r="L213" s="135" t="s">
        <v>21680</v>
      </c>
      <c r="M213" s="142" t="str">
        <f t="shared" si="3"/>
        <v>https://www.airitibooks.com/Detail/Detail?PublicationID=P20191009141</v>
      </c>
      <c r="N213" s="143" t="s">
        <v>20781</v>
      </c>
      <c r="O213" s="143"/>
    </row>
    <row r="214" spans="1:15">
      <c r="A214" s="127">
        <v>213</v>
      </c>
      <c r="B214" s="135" t="s">
        <v>20616</v>
      </c>
      <c r="C214" s="136" t="s">
        <v>20478</v>
      </c>
      <c r="D214" s="138" t="s">
        <v>20782</v>
      </c>
      <c r="E214" s="139" t="s">
        <v>20783</v>
      </c>
      <c r="F214" s="137">
        <v>1</v>
      </c>
      <c r="G214" s="137" t="s">
        <v>19820</v>
      </c>
      <c r="H214" s="135" t="s">
        <v>20784</v>
      </c>
      <c r="I214" s="135" t="s">
        <v>20785</v>
      </c>
      <c r="J214" s="137">
        <v>2020</v>
      </c>
      <c r="K214" s="135" t="s">
        <v>19822</v>
      </c>
      <c r="L214" s="135" t="s">
        <v>21681</v>
      </c>
      <c r="M214" s="142" t="str">
        <f t="shared" si="3"/>
        <v>https://www.airitibooks.com/Detail/Detail?PublicationID=P20210308121</v>
      </c>
      <c r="N214" s="143" t="s">
        <v>20786</v>
      </c>
      <c r="O214" s="143"/>
    </row>
    <row r="215" spans="1:15" ht="27.6">
      <c r="A215" s="127">
        <v>214</v>
      </c>
      <c r="B215" s="135" t="s">
        <v>20616</v>
      </c>
      <c r="C215" s="136" t="s">
        <v>19964</v>
      </c>
      <c r="D215" s="138" t="s">
        <v>20787</v>
      </c>
      <c r="E215" s="139" t="s">
        <v>20788</v>
      </c>
      <c r="F215" s="137">
        <v>1</v>
      </c>
      <c r="G215" s="137" t="s">
        <v>19820</v>
      </c>
      <c r="H215" s="135" t="s">
        <v>20789</v>
      </c>
      <c r="I215" s="135" t="s">
        <v>20625</v>
      </c>
      <c r="J215" s="137">
        <v>2019</v>
      </c>
      <c r="K215" s="135" t="s">
        <v>19822</v>
      </c>
      <c r="L215" s="135" t="s">
        <v>21682</v>
      </c>
      <c r="M215" s="142" t="str">
        <f t="shared" si="3"/>
        <v>https://www.airitibooks.com/Detail/Detail?PublicationID=P20200430028</v>
      </c>
      <c r="N215" s="143" t="s">
        <v>20790</v>
      </c>
      <c r="O215" s="143"/>
    </row>
    <row r="216" spans="1:15" ht="27.6">
      <c r="A216" s="127">
        <v>215</v>
      </c>
      <c r="B216" s="135" t="s">
        <v>20616</v>
      </c>
      <c r="C216" s="136" t="s">
        <v>19964</v>
      </c>
      <c r="D216" s="138" t="s">
        <v>20791</v>
      </c>
      <c r="E216" s="139" t="s">
        <v>20792</v>
      </c>
      <c r="F216" s="137">
        <v>1</v>
      </c>
      <c r="G216" s="137" t="s">
        <v>19820</v>
      </c>
      <c r="H216" s="135" t="s">
        <v>20793</v>
      </c>
      <c r="I216" s="135" t="s">
        <v>20625</v>
      </c>
      <c r="J216" s="137">
        <v>2019</v>
      </c>
      <c r="K216" s="135" t="s">
        <v>19822</v>
      </c>
      <c r="L216" s="135" t="s">
        <v>21683</v>
      </c>
      <c r="M216" s="142" t="str">
        <f t="shared" si="3"/>
        <v>https://www.airitibooks.com/Detail/Detail?PublicationID=P20200430057</v>
      </c>
      <c r="N216" s="143" t="s">
        <v>20794</v>
      </c>
      <c r="O216" s="143"/>
    </row>
    <row r="217" spans="1:15">
      <c r="A217" s="127">
        <v>216</v>
      </c>
      <c r="B217" s="140" t="s">
        <v>20736</v>
      </c>
      <c r="C217" s="136" t="s">
        <v>20385</v>
      </c>
      <c r="D217" s="138" t="s">
        <v>20795</v>
      </c>
      <c r="E217" s="139" t="s">
        <v>20796</v>
      </c>
      <c r="F217" s="137">
        <v>1</v>
      </c>
      <c r="G217" s="137" t="s">
        <v>19820</v>
      </c>
      <c r="H217" s="135" t="s">
        <v>20797</v>
      </c>
      <c r="I217" s="135" t="s">
        <v>20602</v>
      </c>
      <c r="J217" s="137">
        <v>2018</v>
      </c>
      <c r="K217" s="135" t="s">
        <v>19822</v>
      </c>
      <c r="L217" s="135" t="s">
        <v>21684</v>
      </c>
      <c r="M217" s="142" t="str">
        <f t="shared" si="3"/>
        <v>https://www.airitibooks.com/Detail/Detail?PublicationID=P20200321696</v>
      </c>
      <c r="N217" s="143" t="s">
        <v>20798</v>
      </c>
      <c r="O217" s="143"/>
    </row>
    <row r="218" spans="1:15" ht="27.6">
      <c r="A218" s="127">
        <v>217</v>
      </c>
      <c r="B218" s="135" t="s">
        <v>20616</v>
      </c>
      <c r="C218" s="136" t="s">
        <v>20079</v>
      </c>
      <c r="D218" s="138" t="s">
        <v>20799</v>
      </c>
      <c r="E218" s="139" t="s">
        <v>20800</v>
      </c>
      <c r="F218" s="137">
        <v>1</v>
      </c>
      <c r="G218" s="137" t="s">
        <v>19820</v>
      </c>
      <c r="H218" s="135" t="s">
        <v>20801</v>
      </c>
      <c r="I218" s="135" t="s">
        <v>20802</v>
      </c>
      <c r="J218" s="137">
        <v>2021</v>
      </c>
      <c r="K218" s="135" t="s">
        <v>19822</v>
      </c>
      <c r="L218" s="135" t="s">
        <v>21685</v>
      </c>
      <c r="M218" s="142" t="str">
        <f t="shared" si="3"/>
        <v>https://www.airitibooks.com/Detail/Detail?PublicationID=P20210809235</v>
      </c>
      <c r="N218" s="143" t="s">
        <v>20803</v>
      </c>
      <c r="O218" s="143"/>
    </row>
    <row r="219" spans="1:15">
      <c r="A219" s="127">
        <v>218</v>
      </c>
      <c r="B219" s="135" t="s">
        <v>20616</v>
      </c>
      <c r="C219" s="136" t="s">
        <v>20751</v>
      </c>
      <c r="D219" s="138" t="s">
        <v>20804</v>
      </c>
      <c r="E219" s="139" t="s">
        <v>20805</v>
      </c>
      <c r="F219" s="137">
        <v>1</v>
      </c>
      <c r="G219" s="137" t="s">
        <v>19820</v>
      </c>
      <c r="H219" s="135" t="s">
        <v>20806</v>
      </c>
      <c r="I219" s="135" t="s">
        <v>20602</v>
      </c>
      <c r="J219" s="137">
        <v>2018</v>
      </c>
      <c r="K219" s="135" t="s">
        <v>19822</v>
      </c>
      <c r="L219" s="135" t="s">
        <v>21686</v>
      </c>
      <c r="M219" s="142" t="str">
        <f t="shared" si="3"/>
        <v>https://www.airitibooks.com/Detail/Detail?PublicationID=P20200321669</v>
      </c>
      <c r="N219" s="143" t="s">
        <v>20807</v>
      </c>
      <c r="O219" s="143"/>
    </row>
    <row r="220" spans="1:15">
      <c r="A220" s="127">
        <v>219</v>
      </c>
      <c r="B220" s="135" t="s">
        <v>20616</v>
      </c>
      <c r="C220" s="136" t="s">
        <v>19836</v>
      </c>
      <c r="D220" s="138" t="s">
        <v>20808</v>
      </c>
      <c r="E220" s="139" t="s">
        <v>20809</v>
      </c>
      <c r="F220" s="137">
        <v>1</v>
      </c>
      <c r="G220" s="137" t="s">
        <v>19820</v>
      </c>
      <c r="H220" s="135" t="s">
        <v>20810</v>
      </c>
      <c r="I220" s="135" t="s">
        <v>20625</v>
      </c>
      <c r="J220" s="137">
        <v>2020</v>
      </c>
      <c r="K220" s="135" t="s">
        <v>19822</v>
      </c>
      <c r="L220" s="135" t="s">
        <v>21687</v>
      </c>
      <c r="M220" s="142" t="str">
        <f t="shared" si="3"/>
        <v>https://www.airitibooks.com/Detail/Detail?PublicationID=P20200424003</v>
      </c>
      <c r="N220" s="143" t="s">
        <v>20811</v>
      </c>
      <c r="O220" s="143"/>
    </row>
    <row r="221" spans="1:15" ht="27.6">
      <c r="A221" s="127">
        <v>220</v>
      </c>
      <c r="B221" s="135" t="s">
        <v>20616</v>
      </c>
      <c r="C221" s="136" t="s">
        <v>19964</v>
      </c>
      <c r="D221" s="138" t="s">
        <v>20812</v>
      </c>
      <c r="E221" s="139" t="s">
        <v>20813</v>
      </c>
      <c r="F221" s="137">
        <v>1</v>
      </c>
      <c r="G221" s="137" t="s">
        <v>19820</v>
      </c>
      <c r="H221" s="135" t="s">
        <v>20814</v>
      </c>
      <c r="I221" s="135" t="s">
        <v>20602</v>
      </c>
      <c r="J221" s="137">
        <v>2019</v>
      </c>
      <c r="K221" s="135" t="s">
        <v>19822</v>
      </c>
      <c r="L221" s="135" t="s">
        <v>21688</v>
      </c>
      <c r="M221" s="142" t="str">
        <f t="shared" si="3"/>
        <v>https://www.airitibooks.com/Detail/Detail?PublicationID=P20200307061</v>
      </c>
      <c r="N221" s="143" t="s">
        <v>20815</v>
      </c>
      <c r="O221" s="143"/>
    </row>
    <row r="222" spans="1:15">
      <c r="A222" s="127">
        <v>221</v>
      </c>
      <c r="B222" s="135" t="s">
        <v>20616</v>
      </c>
      <c r="C222" s="136" t="s">
        <v>20640</v>
      </c>
      <c r="D222" s="138" t="s">
        <v>20816</v>
      </c>
      <c r="E222" s="139" t="s">
        <v>20817</v>
      </c>
      <c r="F222" s="137">
        <v>1</v>
      </c>
      <c r="G222" s="137" t="s">
        <v>20674</v>
      </c>
      <c r="H222" s="135" t="s">
        <v>20818</v>
      </c>
      <c r="I222" s="135" t="s">
        <v>20676</v>
      </c>
      <c r="J222" s="137">
        <v>2020</v>
      </c>
      <c r="K222" s="135" t="s">
        <v>19822</v>
      </c>
      <c r="L222" s="135" t="s">
        <v>2073</v>
      </c>
      <c r="M222" s="142" t="str">
        <f t="shared" si="3"/>
        <v>https://www.airitibooks.com/Detail/Detail?PublicationID=P20210514237</v>
      </c>
      <c r="N222" s="143" t="s">
        <v>20819</v>
      </c>
      <c r="O222" s="143"/>
    </row>
    <row r="223" spans="1:15" ht="27.6">
      <c r="A223" s="127">
        <v>222</v>
      </c>
      <c r="B223" s="135" t="s">
        <v>20616</v>
      </c>
      <c r="C223" s="136" t="s">
        <v>19836</v>
      </c>
      <c r="D223" s="138" t="s">
        <v>20820</v>
      </c>
      <c r="E223" s="139" t="s">
        <v>20821</v>
      </c>
      <c r="F223" s="137">
        <v>1</v>
      </c>
      <c r="G223" s="137" t="s">
        <v>19820</v>
      </c>
      <c r="H223" s="135" t="s">
        <v>20822</v>
      </c>
      <c r="I223" s="135" t="s">
        <v>20625</v>
      </c>
      <c r="J223" s="137">
        <v>2020</v>
      </c>
      <c r="K223" s="135" t="s">
        <v>19822</v>
      </c>
      <c r="L223" s="135" t="s">
        <v>21689</v>
      </c>
      <c r="M223" s="142" t="str">
        <f t="shared" si="3"/>
        <v>https://www.airitibooks.com/Detail/Detail?PublicationID=P20201211006</v>
      </c>
      <c r="N223" s="143" t="s">
        <v>20823</v>
      </c>
      <c r="O223" s="143"/>
    </row>
    <row r="224" spans="1:15" ht="41.4">
      <c r="A224" s="127">
        <v>223</v>
      </c>
      <c r="B224" s="135" t="s">
        <v>20616</v>
      </c>
      <c r="C224" s="136" t="s">
        <v>19817</v>
      </c>
      <c r="D224" s="138" t="s">
        <v>20824</v>
      </c>
      <c r="E224" s="139" t="s">
        <v>20825</v>
      </c>
      <c r="F224" s="137">
        <v>1</v>
      </c>
      <c r="G224" s="137" t="s">
        <v>19820</v>
      </c>
      <c r="H224" s="135" t="s">
        <v>20826</v>
      </c>
      <c r="I224" s="135" t="s">
        <v>20625</v>
      </c>
      <c r="J224" s="137">
        <v>2018</v>
      </c>
      <c r="K224" s="135" t="s">
        <v>19822</v>
      </c>
      <c r="L224" s="135" t="s">
        <v>21690</v>
      </c>
      <c r="M224" s="142" t="str">
        <f t="shared" si="3"/>
        <v>https://www.airitibooks.com/Detail/Detail?PublicationID=P20200321048</v>
      </c>
      <c r="N224" s="143" t="s">
        <v>20827</v>
      </c>
      <c r="O224" s="143"/>
    </row>
    <row r="225" spans="1:15" ht="27.6">
      <c r="A225" s="127">
        <v>224</v>
      </c>
      <c r="B225" s="135" t="s">
        <v>20616</v>
      </c>
      <c r="C225" s="136" t="s">
        <v>19824</v>
      </c>
      <c r="D225" s="138" t="s">
        <v>20828</v>
      </c>
      <c r="E225" s="139" t="s">
        <v>20829</v>
      </c>
      <c r="F225" s="137">
        <v>1</v>
      </c>
      <c r="G225" s="137" t="s">
        <v>19820</v>
      </c>
      <c r="H225" s="135" t="s">
        <v>20725</v>
      </c>
      <c r="I225" s="135" t="s">
        <v>20625</v>
      </c>
      <c r="J225" s="137">
        <v>2017</v>
      </c>
      <c r="K225" s="135" t="s">
        <v>19822</v>
      </c>
      <c r="L225" s="135" t="s">
        <v>21672</v>
      </c>
      <c r="M225" s="142" t="str">
        <f t="shared" si="3"/>
        <v>https://www.airitibooks.com/Detail/Detail?PublicationID=P20180330021</v>
      </c>
      <c r="N225" s="143" t="s">
        <v>20830</v>
      </c>
      <c r="O225" s="143"/>
    </row>
    <row r="226" spans="1:15" ht="27.6">
      <c r="A226" s="127">
        <v>225</v>
      </c>
      <c r="B226" s="135" t="s">
        <v>20616</v>
      </c>
      <c r="C226" s="136" t="s">
        <v>19836</v>
      </c>
      <c r="D226" s="138" t="s">
        <v>20831</v>
      </c>
      <c r="E226" s="139" t="s">
        <v>20832</v>
      </c>
      <c r="F226" s="137">
        <v>1</v>
      </c>
      <c r="G226" s="137" t="s">
        <v>19820</v>
      </c>
      <c r="H226" s="135" t="s">
        <v>20833</v>
      </c>
      <c r="I226" s="135" t="s">
        <v>20625</v>
      </c>
      <c r="J226" s="137">
        <v>2017</v>
      </c>
      <c r="K226" s="135" t="s">
        <v>19822</v>
      </c>
      <c r="L226" s="135" t="s">
        <v>1751</v>
      </c>
      <c r="M226" s="142" t="str">
        <f t="shared" si="3"/>
        <v>https://www.airitibooks.com/Detail/Detail?PublicationID=P20181224004</v>
      </c>
      <c r="N226" s="143" t="s">
        <v>20834</v>
      </c>
      <c r="O226" s="143"/>
    </row>
    <row r="227" spans="1:15" ht="27.6">
      <c r="A227" s="127">
        <v>226</v>
      </c>
      <c r="B227" s="135" t="s">
        <v>20616</v>
      </c>
      <c r="C227" s="136" t="s">
        <v>19964</v>
      </c>
      <c r="D227" s="138" t="s">
        <v>20835</v>
      </c>
      <c r="E227" s="139" t="s">
        <v>20836</v>
      </c>
      <c r="F227" s="137">
        <v>1</v>
      </c>
      <c r="G227" s="137" t="s">
        <v>19820</v>
      </c>
      <c r="H227" s="135" t="s">
        <v>20837</v>
      </c>
      <c r="I227" s="135" t="s">
        <v>20625</v>
      </c>
      <c r="J227" s="137">
        <v>2019</v>
      </c>
      <c r="K227" s="135" t="s">
        <v>19822</v>
      </c>
      <c r="L227" s="135" t="s">
        <v>21691</v>
      </c>
      <c r="M227" s="142" t="str">
        <f t="shared" si="3"/>
        <v>https://www.airitibooks.com/Detail/Detail?PublicationID=P20200430053</v>
      </c>
      <c r="N227" s="143" t="s">
        <v>20838</v>
      </c>
      <c r="O227" s="143"/>
    </row>
    <row r="228" spans="1:15">
      <c r="A228" s="127">
        <v>227</v>
      </c>
      <c r="B228" s="135" t="s">
        <v>20616</v>
      </c>
      <c r="C228" s="136" t="s">
        <v>19836</v>
      </c>
      <c r="D228" s="138" t="s">
        <v>20839</v>
      </c>
      <c r="E228" s="139" t="s">
        <v>20840</v>
      </c>
      <c r="F228" s="137">
        <v>1</v>
      </c>
      <c r="G228" s="137" t="s">
        <v>19820</v>
      </c>
      <c r="H228" s="135" t="s">
        <v>20841</v>
      </c>
      <c r="I228" s="135" t="s">
        <v>20625</v>
      </c>
      <c r="J228" s="137">
        <v>2017</v>
      </c>
      <c r="K228" s="135" t="s">
        <v>19822</v>
      </c>
      <c r="L228" s="135" t="s">
        <v>21692</v>
      </c>
      <c r="M228" s="142" t="str">
        <f t="shared" si="3"/>
        <v>https://www.airitibooks.com/Detail/Detail?PublicationID=P20180330034</v>
      </c>
      <c r="N228" s="143" t="s">
        <v>20842</v>
      </c>
      <c r="O228" s="143"/>
    </row>
    <row r="229" spans="1:15">
      <c r="A229" s="127">
        <v>228</v>
      </c>
      <c r="B229" s="135" t="s">
        <v>20616</v>
      </c>
      <c r="C229" s="136" t="s">
        <v>19836</v>
      </c>
      <c r="D229" s="138" t="s">
        <v>20843</v>
      </c>
      <c r="E229" s="139" t="s">
        <v>20844</v>
      </c>
      <c r="F229" s="137">
        <v>1</v>
      </c>
      <c r="G229" s="137" t="s">
        <v>19820</v>
      </c>
      <c r="H229" s="135" t="s">
        <v>20845</v>
      </c>
      <c r="I229" s="135" t="s">
        <v>20625</v>
      </c>
      <c r="J229" s="137">
        <v>2017</v>
      </c>
      <c r="K229" s="135" t="s">
        <v>19822</v>
      </c>
      <c r="L229" s="135" t="s">
        <v>15958</v>
      </c>
      <c r="M229" s="142" t="str">
        <f t="shared" si="3"/>
        <v>https://www.airitibooks.com/Detail/Detail?PublicationID=P20180213001</v>
      </c>
      <c r="N229" s="143" t="s">
        <v>20846</v>
      </c>
      <c r="O229" s="143"/>
    </row>
    <row r="230" spans="1:15" ht="41.4">
      <c r="A230" s="127">
        <v>229</v>
      </c>
      <c r="B230" s="140" t="s">
        <v>20736</v>
      </c>
      <c r="C230" s="136" t="s">
        <v>20847</v>
      </c>
      <c r="D230" s="138" t="s">
        <v>20848</v>
      </c>
      <c r="E230" s="139" t="s">
        <v>20849</v>
      </c>
      <c r="F230" s="137">
        <v>1</v>
      </c>
      <c r="G230" s="137" t="s">
        <v>19820</v>
      </c>
      <c r="H230" s="135" t="s">
        <v>20850</v>
      </c>
      <c r="I230" s="135" t="s">
        <v>20851</v>
      </c>
      <c r="J230" s="137">
        <v>2021</v>
      </c>
      <c r="K230" s="135" t="s">
        <v>19822</v>
      </c>
      <c r="L230" s="135" t="s">
        <v>86</v>
      </c>
      <c r="M230" s="142" t="str">
        <f t="shared" si="3"/>
        <v>https://www.airitibooks.com/Detail/Detail?PublicationID=P20210315053</v>
      </c>
      <c r="N230" s="143" t="s">
        <v>20852</v>
      </c>
      <c r="O230" s="143"/>
    </row>
    <row r="231" spans="1:15" ht="27.6">
      <c r="A231" s="127">
        <v>230</v>
      </c>
      <c r="B231" s="135" t="s">
        <v>20616</v>
      </c>
      <c r="C231" s="136" t="s">
        <v>20640</v>
      </c>
      <c r="D231" s="138" t="s">
        <v>20853</v>
      </c>
      <c r="E231" s="139" t="s">
        <v>20854</v>
      </c>
      <c r="F231" s="137">
        <v>1</v>
      </c>
      <c r="G231" s="137" t="s">
        <v>19820</v>
      </c>
      <c r="H231" s="135" t="s">
        <v>20855</v>
      </c>
      <c r="I231" s="135" t="s">
        <v>20856</v>
      </c>
      <c r="J231" s="137">
        <v>2021</v>
      </c>
      <c r="K231" s="135" t="s">
        <v>19822</v>
      </c>
      <c r="L231" s="135" t="s">
        <v>2073</v>
      </c>
      <c r="M231" s="142" t="str">
        <f t="shared" si="3"/>
        <v>https://www.airitibooks.com/Detail/Detail?PublicationID=P20210514262</v>
      </c>
      <c r="N231" s="143" t="s">
        <v>20857</v>
      </c>
      <c r="O231" s="143"/>
    </row>
    <row r="232" spans="1:15">
      <c r="A232" s="127">
        <v>231</v>
      </c>
      <c r="B232" s="140" t="s">
        <v>20736</v>
      </c>
      <c r="C232" s="136" t="s">
        <v>20374</v>
      </c>
      <c r="D232" s="138" t="s">
        <v>20858</v>
      </c>
      <c r="E232" s="139" t="s">
        <v>20859</v>
      </c>
      <c r="F232" s="137">
        <v>1</v>
      </c>
      <c r="G232" s="137" t="s">
        <v>19820</v>
      </c>
      <c r="H232" s="135" t="s">
        <v>20860</v>
      </c>
      <c r="I232" s="135" t="s">
        <v>20602</v>
      </c>
      <c r="J232" s="137">
        <v>2018</v>
      </c>
      <c r="K232" s="135" t="s">
        <v>19822</v>
      </c>
      <c r="L232" s="135" t="s">
        <v>149</v>
      </c>
      <c r="M232" s="142" t="str">
        <f t="shared" si="3"/>
        <v>https://www.airitibooks.com/Detail/Detail?PublicationID=P20200321726</v>
      </c>
      <c r="N232" s="143" t="s">
        <v>20861</v>
      </c>
      <c r="O232" s="143"/>
    </row>
    <row r="233" spans="1:15" ht="27.6">
      <c r="A233" s="127">
        <v>232</v>
      </c>
      <c r="B233" s="140" t="s">
        <v>20736</v>
      </c>
      <c r="C233" s="136" t="s">
        <v>20374</v>
      </c>
      <c r="D233" s="138" t="s">
        <v>20862</v>
      </c>
      <c r="E233" s="139" t="s">
        <v>20863</v>
      </c>
      <c r="F233" s="137">
        <v>1</v>
      </c>
      <c r="G233" s="137" t="s">
        <v>19820</v>
      </c>
      <c r="H233" s="135" t="s">
        <v>20864</v>
      </c>
      <c r="I233" s="135" t="s">
        <v>20602</v>
      </c>
      <c r="J233" s="137">
        <v>2018</v>
      </c>
      <c r="K233" s="135" t="s">
        <v>19822</v>
      </c>
      <c r="L233" s="135" t="s">
        <v>149</v>
      </c>
      <c r="M233" s="142" t="str">
        <f t="shared" si="3"/>
        <v>https://www.airitibooks.com/Detail/Detail?PublicationID=P20200321722</v>
      </c>
      <c r="N233" s="143" t="s">
        <v>20865</v>
      </c>
      <c r="O233" s="143"/>
    </row>
    <row r="234" spans="1:15" ht="41.4">
      <c r="A234" s="127">
        <v>233</v>
      </c>
      <c r="B234" s="135" t="s">
        <v>20616</v>
      </c>
      <c r="C234" s="136" t="s">
        <v>19836</v>
      </c>
      <c r="D234" s="138" t="s">
        <v>20866</v>
      </c>
      <c r="E234" s="139" t="s">
        <v>20867</v>
      </c>
      <c r="F234" s="137">
        <v>1</v>
      </c>
      <c r="G234" s="137" t="s">
        <v>19820</v>
      </c>
      <c r="H234" s="135" t="s">
        <v>20868</v>
      </c>
      <c r="I234" s="135" t="s">
        <v>20744</v>
      </c>
      <c r="J234" s="137">
        <v>2019</v>
      </c>
      <c r="K234" s="135" t="s">
        <v>19822</v>
      </c>
      <c r="L234" s="135" t="s">
        <v>21693</v>
      </c>
      <c r="M234" s="142" t="str">
        <f t="shared" si="3"/>
        <v>https://www.airitibooks.com/Detail/Detail?PublicationID=P20201127309</v>
      </c>
      <c r="N234" s="143" t="s">
        <v>20869</v>
      </c>
      <c r="O234" s="143"/>
    </row>
    <row r="235" spans="1:15" ht="27.6">
      <c r="A235" s="127">
        <v>234</v>
      </c>
      <c r="B235" s="135" t="s">
        <v>20616</v>
      </c>
      <c r="C235" s="136" t="s">
        <v>20079</v>
      </c>
      <c r="D235" s="138" t="s">
        <v>20870</v>
      </c>
      <c r="E235" s="139" t="s">
        <v>20871</v>
      </c>
      <c r="F235" s="137">
        <v>1</v>
      </c>
      <c r="G235" s="137" t="s">
        <v>19820</v>
      </c>
      <c r="H235" s="135" t="s">
        <v>20872</v>
      </c>
      <c r="I235" s="135" t="s">
        <v>20625</v>
      </c>
      <c r="J235" s="137">
        <v>2020</v>
      </c>
      <c r="K235" s="135" t="s">
        <v>19822</v>
      </c>
      <c r="L235" s="135" t="s">
        <v>21694</v>
      </c>
      <c r="M235" s="142" t="str">
        <f t="shared" si="3"/>
        <v>https://www.airitibooks.com/Detail/Detail?PublicationID=P20201211020</v>
      </c>
      <c r="N235" s="143" t="s">
        <v>20873</v>
      </c>
      <c r="O235" s="143"/>
    </row>
    <row r="236" spans="1:15" ht="41.4">
      <c r="A236" s="127">
        <v>235</v>
      </c>
      <c r="B236" s="135" t="s">
        <v>20616</v>
      </c>
      <c r="C236" s="136" t="s">
        <v>19824</v>
      </c>
      <c r="D236" s="138" t="s">
        <v>20874</v>
      </c>
      <c r="E236" s="139" t="s">
        <v>20875</v>
      </c>
      <c r="F236" s="137">
        <v>1</v>
      </c>
      <c r="G236" s="137" t="s">
        <v>19820</v>
      </c>
      <c r="H236" s="135" t="s">
        <v>20876</v>
      </c>
      <c r="I236" s="135" t="s">
        <v>20602</v>
      </c>
      <c r="J236" s="137">
        <v>2018</v>
      </c>
      <c r="K236" s="135" t="s">
        <v>19822</v>
      </c>
      <c r="L236" s="135" t="s">
        <v>21695</v>
      </c>
      <c r="M236" s="142" t="str">
        <f t="shared" si="3"/>
        <v>https://www.airitibooks.com/Detail/Detail?PublicationID=P20200321720</v>
      </c>
      <c r="N236" s="143" t="s">
        <v>20877</v>
      </c>
      <c r="O236" s="143"/>
    </row>
    <row r="237" spans="1:15" ht="27.6">
      <c r="A237" s="127">
        <v>236</v>
      </c>
      <c r="B237" s="135" t="s">
        <v>20616</v>
      </c>
      <c r="C237" s="136" t="s">
        <v>19824</v>
      </c>
      <c r="D237" s="138" t="s">
        <v>20878</v>
      </c>
      <c r="E237" s="139" t="s">
        <v>20879</v>
      </c>
      <c r="F237" s="137">
        <v>1</v>
      </c>
      <c r="G237" s="137" t="s">
        <v>19820</v>
      </c>
      <c r="H237" s="135" t="s">
        <v>20725</v>
      </c>
      <c r="I237" s="135" t="s">
        <v>20625</v>
      </c>
      <c r="J237" s="137">
        <v>2017</v>
      </c>
      <c r="K237" s="135" t="s">
        <v>19822</v>
      </c>
      <c r="L237" s="135" t="s">
        <v>21672</v>
      </c>
      <c r="M237" s="142" t="str">
        <f t="shared" si="3"/>
        <v>https://www.airitibooks.com/Detail/Detail?PublicationID=P20180330023</v>
      </c>
      <c r="N237" s="143" t="s">
        <v>20880</v>
      </c>
      <c r="O237" s="143"/>
    </row>
    <row r="238" spans="1:15" ht="27.6">
      <c r="A238" s="127">
        <v>237</v>
      </c>
      <c r="B238" s="135" t="s">
        <v>20616</v>
      </c>
      <c r="C238" s="136" t="s">
        <v>19836</v>
      </c>
      <c r="D238" s="138" t="s">
        <v>20881</v>
      </c>
      <c r="E238" s="139" t="s">
        <v>20882</v>
      </c>
      <c r="F238" s="137">
        <v>1</v>
      </c>
      <c r="G238" s="137" t="s">
        <v>19820</v>
      </c>
      <c r="H238" s="135" t="s">
        <v>20883</v>
      </c>
      <c r="I238" s="135" t="s">
        <v>20744</v>
      </c>
      <c r="J238" s="137">
        <v>2017</v>
      </c>
      <c r="K238" s="135" t="s">
        <v>19822</v>
      </c>
      <c r="L238" s="135" t="s">
        <v>1819</v>
      </c>
      <c r="M238" s="142" t="str">
        <f t="shared" si="3"/>
        <v>https://www.airitibooks.com/Detail/Detail?PublicationID=P20200413279</v>
      </c>
      <c r="N238" s="143" t="s">
        <v>20884</v>
      </c>
      <c r="O238" s="143"/>
    </row>
    <row r="239" spans="1:15">
      <c r="A239" s="127">
        <v>238</v>
      </c>
      <c r="B239" s="135" t="s">
        <v>20616</v>
      </c>
      <c r="C239" s="136" t="s">
        <v>19836</v>
      </c>
      <c r="D239" s="138" t="s">
        <v>20885</v>
      </c>
      <c r="E239" s="139" t="s">
        <v>20886</v>
      </c>
      <c r="F239" s="137">
        <v>1</v>
      </c>
      <c r="G239" s="137" t="s">
        <v>19820</v>
      </c>
      <c r="H239" s="135" t="s">
        <v>20887</v>
      </c>
      <c r="I239" s="135" t="s">
        <v>20625</v>
      </c>
      <c r="J239" s="137">
        <v>2018</v>
      </c>
      <c r="K239" s="135" t="s">
        <v>19822</v>
      </c>
      <c r="L239" s="135" t="s">
        <v>14943</v>
      </c>
      <c r="M239" s="142" t="str">
        <f t="shared" si="3"/>
        <v>https://www.airitibooks.com/Detail/Detail?PublicationID=P20190920001</v>
      </c>
      <c r="N239" s="143" t="s">
        <v>20888</v>
      </c>
      <c r="O239" s="143"/>
    </row>
    <row r="240" spans="1:15" ht="27.6">
      <c r="A240" s="127">
        <v>239</v>
      </c>
      <c r="B240" s="135" t="s">
        <v>20616</v>
      </c>
      <c r="C240" s="136" t="s">
        <v>20889</v>
      </c>
      <c r="D240" s="138" t="s">
        <v>20890</v>
      </c>
      <c r="E240" s="139" t="s">
        <v>20891</v>
      </c>
      <c r="F240" s="137">
        <v>1</v>
      </c>
      <c r="G240" s="137" t="s">
        <v>19820</v>
      </c>
      <c r="H240" s="135" t="s">
        <v>20892</v>
      </c>
      <c r="I240" s="135" t="s">
        <v>20893</v>
      </c>
      <c r="J240" s="137">
        <v>2017</v>
      </c>
      <c r="K240" s="135" t="s">
        <v>19822</v>
      </c>
      <c r="L240" s="135" t="s">
        <v>21696</v>
      </c>
      <c r="M240" s="142" t="str">
        <f t="shared" si="3"/>
        <v>https://www.airitibooks.com/Detail/Detail?PublicationID=P20190620266</v>
      </c>
      <c r="N240" s="143" t="s">
        <v>20894</v>
      </c>
      <c r="O240" s="143"/>
    </row>
    <row r="241" spans="1:15" ht="41.4">
      <c r="A241" s="127">
        <v>240</v>
      </c>
      <c r="B241" s="135" t="s">
        <v>20616</v>
      </c>
      <c r="C241" s="136" t="s">
        <v>20061</v>
      </c>
      <c r="D241" s="138" t="s">
        <v>20895</v>
      </c>
      <c r="E241" s="139" t="s">
        <v>20896</v>
      </c>
      <c r="F241" s="137">
        <v>1</v>
      </c>
      <c r="G241" s="137" t="s">
        <v>19820</v>
      </c>
      <c r="H241" s="135" t="s">
        <v>20897</v>
      </c>
      <c r="I241" s="135" t="s">
        <v>20898</v>
      </c>
      <c r="J241" s="137">
        <v>2019</v>
      </c>
      <c r="K241" s="135" t="s">
        <v>19822</v>
      </c>
      <c r="L241" s="135" t="s">
        <v>21697</v>
      </c>
      <c r="M241" s="142" t="str">
        <f t="shared" si="3"/>
        <v>https://www.airitibooks.com/Detail/Detail?PublicationID=P20201127098</v>
      </c>
      <c r="N241" s="143" t="s">
        <v>20899</v>
      </c>
      <c r="O241" s="143"/>
    </row>
    <row r="242" spans="1:15" ht="27.6">
      <c r="A242" s="127">
        <v>241</v>
      </c>
      <c r="B242" s="135" t="s">
        <v>20616</v>
      </c>
      <c r="C242" s="136" t="s">
        <v>19922</v>
      </c>
      <c r="D242" s="138" t="s">
        <v>20900</v>
      </c>
      <c r="E242" s="139" t="s">
        <v>20901</v>
      </c>
      <c r="F242" s="137">
        <v>1</v>
      </c>
      <c r="G242" s="137" t="s">
        <v>19820</v>
      </c>
      <c r="H242" s="135" t="s">
        <v>20902</v>
      </c>
      <c r="I242" s="135" t="s">
        <v>20602</v>
      </c>
      <c r="J242" s="137">
        <v>2018</v>
      </c>
      <c r="K242" s="135" t="s">
        <v>19822</v>
      </c>
      <c r="L242" s="135" t="s">
        <v>21698</v>
      </c>
      <c r="M242" s="142" t="str">
        <f t="shared" si="3"/>
        <v>https://www.airitibooks.com/Detail/Detail?PublicationID=P20200321699</v>
      </c>
      <c r="N242" s="143" t="s">
        <v>20903</v>
      </c>
      <c r="O242" s="143"/>
    </row>
    <row r="243" spans="1:15" ht="27.6">
      <c r="A243" s="127">
        <v>242</v>
      </c>
      <c r="B243" s="135" t="s">
        <v>20616</v>
      </c>
      <c r="C243" s="136" t="s">
        <v>20640</v>
      </c>
      <c r="D243" s="138" t="s">
        <v>20904</v>
      </c>
      <c r="E243" s="139" t="s">
        <v>20905</v>
      </c>
      <c r="F243" s="137">
        <v>1</v>
      </c>
      <c r="G243" s="137" t="s">
        <v>19820</v>
      </c>
      <c r="H243" s="135" t="s">
        <v>20906</v>
      </c>
      <c r="I243" s="135" t="s">
        <v>20907</v>
      </c>
      <c r="J243" s="137">
        <v>2021</v>
      </c>
      <c r="K243" s="135" t="s">
        <v>19822</v>
      </c>
      <c r="L243" s="135" t="s">
        <v>2547</v>
      </c>
      <c r="M243" s="142" t="str">
        <f t="shared" ref="M243:M306" si="4">HYPERLINK(N243,N243)</f>
        <v>https://www.airitibooks.com/Detail/Detail?PublicationID=P20210913252</v>
      </c>
      <c r="N243" s="143" t="s">
        <v>20908</v>
      </c>
      <c r="O243" s="143"/>
    </row>
    <row r="244" spans="1:15" ht="41.4">
      <c r="A244" s="127">
        <v>243</v>
      </c>
      <c r="B244" s="140" t="s">
        <v>20736</v>
      </c>
      <c r="C244" s="136" t="s">
        <v>20374</v>
      </c>
      <c r="D244" s="138" t="s">
        <v>20909</v>
      </c>
      <c r="E244" s="139" t="s">
        <v>20910</v>
      </c>
      <c r="F244" s="137">
        <v>1</v>
      </c>
      <c r="G244" s="137" t="s">
        <v>19820</v>
      </c>
      <c r="H244" s="135" t="s">
        <v>20911</v>
      </c>
      <c r="I244" s="135" t="s">
        <v>20602</v>
      </c>
      <c r="J244" s="137">
        <v>2018</v>
      </c>
      <c r="K244" s="135" t="s">
        <v>19822</v>
      </c>
      <c r="L244" s="135" t="s">
        <v>149</v>
      </c>
      <c r="M244" s="142" t="str">
        <f t="shared" si="4"/>
        <v>https://www.airitibooks.com/Detail/Detail?PublicationID=P20200307087</v>
      </c>
      <c r="N244" s="143" t="s">
        <v>20912</v>
      </c>
      <c r="O244" s="143"/>
    </row>
    <row r="245" spans="1:15">
      <c r="A245" s="127">
        <v>244</v>
      </c>
      <c r="B245" s="135" t="s">
        <v>20616</v>
      </c>
      <c r="C245" s="136" t="s">
        <v>19964</v>
      </c>
      <c r="D245" s="138" t="s">
        <v>20913</v>
      </c>
      <c r="E245" s="139" t="s">
        <v>20914</v>
      </c>
      <c r="F245" s="137">
        <v>1</v>
      </c>
      <c r="G245" s="137" t="s">
        <v>19820</v>
      </c>
      <c r="H245" s="135" t="s">
        <v>20915</v>
      </c>
      <c r="I245" s="135" t="s">
        <v>20730</v>
      </c>
      <c r="J245" s="137">
        <v>2019</v>
      </c>
      <c r="K245" s="135" t="s">
        <v>19822</v>
      </c>
      <c r="L245" s="135" t="s">
        <v>21699</v>
      </c>
      <c r="M245" s="142" t="str">
        <f t="shared" si="4"/>
        <v>https://www.airitibooks.com/Detail/Detail?PublicationID=P20210529044</v>
      </c>
      <c r="N245" s="143" t="s">
        <v>20916</v>
      </c>
      <c r="O245" s="143"/>
    </row>
    <row r="246" spans="1:15" ht="27.6">
      <c r="A246" s="127">
        <v>245</v>
      </c>
      <c r="B246" s="135" t="s">
        <v>20616</v>
      </c>
      <c r="C246" s="136" t="s">
        <v>19836</v>
      </c>
      <c r="D246" s="138" t="s">
        <v>20917</v>
      </c>
      <c r="E246" s="139" t="s">
        <v>20918</v>
      </c>
      <c r="F246" s="137">
        <v>1</v>
      </c>
      <c r="G246" s="137" t="s">
        <v>19820</v>
      </c>
      <c r="H246" s="135" t="s">
        <v>20919</v>
      </c>
      <c r="I246" s="135" t="s">
        <v>20602</v>
      </c>
      <c r="J246" s="137">
        <v>2019</v>
      </c>
      <c r="K246" s="135" t="s">
        <v>19822</v>
      </c>
      <c r="L246" s="135" t="s">
        <v>21688</v>
      </c>
      <c r="M246" s="142" t="str">
        <f t="shared" si="4"/>
        <v>https://www.airitibooks.com/Detail/Detail?PublicationID=P20200307062</v>
      </c>
      <c r="N246" s="143" t="s">
        <v>20920</v>
      </c>
      <c r="O246" s="143"/>
    </row>
    <row r="247" spans="1:15">
      <c r="A247" s="127">
        <v>246</v>
      </c>
      <c r="B247" s="140" t="s">
        <v>20736</v>
      </c>
      <c r="C247" s="136" t="s">
        <v>20385</v>
      </c>
      <c r="D247" s="138" t="s">
        <v>20921</v>
      </c>
      <c r="E247" s="139" t="s">
        <v>20922</v>
      </c>
      <c r="F247" s="137">
        <v>1</v>
      </c>
      <c r="G247" s="137" t="s">
        <v>19820</v>
      </c>
      <c r="H247" s="135" t="s">
        <v>20923</v>
      </c>
      <c r="I247" s="135" t="s">
        <v>20602</v>
      </c>
      <c r="J247" s="137">
        <v>2018</v>
      </c>
      <c r="K247" s="135" t="s">
        <v>19822</v>
      </c>
      <c r="L247" s="135" t="s">
        <v>21684</v>
      </c>
      <c r="M247" s="142" t="str">
        <f t="shared" si="4"/>
        <v>https://www.airitibooks.com/Detail/Detail?PublicationID=P20200307047</v>
      </c>
      <c r="N247" s="143" t="s">
        <v>20924</v>
      </c>
      <c r="O247" s="143"/>
    </row>
    <row r="248" spans="1:15">
      <c r="A248" s="127">
        <v>247</v>
      </c>
      <c r="B248" s="135" t="s">
        <v>20616</v>
      </c>
      <c r="C248" s="136" t="s">
        <v>19836</v>
      </c>
      <c r="D248" s="138" t="s">
        <v>20925</v>
      </c>
      <c r="E248" s="139" t="s">
        <v>20926</v>
      </c>
      <c r="F248" s="137">
        <v>1</v>
      </c>
      <c r="G248" s="137" t="s">
        <v>19820</v>
      </c>
      <c r="H248" s="135" t="s">
        <v>20927</v>
      </c>
      <c r="I248" s="135" t="s">
        <v>20625</v>
      </c>
      <c r="J248" s="137">
        <v>2017</v>
      </c>
      <c r="K248" s="135" t="s">
        <v>19822</v>
      </c>
      <c r="L248" s="135" t="s">
        <v>21692</v>
      </c>
      <c r="M248" s="142" t="str">
        <f t="shared" si="4"/>
        <v>https://www.airitibooks.com/Detail/Detail?PublicationID=P20180330042</v>
      </c>
      <c r="N248" s="143" t="s">
        <v>20928</v>
      </c>
      <c r="O248" s="143"/>
    </row>
    <row r="249" spans="1:15" ht="27.6">
      <c r="A249" s="127">
        <v>248</v>
      </c>
      <c r="B249" s="135" t="s">
        <v>20616</v>
      </c>
      <c r="C249" s="136" t="s">
        <v>20061</v>
      </c>
      <c r="D249" s="138" t="s">
        <v>20929</v>
      </c>
      <c r="E249" s="139" t="s">
        <v>20930</v>
      </c>
      <c r="F249" s="137">
        <v>1</v>
      </c>
      <c r="G249" s="137" t="s">
        <v>20931</v>
      </c>
      <c r="H249" s="135" t="s">
        <v>20932</v>
      </c>
      <c r="I249" s="135" t="s">
        <v>20730</v>
      </c>
      <c r="J249" s="137">
        <v>2019</v>
      </c>
      <c r="K249" s="135" t="s">
        <v>19822</v>
      </c>
      <c r="L249" s="135" t="s">
        <v>21700</v>
      </c>
      <c r="M249" s="142" t="str">
        <f t="shared" si="4"/>
        <v>https://www.airitibooks.com/Detail/Detail?PublicationID=P20210528190</v>
      </c>
      <c r="N249" s="143" t="s">
        <v>20933</v>
      </c>
      <c r="O249" s="143"/>
    </row>
    <row r="250" spans="1:15">
      <c r="A250" s="127">
        <v>249</v>
      </c>
      <c r="B250" s="135" t="s">
        <v>20616</v>
      </c>
      <c r="C250" s="136" t="s">
        <v>19916</v>
      </c>
      <c r="D250" s="138" t="s">
        <v>20934</v>
      </c>
      <c r="E250" s="139" t="s">
        <v>20935</v>
      </c>
      <c r="F250" s="137">
        <v>1</v>
      </c>
      <c r="G250" s="137" t="s">
        <v>19820</v>
      </c>
      <c r="H250" s="135" t="s">
        <v>20936</v>
      </c>
      <c r="I250" s="135" t="s">
        <v>20730</v>
      </c>
      <c r="J250" s="137">
        <v>2018</v>
      </c>
      <c r="K250" s="135" t="s">
        <v>19822</v>
      </c>
      <c r="L250" s="135" t="s">
        <v>21701</v>
      </c>
      <c r="M250" s="142" t="str">
        <f t="shared" si="4"/>
        <v>https://www.airitibooks.com/Detail/Detail?PublicationID=P20191005227</v>
      </c>
      <c r="N250" s="143" t="s">
        <v>20937</v>
      </c>
      <c r="O250" s="143"/>
    </row>
    <row r="251" spans="1:15">
      <c r="A251" s="127">
        <v>250</v>
      </c>
      <c r="B251" s="135" t="s">
        <v>20616</v>
      </c>
      <c r="C251" s="136" t="s">
        <v>20473</v>
      </c>
      <c r="D251" s="138" t="s">
        <v>20938</v>
      </c>
      <c r="E251" s="139" t="s">
        <v>20939</v>
      </c>
      <c r="F251" s="137">
        <v>1</v>
      </c>
      <c r="G251" s="137" t="s">
        <v>19820</v>
      </c>
      <c r="H251" s="135" t="s">
        <v>20940</v>
      </c>
      <c r="I251" s="135" t="s">
        <v>20602</v>
      </c>
      <c r="J251" s="137">
        <v>2018</v>
      </c>
      <c r="K251" s="135" t="s">
        <v>19822</v>
      </c>
      <c r="L251" s="135" t="s">
        <v>21702</v>
      </c>
      <c r="M251" s="142" t="str">
        <f t="shared" si="4"/>
        <v>https://www.airitibooks.com/Detail/Detail?PublicationID=P20200307085</v>
      </c>
      <c r="N251" s="143" t="s">
        <v>20941</v>
      </c>
      <c r="O251" s="143"/>
    </row>
    <row r="252" spans="1:15" ht="27.6">
      <c r="A252" s="127">
        <v>251</v>
      </c>
      <c r="B252" s="135" t="s">
        <v>20616</v>
      </c>
      <c r="C252" s="136" t="s">
        <v>19916</v>
      </c>
      <c r="D252" s="138" t="s">
        <v>20942</v>
      </c>
      <c r="E252" s="139" t="s">
        <v>20943</v>
      </c>
      <c r="F252" s="137">
        <v>1</v>
      </c>
      <c r="G252" s="137" t="s">
        <v>19820</v>
      </c>
      <c r="H252" s="135" t="s">
        <v>20944</v>
      </c>
      <c r="I252" s="135" t="s">
        <v>20785</v>
      </c>
      <c r="J252" s="137">
        <v>2021</v>
      </c>
      <c r="K252" s="135" t="s">
        <v>19822</v>
      </c>
      <c r="L252" s="135" t="s">
        <v>21703</v>
      </c>
      <c r="M252" s="142" t="str">
        <f t="shared" si="4"/>
        <v>https://www.airitibooks.com/Detail/Detail?PublicationID=P20210511001</v>
      </c>
      <c r="N252" s="143" t="s">
        <v>20945</v>
      </c>
      <c r="O252" s="143"/>
    </row>
    <row r="253" spans="1:15">
      <c r="A253" s="127">
        <v>252</v>
      </c>
      <c r="B253" s="135" t="s">
        <v>20616</v>
      </c>
      <c r="C253" s="136" t="s">
        <v>19836</v>
      </c>
      <c r="D253" s="138" t="s">
        <v>20946</v>
      </c>
      <c r="E253" s="139" t="s">
        <v>20947</v>
      </c>
      <c r="F253" s="137">
        <v>1</v>
      </c>
      <c r="G253" s="137" t="s">
        <v>19820</v>
      </c>
      <c r="H253" s="135" t="s">
        <v>20948</v>
      </c>
      <c r="I253" s="135" t="s">
        <v>20949</v>
      </c>
      <c r="J253" s="137">
        <v>2019</v>
      </c>
      <c r="K253" s="135" t="s">
        <v>19822</v>
      </c>
      <c r="L253" s="135" t="s">
        <v>21704</v>
      </c>
      <c r="M253" s="142" t="str">
        <f t="shared" si="4"/>
        <v>https://www.airitibooks.com/Detail/Detail?PublicationID=P20200724123</v>
      </c>
      <c r="N253" s="143" t="s">
        <v>20950</v>
      </c>
      <c r="O253" s="143"/>
    </row>
    <row r="254" spans="1:15" ht="27.6">
      <c r="A254" s="127">
        <v>253</v>
      </c>
      <c r="B254" s="135" t="s">
        <v>20616</v>
      </c>
      <c r="C254" s="136" t="s">
        <v>20478</v>
      </c>
      <c r="D254" s="138" t="s">
        <v>20951</v>
      </c>
      <c r="E254" s="139" t="s">
        <v>20952</v>
      </c>
      <c r="F254" s="137">
        <v>1</v>
      </c>
      <c r="G254" s="137" t="s">
        <v>19820</v>
      </c>
      <c r="H254" s="135" t="s">
        <v>20953</v>
      </c>
      <c r="I254" s="135" t="s">
        <v>20625</v>
      </c>
      <c r="J254" s="137">
        <v>2020</v>
      </c>
      <c r="K254" s="135" t="s">
        <v>19822</v>
      </c>
      <c r="L254" s="135" t="s">
        <v>21705</v>
      </c>
      <c r="M254" s="142" t="str">
        <f t="shared" si="4"/>
        <v>https://www.airitibooks.com/Detail/Detail?PublicationID=P20200930001</v>
      </c>
      <c r="N254" s="143" t="s">
        <v>20954</v>
      </c>
      <c r="O254" s="143"/>
    </row>
    <row r="255" spans="1:15" ht="27.6">
      <c r="A255" s="127">
        <v>254</v>
      </c>
      <c r="B255" s="135" t="s">
        <v>20616</v>
      </c>
      <c r="C255" s="136" t="s">
        <v>20478</v>
      </c>
      <c r="D255" s="138" t="s">
        <v>20955</v>
      </c>
      <c r="E255" s="139" t="s">
        <v>20956</v>
      </c>
      <c r="F255" s="137">
        <v>1</v>
      </c>
      <c r="G255" s="137" t="s">
        <v>19820</v>
      </c>
      <c r="H255" s="135" t="s">
        <v>20957</v>
      </c>
      <c r="I255" s="135" t="s">
        <v>20730</v>
      </c>
      <c r="J255" s="137">
        <v>2019</v>
      </c>
      <c r="K255" s="135" t="s">
        <v>19822</v>
      </c>
      <c r="L255" s="135" t="s">
        <v>21706</v>
      </c>
      <c r="M255" s="142" t="str">
        <f t="shared" si="4"/>
        <v>https://www.airitibooks.com/Detail/Detail?PublicationID=P20210528177</v>
      </c>
      <c r="N255" s="143" t="s">
        <v>20958</v>
      </c>
      <c r="O255" s="143"/>
    </row>
    <row r="256" spans="1:15" ht="41.4">
      <c r="A256" s="127">
        <v>255</v>
      </c>
      <c r="B256" s="135" t="s">
        <v>20616</v>
      </c>
      <c r="C256" s="136" t="s">
        <v>19830</v>
      </c>
      <c r="D256" s="138" t="s">
        <v>20959</v>
      </c>
      <c r="E256" s="139" t="s">
        <v>20960</v>
      </c>
      <c r="F256" s="137">
        <v>1</v>
      </c>
      <c r="G256" s="137" t="s">
        <v>19820</v>
      </c>
      <c r="H256" s="135" t="s">
        <v>20961</v>
      </c>
      <c r="I256" s="135" t="s">
        <v>20962</v>
      </c>
      <c r="J256" s="137">
        <v>2020</v>
      </c>
      <c r="K256" s="135" t="s">
        <v>19822</v>
      </c>
      <c r="L256" s="135" t="s">
        <v>21707</v>
      </c>
      <c r="M256" s="142" t="str">
        <f t="shared" si="4"/>
        <v>https://www.airitibooks.com/Detail/Detail?PublicationID=P20201116108</v>
      </c>
      <c r="N256" s="143" t="s">
        <v>20963</v>
      </c>
      <c r="O256" s="143"/>
    </row>
    <row r="257" spans="1:15">
      <c r="A257" s="127">
        <v>256</v>
      </c>
      <c r="B257" s="135" t="s">
        <v>20616</v>
      </c>
      <c r="C257" s="136" t="s">
        <v>20640</v>
      </c>
      <c r="D257" s="138" t="s">
        <v>20964</v>
      </c>
      <c r="E257" s="139" t="s">
        <v>20965</v>
      </c>
      <c r="F257" s="137">
        <v>1</v>
      </c>
      <c r="G257" s="137" t="s">
        <v>20966</v>
      </c>
      <c r="H257" s="135" t="s">
        <v>20967</v>
      </c>
      <c r="I257" s="135" t="s">
        <v>20968</v>
      </c>
      <c r="J257" s="137">
        <v>2022</v>
      </c>
      <c r="K257" s="135" t="s">
        <v>19822</v>
      </c>
      <c r="L257" s="135" t="s">
        <v>21708</v>
      </c>
      <c r="M257" s="142" t="str">
        <f t="shared" si="4"/>
        <v>https://www.airitibooks.com/Detail/Detail?PublicationID=P20221017088</v>
      </c>
      <c r="N257" s="143" t="s">
        <v>20969</v>
      </c>
      <c r="O257" s="143"/>
    </row>
    <row r="258" spans="1:15" ht="27.6">
      <c r="A258" s="127">
        <v>257</v>
      </c>
      <c r="B258" s="135" t="s">
        <v>20616</v>
      </c>
      <c r="C258" s="136" t="s">
        <v>20061</v>
      </c>
      <c r="D258" s="138" t="s">
        <v>20970</v>
      </c>
      <c r="E258" s="139" t="s">
        <v>20971</v>
      </c>
      <c r="F258" s="137">
        <v>1</v>
      </c>
      <c r="G258" s="137" t="s">
        <v>19820</v>
      </c>
      <c r="H258" s="135" t="s">
        <v>20972</v>
      </c>
      <c r="I258" s="135" t="s">
        <v>20973</v>
      </c>
      <c r="J258" s="137">
        <v>2018</v>
      </c>
      <c r="K258" s="135" t="s">
        <v>19822</v>
      </c>
      <c r="L258" s="135" t="s">
        <v>21709</v>
      </c>
      <c r="M258" s="142" t="str">
        <f t="shared" si="4"/>
        <v>https://www.airitibooks.com/Detail/Detail?PublicationID=P20210802104</v>
      </c>
      <c r="N258" s="143" t="s">
        <v>20974</v>
      </c>
      <c r="O258" s="143"/>
    </row>
    <row r="259" spans="1:15" ht="27.6">
      <c r="A259" s="127">
        <v>258</v>
      </c>
      <c r="B259" s="135" t="s">
        <v>20616</v>
      </c>
      <c r="C259" s="136" t="s">
        <v>19817</v>
      </c>
      <c r="D259" s="138" t="s">
        <v>20975</v>
      </c>
      <c r="E259" s="139" t="s">
        <v>20976</v>
      </c>
      <c r="F259" s="137">
        <v>1</v>
      </c>
      <c r="G259" s="137" t="s">
        <v>19820</v>
      </c>
      <c r="H259" s="135" t="s">
        <v>20977</v>
      </c>
      <c r="I259" s="135" t="s">
        <v>20978</v>
      </c>
      <c r="J259" s="137">
        <v>2019</v>
      </c>
      <c r="K259" s="135" t="s">
        <v>19822</v>
      </c>
      <c r="L259" s="135" t="s">
        <v>21710</v>
      </c>
      <c r="M259" s="142" t="str">
        <f t="shared" si="4"/>
        <v>https://www.airitibooks.com/Detail/Detail?PublicationID=P20201005041</v>
      </c>
      <c r="N259" s="143" t="s">
        <v>20979</v>
      </c>
      <c r="O259" s="143"/>
    </row>
    <row r="260" spans="1:15">
      <c r="A260" s="127">
        <v>259</v>
      </c>
      <c r="B260" s="135" t="s">
        <v>20616</v>
      </c>
      <c r="C260" s="136" t="s">
        <v>19873</v>
      </c>
      <c r="D260" s="138" t="s">
        <v>20980</v>
      </c>
      <c r="E260" s="139" t="s">
        <v>20981</v>
      </c>
      <c r="F260" s="137">
        <v>1</v>
      </c>
      <c r="G260" s="137" t="s">
        <v>19820</v>
      </c>
      <c r="H260" s="135" t="s">
        <v>20982</v>
      </c>
      <c r="I260" s="135" t="s">
        <v>20744</v>
      </c>
      <c r="J260" s="137">
        <v>2020</v>
      </c>
      <c r="K260" s="135" t="s">
        <v>19822</v>
      </c>
      <c r="L260" s="135" t="s">
        <v>21675</v>
      </c>
      <c r="M260" s="142" t="str">
        <f t="shared" si="4"/>
        <v>https://www.airitibooks.com/Detail/Detail?PublicationID=P20201127306</v>
      </c>
      <c r="N260" s="143" t="s">
        <v>20983</v>
      </c>
      <c r="O260" s="143"/>
    </row>
    <row r="261" spans="1:15">
      <c r="A261" s="127">
        <v>260</v>
      </c>
      <c r="B261" s="135" t="s">
        <v>1607</v>
      </c>
      <c r="C261" s="136" t="s">
        <v>20984</v>
      </c>
      <c r="D261" s="138" t="s">
        <v>20985</v>
      </c>
      <c r="E261" s="139" t="s">
        <v>20986</v>
      </c>
      <c r="F261" s="137">
        <v>1</v>
      </c>
      <c r="G261" s="137" t="s">
        <v>20931</v>
      </c>
      <c r="H261" s="135" t="s">
        <v>20987</v>
      </c>
      <c r="I261" s="135" t="s">
        <v>20721</v>
      </c>
      <c r="J261" s="137">
        <v>2021</v>
      </c>
      <c r="K261" s="135" t="s">
        <v>19822</v>
      </c>
      <c r="L261" s="135" t="s">
        <v>21711</v>
      </c>
      <c r="M261" s="142" t="str">
        <f t="shared" si="4"/>
        <v>https://www.airitibooks.com/Detail/Detail?PublicationID=P20210326138</v>
      </c>
      <c r="N261" s="143" t="s">
        <v>20988</v>
      </c>
      <c r="O261" s="143"/>
    </row>
    <row r="262" spans="1:15">
      <c r="A262" s="127">
        <v>261</v>
      </c>
      <c r="B262" s="135" t="s">
        <v>1607</v>
      </c>
      <c r="C262" s="136" t="s">
        <v>20984</v>
      </c>
      <c r="D262" s="138" t="s">
        <v>20989</v>
      </c>
      <c r="E262" s="139" t="s">
        <v>20990</v>
      </c>
      <c r="F262" s="137">
        <v>1</v>
      </c>
      <c r="G262" s="137" t="s">
        <v>20931</v>
      </c>
      <c r="H262" s="135" t="s">
        <v>20991</v>
      </c>
      <c r="I262" s="135" t="s">
        <v>20721</v>
      </c>
      <c r="J262" s="137">
        <v>2021</v>
      </c>
      <c r="K262" s="135" t="s">
        <v>19822</v>
      </c>
      <c r="L262" s="135" t="s">
        <v>21712</v>
      </c>
      <c r="M262" s="142" t="str">
        <f t="shared" si="4"/>
        <v>https://www.airitibooks.com/Detail/Detail?PublicationID=P20210326133</v>
      </c>
      <c r="N262" s="143" t="s">
        <v>20992</v>
      </c>
      <c r="O262" s="143"/>
    </row>
    <row r="263" spans="1:15" ht="27.6">
      <c r="A263" s="127">
        <v>262</v>
      </c>
      <c r="B263" s="135" t="s">
        <v>20616</v>
      </c>
      <c r="C263" s="136" t="s">
        <v>19836</v>
      </c>
      <c r="D263" s="138" t="s">
        <v>20993</v>
      </c>
      <c r="E263" s="139" t="s">
        <v>20994</v>
      </c>
      <c r="F263" s="137">
        <v>1</v>
      </c>
      <c r="G263" s="137" t="s">
        <v>19820</v>
      </c>
      <c r="H263" s="135" t="s">
        <v>20995</v>
      </c>
      <c r="I263" s="135" t="s">
        <v>20996</v>
      </c>
      <c r="J263" s="137">
        <v>2017</v>
      </c>
      <c r="K263" s="135" t="s">
        <v>19822</v>
      </c>
      <c r="L263" s="135" t="s">
        <v>21713</v>
      </c>
      <c r="M263" s="142" t="str">
        <f t="shared" si="4"/>
        <v>https://www.airitibooks.com/Detail/Detail?PublicationID=P20190718010</v>
      </c>
      <c r="N263" s="143" t="s">
        <v>20997</v>
      </c>
      <c r="O263" s="143"/>
    </row>
    <row r="264" spans="1:15" ht="41.4">
      <c r="A264" s="127">
        <v>263</v>
      </c>
      <c r="B264" s="135" t="s">
        <v>20616</v>
      </c>
      <c r="C264" s="136" t="s">
        <v>19873</v>
      </c>
      <c r="D264" s="138" t="s">
        <v>20998</v>
      </c>
      <c r="E264" s="139" t="s">
        <v>20999</v>
      </c>
      <c r="F264" s="137">
        <v>1</v>
      </c>
      <c r="G264" s="137" t="s">
        <v>19820</v>
      </c>
      <c r="H264" s="135" t="s">
        <v>21000</v>
      </c>
      <c r="I264" s="135" t="s">
        <v>20620</v>
      </c>
      <c r="J264" s="137">
        <v>2017</v>
      </c>
      <c r="K264" s="135" t="s">
        <v>19822</v>
      </c>
      <c r="L264" s="135" t="s">
        <v>21714</v>
      </c>
      <c r="M264" s="142" t="str">
        <f t="shared" si="4"/>
        <v>https://www.airitibooks.com/Detail/Detail?PublicationID=P20210111059</v>
      </c>
      <c r="N264" s="143" t="s">
        <v>21001</v>
      </c>
      <c r="O264" s="143"/>
    </row>
    <row r="265" spans="1:15" ht="41.4">
      <c r="A265" s="127">
        <v>264</v>
      </c>
      <c r="B265" s="140" t="s">
        <v>20736</v>
      </c>
      <c r="C265" s="136" t="s">
        <v>20374</v>
      </c>
      <c r="D265" s="138" t="s">
        <v>21002</v>
      </c>
      <c r="E265" s="139" t="s">
        <v>21003</v>
      </c>
      <c r="F265" s="137">
        <v>1</v>
      </c>
      <c r="G265" s="137" t="s">
        <v>19820</v>
      </c>
      <c r="H265" s="135" t="s">
        <v>21004</v>
      </c>
      <c r="I265" s="135" t="s">
        <v>20602</v>
      </c>
      <c r="J265" s="137">
        <v>2018</v>
      </c>
      <c r="K265" s="135" t="s">
        <v>19822</v>
      </c>
      <c r="L265" s="135" t="s">
        <v>21715</v>
      </c>
      <c r="M265" s="142" t="str">
        <f t="shared" si="4"/>
        <v>https://www.airitibooks.com/Detail/Detail?PublicationID=P20200307090</v>
      </c>
      <c r="N265" s="143" t="s">
        <v>21005</v>
      </c>
      <c r="O265" s="143"/>
    </row>
    <row r="266" spans="1:15" ht="82.8">
      <c r="A266" s="127">
        <v>265</v>
      </c>
      <c r="B266" s="135" t="s">
        <v>1607</v>
      </c>
      <c r="C266" s="136" t="s">
        <v>20359</v>
      </c>
      <c r="D266" s="138" t="s">
        <v>21006</v>
      </c>
      <c r="E266" s="139" t="s">
        <v>21007</v>
      </c>
      <c r="F266" s="137">
        <v>1</v>
      </c>
      <c r="G266" s="137" t="s">
        <v>19820</v>
      </c>
      <c r="H266" s="135" t="s">
        <v>21008</v>
      </c>
      <c r="I266" s="135" t="s">
        <v>21009</v>
      </c>
      <c r="J266" s="137">
        <v>2020</v>
      </c>
      <c r="K266" s="135" t="s">
        <v>19822</v>
      </c>
      <c r="L266" s="135" t="s">
        <v>21716</v>
      </c>
      <c r="M266" s="142" t="str">
        <f t="shared" si="4"/>
        <v>https://www.airitibooks.com/Detail/Detail?PublicationID=P20210510032</v>
      </c>
      <c r="N266" s="143" t="s">
        <v>21010</v>
      </c>
      <c r="O266" s="143"/>
    </row>
    <row r="267" spans="1:15" ht="41.4">
      <c r="A267" s="127">
        <v>266</v>
      </c>
      <c r="B267" s="135" t="s">
        <v>20616</v>
      </c>
      <c r="C267" s="136" t="s">
        <v>19836</v>
      </c>
      <c r="D267" s="138" t="s">
        <v>21011</v>
      </c>
      <c r="E267" s="139" t="s">
        <v>21012</v>
      </c>
      <c r="F267" s="137">
        <v>1</v>
      </c>
      <c r="G267" s="137" t="s">
        <v>19820</v>
      </c>
      <c r="H267" s="135" t="s">
        <v>21013</v>
      </c>
      <c r="I267" s="135" t="s">
        <v>20996</v>
      </c>
      <c r="J267" s="137">
        <v>2017</v>
      </c>
      <c r="K267" s="135" t="s">
        <v>19822</v>
      </c>
      <c r="L267" s="135" t="s">
        <v>21717</v>
      </c>
      <c r="M267" s="142" t="str">
        <f t="shared" si="4"/>
        <v>https://www.airitibooks.com/Detail/Detail?PublicationID=P20190816007</v>
      </c>
      <c r="N267" s="143" t="s">
        <v>21014</v>
      </c>
      <c r="O267" s="143"/>
    </row>
    <row r="268" spans="1:15" ht="27.6">
      <c r="A268" s="127">
        <v>267</v>
      </c>
      <c r="B268" s="140" t="s">
        <v>20736</v>
      </c>
      <c r="C268" s="136" t="s">
        <v>21015</v>
      </c>
      <c r="D268" s="138" t="s">
        <v>21016</v>
      </c>
      <c r="E268" s="139" t="s">
        <v>21017</v>
      </c>
      <c r="F268" s="137">
        <v>1</v>
      </c>
      <c r="G268" s="137" t="s">
        <v>19820</v>
      </c>
      <c r="H268" s="135" t="s">
        <v>21018</v>
      </c>
      <c r="I268" s="135" t="s">
        <v>20602</v>
      </c>
      <c r="J268" s="137">
        <v>2018</v>
      </c>
      <c r="K268" s="135" t="s">
        <v>19822</v>
      </c>
      <c r="L268" s="135" t="s">
        <v>1191</v>
      </c>
      <c r="M268" s="142" t="str">
        <f t="shared" si="4"/>
        <v>https://www.airitibooks.com/Detail/Detail?PublicationID=P20200321673</v>
      </c>
      <c r="N268" s="143" t="s">
        <v>21019</v>
      </c>
      <c r="O268" s="143"/>
    </row>
    <row r="269" spans="1:15" ht="27.6">
      <c r="A269" s="127">
        <v>268</v>
      </c>
      <c r="B269" s="135" t="s">
        <v>20616</v>
      </c>
      <c r="C269" s="136" t="s">
        <v>19817</v>
      </c>
      <c r="D269" s="138" t="s">
        <v>21020</v>
      </c>
      <c r="E269" s="139" t="s">
        <v>21021</v>
      </c>
      <c r="F269" s="137">
        <v>1</v>
      </c>
      <c r="G269" s="137" t="s">
        <v>19820</v>
      </c>
      <c r="H269" s="135" t="s">
        <v>21022</v>
      </c>
      <c r="I269" s="135" t="s">
        <v>20620</v>
      </c>
      <c r="J269" s="137">
        <v>2020</v>
      </c>
      <c r="K269" s="135" t="s">
        <v>19822</v>
      </c>
      <c r="L269" s="135" t="s">
        <v>15177</v>
      </c>
      <c r="M269" s="142" t="str">
        <f t="shared" si="4"/>
        <v>https://www.airitibooks.com/Detail/Detail?PublicationID=P20210115025</v>
      </c>
      <c r="N269" s="143" t="s">
        <v>21023</v>
      </c>
      <c r="O269" s="143"/>
    </row>
    <row r="270" spans="1:15">
      <c r="A270" s="127">
        <v>269</v>
      </c>
      <c r="B270" s="135" t="s">
        <v>20616</v>
      </c>
      <c r="C270" s="136" t="s">
        <v>19824</v>
      </c>
      <c r="D270" s="138" t="s">
        <v>21024</v>
      </c>
      <c r="E270" s="139" t="s">
        <v>21025</v>
      </c>
      <c r="F270" s="137">
        <v>1</v>
      </c>
      <c r="G270" s="137" t="s">
        <v>19820</v>
      </c>
      <c r="H270" s="135" t="s">
        <v>21026</v>
      </c>
      <c r="I270" s="135" t="s">
        <v>20730</v>
      </c>
      <c r="J270" s="137">
        <v>2019</v>
      </c>
      <c r="K270" s="135" t="s">
        <v>19822</v>
      </c>
      <c r="L270" s="135" t="s">
        <v>21718</v>
      </c>
      <c r="M270" s="142" t="str">
        <f t="shared" si="4"/>
        <v>https://www.airitibooks.com/Detail/Detail?PublicationID=P20210611344</v>
      </c>
      <c r="N270" s="143" t="s">
        <v>21027</v>
      </c>
      <c r="O270" s="143"/>
    </row>
    <row r="271" spans="1:15">
      <c r="A271" s="127">
        <v>270</v>
      </c>
      <c r="B271" s="135" t="s">
        <v>1607</v>
      </c>
      <c r="C271" s="136" t="s">
        <v>20347</v>
      </c>
      <c r="D271" s="138" t="s">
        <v>21028</v>
      </c>
      <c r="E271" s="139" t="s">
        <v>21029</v>
      </c>
      <c r="F271" s="137">
        <v>1</v>
      </c>
      <c r="G271" s="137" t="s">
        <v>19820</v>
      </c>
      <c r="H271" s="135" t="s">
        <v>21030</v>
      </c>
      <c r="I271" s="135" t="s">
        <v>20602</v>
      </c>
      <c r="J271" s="137">
        <v>2018</v>
      </c>
      <c r="K271" s="135" t="s">
        <v>19822</v>
      </c>
      <c r="L271" s="135" t="s">
        <v>21719</v>
      </c>
      <c r="M271" s="142" t="str">
        <f t="shared" si="4"/>
        <v>https://www.airitibooks.com/Detail/Detail?PublicationID=P20200307074</v>
      </c>
      <c r="N271" s="143" t="s">
        <v>21031</v>
      </c>
      <c r="O271" s="143"/>
    </row>
    <row r="272" spans="1:15" ht="27.6">
      <c r="A272" s="127">
        <v>271</v>
      </c>
      <c r="B272" s="135" t="s">
        <v>20616</v>
      </c>
      <c r="C272" s="136" t="s">
        <v>19824</v>
      </c>
      <c r="D272" s="138" t="s">
        <v>21032</v>
      </c>
      <c r="E272" s="139" t="s">
        <v>21033</v>
      </c>
      <c r="F272" s="137">
        <v>1</v>
      </c>
      <c r="G272" s="137" t="s">
        <v>19820</v>
      </c>
      <c r="H272" s="135" t="s">
        <v>21034</v>
      </c>
      <c r="I272" s="135" t="s">
        <v>20625</v>
      </c>
      <c r="J272" s="137">
        <v>2018</v>
      </c>
      <c r="K272" s="135" t="s">
        <v>19822</v>
      </c>
      <c r="L272" s="135" t="s">
        <v>21720</v>
      </c>
      <c r="M272" s="142" t="str">
        <f t="shared" si="4"/>
        <v>https://www.airitibooks.com/Detail/Detail?PublicationID=P20190620008</v>
      </c>
      <c r="N272" s="143" t="s">
        <v>21035</v>
      </c>
      <c r="O272" s="143"/>
    </row>
    <row r="273" spans="1:15" ht="27.6">
      <c r="A273" s="127">
        <v>272</v>
      </c>
      <c r="B273" s="140" t="s">
        <v>20736</v>
      </c>
      <c r="C273" s="136" t="s">
        <v>20374</v>
      </c>
      <c r="D273" s="138" t="s">
        <v>21036</v>
      </c>
      <c r="E273" s="139" t="s">
        <v>21037</v>
      </c>
      <c r="F273" s="137">
        <v>1</v>
      </c>
      <c r="G273" s="137" t="s">
        <v>19820</v>
      </c>
      <c r="H273" s="135" t="s">
        <v>21038</v>
      </c>
      <c r="I273" s="135" t="s">
        <v>20602</v>
      </c>
      <c r="J273" s="137">
        <v>2018</v>
      </c>
      <c r="K273" s="135" t="s">
        <v>19822</v>
      </c>
      <c r="L273" s="135" t="s">
        <v>21721</v>
      </c>
      <c r="M273" s="142" t="str">
        <f t="shared" si="4"/>
        <v>https://www.airitibooks.com/Detail/Detail?PublicationID=P20200321716</v>
      </c>
      <c r="N273" s="143" t="s">
        <v>21039</v>
      </c>
      <c r="O273" s="143"/>
    </row>
    <row r="274" spans="1:15">
      <c r="A274" s="127">
        <v>273</v>
      </c>
      <c r="B274" s="140" t="s">
        <v>20736</v>
      </c>
      <c r="C274" s="136" t="s">
        <v>20374</v>
      </c>
      <c r="D274" s="138" t="s">
        <v>21040</v>
      </c>
      <c r="E274" s="139" t="s">
        <v>21041</v>
      </c>
      <c r="F274" s="137">
        <v>1</v>
      </c>
      <c r="G274" s="137" t="s">
        <v>19820</v>
      </c>
      <c r="H274" s="135" t="s">
        <v>21042</v>
      </c>
      <c r="I274" s="135" t="s">
        <v>20602</v>
      </c>
      <c r="J274" s="137">
        <v>2018</v>
      </c>
      <c r="K274" s="135" t="s">
        <v>19822</v>
      </c>
      <c r="L274" s="135" t="s">
        <v>651</v>
      </c>
      <c r="M274" s="142" t="str">
        <f t="shared" si="4"/>
        <v>https://www.airitibooks.com/Detail/Detail?PublicationID=P20200321723</v>
      </c>
      <c r="N274" s="143" t="s">
        <v>21043</v>
      </c>
      <c r="O274" s="143"/>
    </row>
    <row r="275" spans="1:15" ht="27.6">
      <c r="A275" s="127">
        <v>274</v>
      </c>
      <c r="B275" s="135" t="s">
        <v>20616</v>
      </c>
      <c r="C275" s="136" t="s">
        <v>19916</v>
      </c>
      <c r="D275" s="138" t="s">
        <v>21044</v>
      </c>
      <c r="E275" s="139" t="s">
        <v>21045</v>
      </c>
      <c r="F275" s="137">
        <v>1</v>
      </c>
      <c r="G275" s="137" t="s">
        <v>19820</v>
      </c>
      <c r="H275" s="135" t="s">
        <v>21046</v>
      </c>
      <c r="I275" s="135" t="s">
        <v>20802</v>
      </c>
      <c r="J275" s="137">
        <v>2021</v>
      </c>
      <c r="K275" s="135" t="s">
        <v>19822</v>
      </c>
      <c r="L275" s="135" t="s">
        <v>21664</v>
      </c>
      <c r="M275" s="142" t="str">
        <f t="shared" si="4"/>
        <v>https://www.airitibooks.com/Detail/Detail?PublicationID=P20210809211</v>
      </c>
      <c r="N275" s="143" t="s">
        <v>21047</v>
      </c>
      <c r="O275" s="143"/>
    </row>
    <row r="276" spans="1:15">
      <c r="A276" s="127">
        <v>275</v>
      </c>
      <c r="B276" s="135" t="s">
        <v>20616</v>
      </c>
      <c r="C276" s="136" t="s">
        <v>19836</v>
      </c>
      <c r="D276" s="138" t="s">
        <v>21048</v>
      </c>
      <c r="E276" s="139" t="s">
        <v>21049</v>
      </c>
      <c r="F276" s="137">
        <v>1</v>
      </c>
      <c r="G276" s="137" t="s">
        <v>19820</v>
      </c>
      <c r="H276" s="135" t="s">
        <v>21050</v>
      </c>
      <c r="I276" s="135" t="s">
        <v>20625</v>
      </c>
      <c r="J276" s="137">
        <v>2018</v>
      </c>
      <c r="K276" s="135" t="s">
        <v>19822</v>
      </c>
      <c r="L276" s="135" t="s">
        <v>5011</v>
      </c>
      <c r="M276" s="142" t="str">
        <f t="shared" si="4"/>
        <v>https://www.airitibooks.com/Detail/Detail?PublicationID=P20200321033</v>
      </c>
      <c r="N276" s="143" t="s">
        <v>21051</v>
      </c>
      <c r="O276" s="143"/>
    </row>
    <row r="277" spans="1:15" ht="27.6">
      <c r="A277" s="127">
        <v>276</v>
      </c>
      <c r="B277" s="140" t="s">
        <v>20736</v>
      </c>
      <c r="C277" s="136" t="s">
        <v>20374</v>
      </c>
      <c r="D277" s="138" t="s">
        <v>21052</v>
      </c>
      <c r="E277" s="139" t="s">
        <v>21053</v>
      </c>
      <c r="F277" s="137">
        <v>1</v>
      </c>
      <c r="G277" s="137" t="s">
        <v>19850</v>
      </c>
      <c r="H277" s="135" t="s">
        <v>21054</v>
      </c>
      <c r="I277" s="135" t="s">
        <v>20602</v>
      </c>
      <c r="J277" s="137">
        <v>2018</v>
      </c>
      <c r="K277" s="135" t="s">
        <v>19822</v>
      </c>
      <c r="L277" s="135" t="s">
        <v>149</v>
      </c>
      <c r="M277" s="142" t="str">
        <f t="shared" si="4"/>
        <v>https://www.airitibooks.com/Detail/Detail?PublicationID=P20200321667</v>
      </c>
      <c r="N277" s="143" t="s">
        <v>21055</v>
      </c>
      <c r="O277" s="143"/>
    </row>
    <row r="278" spans="1:15">
      <c r="A278" s="127">
        <v>277</v>
      </c>
      <c r="B278" s="135" t="s">
        <v>20616</v>
      </c>
      <c r="C278" s="136" t="s">
        <v>20478</v>
      </c>
      <c r="D278" s="138" t="s">
        <v>21056</v>
      </c>
      <c r="E278" s="139" t="s">
        <v>21057</v>
      </c>
      <c r="F278" s="137">
        <v>1</v>
      </c>
      <c r="G278" s="137" t="s">
        <v>19820</v>
      </c>
      <c r="H278" s="135" t="s">
        <v>20784</v>
      </c>
      <c r="I278" s="135" t="s">
        <v>20785</v>
      </c>
      <c r="J278" s="137">
        <v>2021</v>
      </c>
      <c r="K278" s="135" t="s">
        <v>19822</v>
      </c>
      <c r="L278" s="135" t="s">
        <v>21681</v>
      </c>
      <c r="M278" s="142" t="str">
        <f t="shared" si="4"/>
        <v>https://www.airitibooks.com/Detail/Detail?PublicationID=P20210401006</v>
      </c>
      <c r="N278" s="143" t="s">
        <v>21058</v>
      </c>
      <c r="O278" s="143"/>
    </row>
    <row r="279" spans="1:15" ht="27.6">
      <c r="A279" s="127">
        <v>278</v>
      </c>
      <c r="B279" s="135" t="s">
        <v>1607</v>
      </c>
      <c r="C279" s="136" t="s">
        <v>20347</v>
      </c>
      <c r="D279" s="138" t="s">
        <v>21059</v>
      </c>
      <c r="E279" s="139" t="s">
        <v>21060</v>
      </c>
      <c r="F279" s="137">
        <v>1</v>
      </c>
      <c r="G279" s="137" t="s">
        <v>19820</v>
      </c>
      <c r="H279" s="135" t="s">
        <v>21061</v>
      </c>
      <c r="I279" s="135" t="s">
        <v>21062</v>
      </c>
      <c r="J279" s="137">
        <v>2019</v>
      </c>
      <c r="K279" s="135" t="s">
        <v>19822</v>
      </c>
      <c r="L279" s="135" t="s">
        <v>21722</v>
      </c>
      <c r="M279" s="142" t="str">
        <f t="shared" si="4"/>
        <v>https://www.airitibooks.com/Detail/Detail?PublicationID=P20201231140</v>
      </c>
      <c r="N279" s="143" t="s">
        <v>21063</v>
      </c>
      <c r="O279" s="143"/>
    </row>
    <row r="280" spans="1:15" ht="55.2">
      <c r="A280" s="127">
        <v>279</v>
      </c>
      <c r="B280" s="135" t="s">
        <v>1607</v>
      </c>
      <c r="C280" s="136" t="s">
        <v>20359</v>
      </c>
      <c r="D280" s="138" t="s">
        <v>21064</v>
      </c>
      <c r="E280" s="139" t="s">
        <v>21065</v>
      </c>
      <c r="F280" s="137">
        <v>1</v>
      </c>
      <c r="G280" s="137" t="s">
        <v>19820</v>
      </c>
      <c r="H280" s="135" t="s">
        <v>21066</v>
      </c>
      <c r="I280" s="135" t="s">
        <v>21067</v>
      </c>
      <c r="J280" s="137">
        <v>2017</v>
      </c>
      <c r="K280" s="135" t="s">
        <v>19822</v>
      </c>
      <c r="L280" s="135" t="s">
        <v>21723</v>
      </c>
      <c r="M280" s="142" t="str">
        <f t="shared" si="4"/>
        <v>https://www.airitibooks.com/Detail/Detail?PublicationID=P20170929255</v>
      </c>
      <c r="N280" s="143" t="s">
        <v>21068</v>
      </c>
      <c r="O280" s="143"/>
    </row>
    <row r="281" spans="1:15">
      <c r="A281" s="127">
        <v>280</v>
      </c>
      <c r="B281" s="140" t="s">
        <v>20736</v>
      </c>
      <c r="C281" s="136" t="s">
        <v>21069</v>
      </c>
      <c r="D281" s="138" t="s">
        <v>21070</v>
      </c>
      <c r="E281" s="139" t="s">
        <v>21071</v>
      </c>
      <c r="F281" s="137">
        <v>1</v>
      </c>
      <c r="G281" s="137" t="s">
        <v>19820</v>
      </c>
      <c r="H281" s="135" t="s">
        <v>21072</v>
      </c>
      <c r="I281" s="135" t="s">
        <v>20602</v>
      </c>
      <c r="J281" s="137">
        <v>2018</v>
      </c>
      <c r="K281" s="135" t="s">
        <v>19822</v>
      </c>
      <c r="L281" s="135" t="s">
        <v>21724</v>
      </c>
      <c r="M281" s="142" t="str">
        <f t="shared" si="4"/>
        <v>https://www.airitibooks.com/Detail/Detail?PublicationID=P20200321679</v>
      </c>
      <c r="N281" s="143" t="s">
        <v>21073</v>
      </c>
      <c r="O281" s="143"/>
    </row>
    <row r="282" spans="1:15" ht="27.6">
      <c r="A282" s="127">
        <v>281</v>
      </c>
      <c r="B282" s="135" t="s">
        <v>20616</v>
      </c>
      <c r="C282" s="136" t="s">
        <v>20478</v>
      </c>
      <c r="D282" s="138" t="s">
        <v>21074</v>
      </c>
      <c r="E282" s="139" t="s">
        <v>21075</v>
      </c>
      <c r="F282" s="137">
        <v>1</v>
      </c>
      <c r="G282" s="137" t="s">
        <v>19820</v>
      </c>
      <c r="H282" s="135" t="s">
        <v>21076</v>
      </c>
      <c r="I282" s="135" t="s">
        <v>20625</v>
      </c>
      <c r="J282" s="137">
        <v>2019</v>
      </c>
      <c r="K282" s="135" t="s">
        <v>19822</v>
      </c>
      <c r="L282" s="135" t="s">
        <v>21725</v>
      </c>
      <c r="M282" s="142" t="str">
        <f t="shared" si="4"/>
        <v>https://www.airitibooks.com/Detail/Detail?PublicationID=P20200321034</v>
      </c>
      <c r="N282" s="143" t="s">
        <v>21077</v>
      </c>
      <c r="O282" s="143"/>
    </row>
    <row r="283" spans="1:15">
      <c r="A283" s="127">
        <v>282</v>
      </c>
      <c r="B283" s="135" t="s">
        <v>20616</v>
      </c>
      <c r="C283" s="136" t="s">
        <v>19964</v>
      </c>
      <c r="D283" s="138" t="s">
        <v>21078</v>
      </c>
      <c r="E283" s="139" t="s">
        <v>21079</v>
      </c>
      <c r="F283" s="137">
        <v>1</v>
      </c>
      <c r="G283" s="137" t="s">
        <v>19820</v>
      </c>
      <c r="H283" s="135" t="s">
        <v>21080</v>
      </c>
      <c r="I283" s="135" t="s">
        <v>20730</v>
      </c>
      <c r="J283" s="137">
        <v>2019</v>
      </c>
      <c r="K283" s="135" t="s">
        <v>19822</v>
      </c>
      <c r="L283" s="135" t="s">
        <v>21726</v>
      </c>
      <c r="M283" s="142" t="str">
        <f t="shared" si="4"/>
        <v>https://www.airitibooks.com/Detail/Detail?PublicationID=P20210528189</v>
      </c>
      <c r="N283" s="143" t="s">
        <v>21081</v>
      </c>
      <c r="O283" s="143"/>
    </row>
    <row r="284" spans="1:15" ht="27.6">
      <c r="A284" s="127">
        <v>283</v>
      </c>
      <c r="B284" s="140" t="s">
        <v>20736</v>
      </c>
      <c r="C284" s="136" t="s">
        <v>21082</v>
      </c>
      <c r="D284" s="138" t="s">
        <v>21083</v>
      </c>
      <c r="E284" s="139" t="s">
        <v>21084</v>
      </c>
      <c r="F284" s="137">
        <v>1</v>
      </c>
      <c r="G284" s="137" t="s">
        <v>19820</v>
      </c>
      <c r="H284" s="135" t="s">
        <v>21085</v>
      </c>
      <c r="I284" s="135" t="s">
        <v>20602</v>
      </c>
      <c r="J284" s="137">
        <v>2018</v>
      </c>
      <c r="K284" s="135" t="s">
        <v>19822</v>
      </c>
      <c r="L284" s="135" t="s">
        <v>21727</v>
      </c>
      <c r="M284" s="142" t="str">
        <f t="shared" si="4"/>
        <v>https://www.airitibooks.com/Detail/Detail?PublicationID=P20200321708</v>
      </c>
      <c r="N284" s="143" t="s">
        <v>21086</v>
      </c>
      <c r="O284" s="143"/>
    </row>
    <row r="285" spans="1:15" ht="41.4">
      <c r="A285" s="127">
        <v>284</v>
      </c>
      <c r="B285" s="135" t="s">
        <v>20616</v>
      </c>
      <c r="C285" s="136" t="s">
        <v>20061</v>
      </c>
      <c r="D285" s="138" t="s">
        <v>21087</v>
      </c>
      <c r="E285" s="139" t="s">
        <v>21088</v>
      </c>
      <c r="F285" s="137">
        <v>1</v>
      </c>
      <c r="G285" s="137" t="s">
        <v>19820</v>
      </c>
      <c r="H285" s="135" t="s">
        <v>21089</v>
      </c>
      <c r="I285" s="135" t="s">
        <v>20744</v>
      </c>
      <c r="J285" s="137">
        <v>2019</v>
      </c>
      <c r="K285" s="135" t="s">
        <v>19822</v>
      </c>
      <c r="L285" s="135" t="s">
        <v>21728</v>
      </c>
      <c r="M285" s="142" t="str">
        <f t="shared" si="4"/>
        <v>https://www.airitibooks.com/Detail/Detail?PublicationID=P20200413252</v>
      </c>
      <c r="N285" s="143" t="s">
        <v>21090</v>
      </c>
      <c r="O285" s="143"/>
    </row>
    <row r="286" spans="1:15" ht="27.6">
      <c r="A286" s="127">
        <v>285</v>
      </c>
      <c r="B286" s="135" t="s">
        <v>20616</v>
      </c>
      <c r="C286" s="136" t="s">
        <v>19922</v>
      </c>
      <c r="D286" s="138" t="s">
        <v>21091</v>
      </c>
      <c r="E286" s="139" t="s">
        <v>21092</v>
      </c>
      <c r="F286" s="137">
        <v>1</v>
      </c>
      <c r="G286" s="137" t="s">
        <v>19820</v>
      </c>
      <c r="H286" s="135" t="s">
        <v>21093</v>
      </c>
      <c r="I286" s="135" t="s">
        <v>21094</v>
      </c>
      <c r="J286" s="137">
        <v>2020</v>
      </c>
      <c r="K286" s="135" t="s">
        <v>19822</v>
      </c>
      <c r="L286" s="135" t="s">
        <v>21729</v>
      </c>
      <c r="M286" s="142" t="str">
        <f t="shared" si="4"/>
        <v>https://www.airitibooks.com/Detail/Detail?PublicationID=P20211112152</v>
      </c>
      <c r="N286" s="143" t="s">
        <v>21095</v>
      </c>
      <c r="O286" s="143"/>
    </row>
    <row r="287" spans="1:15" ht="27.6">
      <c r="A287" s="127">
        <v>286</v>
      </c>
      <c r="B287" s="135" t="s">
        <v>20616</v>
      </c>
      <c r="C287" s="136" t="s">
        <v>19817</v>
      </c>
      <c r="D287" s="138" t="s">
        <v>21096</v>
      </c>
      <c r="E287" s="139" t="s">
        <v>21097</v>
      </c>
      <c r="F287" s="137">
        <v>1</v>
      </c>
      <c r="G287" s="137" t="s">
        <v>19820</v>
      </c>
      <c r="H287" s="135" t="s">
        <v>21098</v>
      </c>
      <c r="I287" s="135" t="s">
        <v>20996</v>
      </c>
      <c r="J287" s="137">
        <v>2020</v>
      </c>
      <c r="K287" s="135" t="s">
        <v>19822</v>
      </c>
      <c r="L287" s="135" t="s">
        <v>21730</v>
      </c>
      <c r="M287" s="142" t="str">
        <f t="shared" si="4"/>
        <v>https://www.airitibooks.com/Detail/Detail?PublicationID=P20211122001</v>
      </c>
      <c r="N287" s="143" t="s">
        <v>21099</v>
      </c>
      <c r="O287" s="143"/>
    </row>
    <row r="288" spans="1:15">
      <c r="A288" s="127">
        <v>287</v>
      </c>
      <c r="B288" s="135" t="s">
        <v>20616</v>
      </c>
      <c r="C288" s="136" t="s">
        <v>19863</v>
      </c>
      <c r="D288" s="138" t="s">
        <v>21100</v>
      </c>
      <c r="E288" s="139" t="s">
        <v>21101</v>
      </c>
      <c r="F288" s="137">
        <v>1</v>
      </c>
      <c r="G288" s="137" t="s">
        <v>19820</v>
      </c>
      <c r="H288" s="135" t="s">
        <v>21102</v>
      </c>
      <c r="I288" s="135" t="s">
        <v>20973</v>
      </c>
      <c r="J288" s="137">
        <v>2018</v>
      </c>
      <c r="K288" s="135" t="s">
        <v>19822</v>
      </c>
      <c r="L288" s="135" t="s">
        <v>21731</v>
      </c>
      <c r="M288" s="142" t="str">
        <f t="shared" si="4"/>
        <v>https://www.airitibooks.com/Detail/Detail?PublicationID=P20210802117</v>
      </c>
      <c r="N288" s="143" t="s">
        <v>21103</v>
      </c>
      <c r="O288" s="143"/>
    </row>
    <row r="289" spans="1:15" ht="41.4">
      <c r="A289" s="127">
        <v>288</v>
      </c>
      <c r="B289" s="140" t="s">
        <v>20736</v>
      </c>
      <c r="C289" s="136" t="s">
        <v>20584</v>
      </c>
      <c r="D289" s="138" t="s">
        <v>21104</v>
      </c>
      <c r="E289" s="139" t="s">
        <v>21105</v>
      </c>
      <c r="F289" s="137">
        <v>1</v>
      </c>
      <c r="G289" s="137" t="s">
        <v>19820</v>
      </c>
      <c r="H289" s="135" t="s">
        <v>21106</v>
      </c>
      <c r="I289" s="135" t="s">
        <v>20602</v>
      </c>
      <c r="J289" s="137">
        <v>2018</v>
      </c>
      <c r="K289" s="135" t="s">
        <v>19822</v>
      </c>
      <c r="L289" s="135" t="s">
        <v>94</v>
      </c>
      <c r="M289" s="142" t="str">
        <f t="shared" si="4"/>
        <v>https://www.airitibooks.com/Detail/Detail?PublicationID=P20200321668</v>
      </c>
      <c r="N289" s="143" t="s">
        <v>21107</v>
      </c>
      <c r="O289" s="143"/>
    </row>
    <row r="290" spans="1:15" ht="27.6">
      <c r="A290" s="127">
        <v>289</v>
      </c>
      <c r="B290" s="135" t="s">
        <v>20616</v>
      </c>
      <c r="C290" s="136" t="s">
        <v>19883</v>
      </c>
      <c r="D290" s="138" t="s">
        <v>21108</v>
      </c>
      <c r="E290" s="139" t="s">
        <v>21109</v>
      </c>
      <c r="F290" s="137">
        <v>1</v>
      </c>
      <c r="G290" s="137" t="s">
        <v>19820</v>
      </c>
      <c r="H290" s="135" t="s">
        <v>21110</v>
      </c>
      <c r="I290" s="135" t="s">
        <v>21111</v>
      </c>
      <c r="J290" s="137">
        <v>2019</v>
      </c>
      <c r="K290" s="135" t="s">
        <v>19822</v>
      </c>
      <c r="L290" s="135" t="s">
        <v>21732</v>
      </c>
      <c r="M290" s="142" t="str">
        <f t="shared" si="4"/>
        <v>https://www.airitibooks.com/Detail/Detail?PublicationID=P20200321340</v>
      </c>
      <c r="N290" s="143" t="s">
        <v>21112</v>
      </c>
      <c r="O290" s="143"/>
    </row>
    <row r="291" spans="1:15">
      <c r="A291" s="127">
        <v>290</v>
      </c>
      <c r="B291" s="135" t="s">
        <v>20616</v>
      </c>
      <c r="C291" s="136" t="s">
        <v>19863</v>
      </c>
      <c r="D291" s="138" t="s">
        <v>21113</v>
      </c>
      <c r="E291" s="139" t="s">
        <v>21114</v>
      </c>
      <c r="F291" s="137">
        <v>1</v>
      </c>
      <c r="G291" s="137" t="s">
        <v>19820</v>
      </c>
      <c r="H291" s="135" t="s">
        <v>20154</v>
      </c>
      <c r="I291" s="135" t="s">
        <v>20620</v>
      </c>
      <c r="J291" s="137">
        <v>2021</v>
      </c>
      <c r="K291" s="135" t="s">
        <v>19822</v>
      </c>
      <c r="L291" s="135" t="s">
        <v>21733</v>
      </c>
      <c r="M291" s="142" t="str">
        <f t="shared" si="4"/>
        <v>https://www.airitibooks.com/Detail/Detail?PublicationID=P20210802230</v>
      </c>
      <c r="N291" s="143" t="s">
        <v>21115</v>
      </c>
      <c r="O291" s="143"/>
    </row>
    <row r="292" spans="1:15">
      <c r="A292" s="127">
        <v>291</v>
      </c>
      <c r="B292" s="135" t="s">
        <v>20616</v>
      </c>
      <c r="C292" s="136" t="s">
        <v>19922</v>
      </c>
      <c r="D292" s="138" t="s">
        <v>21116</v>
      </c>
      <c r="E292" s="139" t="s">
        <v>21117</v>
      </c>
      <c r="F292" s="137">
        <v>1</v>
      </c>
      <c r="G292" s="137" t="s">
        <v>19820</v>
      </c>
      <c r="H292" s="135" t="s">
        <v>21118</v>
      </c>
      <c r="I292" s="135" t="s">
        <v>21119</v>
      </c>
      <c r="J292" s="137">
        <v>2018</v>
      </c>
      <c r="K292" s="135" t="s">
        <v>19822</v>
      </c>
      <c r="L292" s="135" t="s">
        <v>15846</v>
      </c>
      <c r="M292" s="142" t="str">
        <f t="shared" si="4"/>
        <v>https://www.airitibooks.com/Detail/Detail?PublicationID=P20190531004</v>
      </c>
      <c r="N292" s="143" t="s">
        <v>21120</v>
      </c>
      <c r="O292" s="143"/>
    </row>
    <row r="293" spans="1:15" ht="27.6">
      <c r="A293" s="127">
        <v>292</v>
      </c>
      <c r="B293" s="140" t="s">
        <v>20736</v>
      </c>
      <c r="C293" s="136" t="s">
        <v>20374</v>
      </c>
      <c r="D293" s="138" t="s">
        <v>21121</v>
      </c>
      <c r="E293" s="139" t="s">
        <v>21122</v>
      </c>
      <c r="F293" s="137">
        <v>1</v>
      </c>
      <c r="G293" s="137" t="s">
        <v>19820</v>
      </c>
      <c r="H293" s="135" t="s">
        <v>21123</v>
      </c>
      <c r="I293" s="135" t="s">
        <v>20602</v>
      </c>
      <c r="J293" s="137">
        <v>2018</v>
      </c>
      <c r="K293" s="135" t="s">
        <v>19822</v>
      </c>
      <c r="L293" s="135" t="s">
        <v>149</v>
      </c>
      <c r="M293" s="142" t="str">
        <f t="shared" si="4"/>
        <v>https://www.airitibooks.com/Detail/Detail?PublicationID=P20200321672</v>
      </c>
      <c r="N293" s="143" t="s">
        <v>21124</v>
      </c>
      <c r="O293" s="143"/>
    </row>
    <row r="294" spans="1:15">
      <c r="A294" s="127">
        <v>293</v>
      </c>
      <c r="B294" s="140" t="s">
        <v>20736</v>
      </c>
      <c r="C294" s="136" t="s">
        <v>20385</v>
      </c>
      <c r="D294" s="138" t="s">
        <v>21125</v>
      </c>
      <c r="E294" s="139" t="s">
        <v>21126</v>
      </c>
      <c r="F294" s="137">
        <v>1</v>
      </c>
      <c r="G294" s="137" t="s">
        <v>19820</v>
      </c>
      <c r="H294" s="135" t="s">
        <v>21127</v>
      </c>
      <c r="I294" s="135" t="s">
        <v>20602</v>
      </c>
      <c r="J294" s="137">
        <v>2018</v>
      </c>
      <c r="K294" s="135" t="s">
        <v>19822</v>
      </c>
      <c r="L294" s="135" t="s">
        <v>21734</v>
      </c>
      <c r="M294" s="142" t="str">
        <f t="shared" si="4"/>
        <v>https://www.airitibooks.com/Detail/Detail?PublicationID=P20200321724</v>
      </c>
      <c r="N294" s="143" t="s">
        <v>21128</v>
      </c>
      <c r="O294" s="143"/>
    </row>
    <row r="295" spans="1:15">
      <c r="A295" s="127">
        <v>294</v>
      </c>
      <c r="B295" s="135" t="s">
        <v>20616</v>
      </c>
      <c r="C295" s="136" t="s">
        <v>19836</v>
      </c>
      <c r="D295" s="138" t="s">
        <v>21129</v>
      </c>
      <c r="E295" s="139" t="s">
        <v>21130</v>
      </c>
      <c r="F295" s="137">
        <v>1</v>
      </c>
      <c r="G295" s="137" t="s">
        <v>19820</v>
      </c>
      <c r="H295" s="135" t="s">
        <v>21131</v>
      </c>
      <c r="I295" s="135" t="s">
        <v>20744</v>
      </c>
      <c r="J295" s="137">
        <v>2018</v>
      </c>
      <c r="K295" s="135" t="s">
        <v>19822</v>
      </c>
      <c r="L295" s="135" t="s">
        <v>2473</v>
      </c>
      <c r="M295" s="142" t="str">
        <f t="shared" si="4"/>
        <v>https://www.airitibooks.com/Detail/Detail?PublicationID=P20200413282</v>
      </c>
      <c r="N295" s="143" t="s">
        <v>21132</v>
      </c>
      <c r="O295" s="143"/>
    </row>
    <row r="296" spans="1:15">
      <c r="A296" s="127">
        <v>295</v>
      </c>
      <c r="B296" s="135" t="s">
        <v>20616</v>
      </c>
      <c r="C296" s="136" t="s">
        <v>19916</v>
      </c>
      <c r="D296" s="138" t="s">
        <v>21133</v>
      </c>
      <c r="E296" s="139" t="s">
        <v>21134</v>
      </c>
      <c r="F296" s="137">
        <v>1</v>
      </c>
      <c r="G296" s="137" t="s">
        <v>19820</v>
      </c>
      <c r="H296" s="135" t="s">
        <v>21135</v>
      </c>
      <c r="I296" s="135" t="s">
        <v>20730</v>
      </c>
      <c r="J296" s="137">
        <v>2019</v>
      </c>
      <c r="K296" s="135" t="s">
        <v>19822</v>
      </c>
      <c r="L296" s="135" t="s">
        <v>2366</v>
      </c>
      <c r="M296" s="142" t="str">
        <f t="shared" si="4"/>
        <v>https://www.airitibooks.com/Detail/Detail?PublicationID=P20210529025</v>
      </c>
      <c r="N296" s="143" t="s">
        <v>21136</v>
      </c>
      <c r="O296" s="143"/>
    </row>
    <row r="297" spans="1:15" ht="27.6">
      <c r="A297" s="127">
        <v>296</v>
      </c>
      <c r="B297" s="135" t="s">
        <v>20616</v>
      </c>
      <c r="C297" s="136" t="s">
        <v>20061</v>
      </c>
      <c r="D297" s="138" t="s">
        <v>21137</v>
      </c>
      <c r="E297" s="139" t="s">
        <v>21138</v>
      </c>
      <c r="F297" s="137">
        <v>1</v>
      </c>
      <c r="G297" s="137" t="s">
        <v>19820</v>
      </c>
      <c r="H297" s="135" t="s">
        <v>21139</v>
      </c>
      <c r="I297" s="135" t="s">
        <v>21140</v>
      </c>
      <c r="J297" s="137">
        <v>2018</v>
      </c>
      <c r="K297" s="135" t="s">
        <v>19822</v>
      </c>
      <c r="L297" s="135" t="s">
        <v>21735</v>
      </c>
      <c r="M297" s="142" t="str">
        <f t="shared" si="4"/>
        <v>https://www.airitibooks.com/Detail/Detail?PublicationID=P20190306036</v>
      </c>
      <c r="N297" s="143" t="s">
        <v>21141</v>
      </c>
      <c r="O297" s="143"/>
    </row>
    <row r="298" spans="1:15">
      <c r="A298" s="127">
        <v>297</v>
      </c>
      <c r="B298" s="135" t="s">
        <v>1607</v>
      </c>
      <c r="C298" s="136" t="s">
        <v>21142</v>
      </c>
      <c r="D298" s="138" t="s">
        <v>21143</v>
      </c>
      <c r="E298" s="139" t="s">
        <v>21144</v>
      </c>
      <c r="F298" s="137">
        <v>1</v>
      </c>
      <c r="G298" s="137" t="s">
        <v>19820</v>
      </c>
      <c r="H298" s="135" t="s">
        <v>21145</v>
      </c>
      <c r="I298" s="135" t="s">
        <v>20973</v>
      </c>
      <c r="J298" s="137">
        <v>2018</v>
      </c>
      <c r="K298" s="135" t="s">
        <v>19822</v>
      </c>
      <c r="L298" s="135" t="s">
        <v>21736</v>
      </c>
      <c r="M298" s="142" t="str">
        <f t="shared" si="4"/>
        <v>https://www.airitibooks.com/Detail/Detail?PublicationID=P20210225236</v>
      </c>
      <c r="N298" s="143" t="s">
        <v>21146</v>
      </c>
      <c r="O298" s="143"/>
    </row>
    <row r="299" spans="1:15">
      <c r="A299" s="127">
        <v>298</v>
      </c>
      <c r="B299" s="135" t="s">
        <v>20616</v>
      </c>
      <c r="C299" s="136" t="s">
        <v>19836</v>
      </c>
      <c r="D299" s="138" t="s">
        <v>21147</v>
      </c>
      <c r="E299" s="139" t="s">
        <v>21148</v>
      </c>
      <c r="F299" s="137">
        <v>1</v>
      </c>
      <c r="G299" s="137" t="s">
        <v>19820</v>
      </c>
      <c r="H299" s="135" t="s">
        <v>21149</v>
      </c>
      <c r="I299" s="135" t="s">
        <v>20625</v>
      </c>
      <c r="J299" s="137">
        <v>2019</v>
      </c>
      <c r="K299" s="135" t="s">
        <v>19822</v>
      </c>
      <c r="L299" s="135" t="s">
        <v>21737</v>
      </c>
      <c r="M299" s="142" t="str">
        <f t="shared" si="4"/>
        <v>https://www.airitibooks.com/Detail/Detail?PublicationID=P20200430022</v>
      </c>
      <c r="N299" s="143" t="s">
        <v>21150</v>
      </c>
      <c r="O299" s="143"/>
    </row>
    <row r="300" spans="1:15">
      <c r="A300" s="127">
        <v>299</v>
      </c>
      <c r="B300" s="135" t="s">
        <v>20616</v>
      </c>
      <c r="C300" s="136" t="s">
        <v>19817</v>
      </c>
      <c r="D300" s="138" t="s">
        <v>21151</v>
      </c>
      <c r="E300" s="139" t="s">
        <v>21152</v>
      </c>
      <c r="F300" s="137">
        <v>1</v>
      </c>
      <c r="G300" s="137" t="s">
        <v>19820</v>
      </c>
      <c r="H300" s="135" t="s">
        <v>21153</v>
      </c>
      <c r="I300" s="135" t="s">
        <v>20602</v>
      </c>
      <c r="J300" s="137">
        <v>2018</v>
      </c>
      <c r="K300" s="135" t="s">
        <v>19822</v>
      </c>
      <c r="L300" s="135" t="s">
        <v>21738</v>
      </c>
      <c r="M300" s="142" t="str">
        <f t="shared" si="4"/>
        <v>https://www.airitibooks.com/Detail/Detail?PublicationID=P20200307071</v>
      </c>
      <c r="N300" s="143" t="s">
        <v>21154</v>
      </c>
      <c r="O300" s="143"/>
    </row>
    <row r="301" spans="1:15" ht="27.6">
      <c r="A301" s="127">
        <v>300</v>
      </c>
      <c r="B301" s="135" t="s">
        <v>20616</v>
      </c>
      <c r="C301" s="136" t="s">
        <v>20640</v>
      </c>
      <c r="D301" s="138" t="s">
        <v>21155</v>
      </c>
      <c r="E301" s="139" t="s">
        <v>21156</v>
      </c>
      <c r="F301" s="137">
        <v>1</v>
      </c>
      <c r="G301" s="137" t="s">
        <v>19820</v>
      </c>
      <c r="H301" s="135" t="s">
        <v>20855</v>
      </c>
      <c r="I301" s="135" t="s">
        <v>20856</v>
      </c>
      <c r="J301" s="137">
        <v>2021</v>
      </c>
      <c r="K301" s="135" t="s">
        <v>19822</v>
      </c>
      <c r="L301" s="135" t="s">
        <v>2073</v>
      </c>
      <c r="M301" s="142" t="str">
        <f t="shared" si="4"/>
        <v>https://www.airitibooks.com/Detail/Detail?PublicationID=P20210514263</v>
      </c>
      <c r="N301" s="143" t="s">
        <v>21157</v>
      </c>
      <c r="O301" s="143"/>
    </row>
    <row r="302" spans="1:15" ht="27.6">
      <c r="A302" s="127">
        <v>301</v>
      </c>
      <c r="B302" s="135" t="s">
        <v>20616</v>
      </c>
      <c r="C302" s="136" t="s">
        <v>19836</v>
      </c>
      <c r="D302" s="138" t="s">
        <v>21158</v>
      </c>
      <c r="E302" s="139" t="s">
        <v>21159</v>
      </c>
      <c r="F302" s="137">
        <v>1</v>
      </c>
      <c r="G302" s="137" t="s">
        <v>19820</v>
      </c>
      <c r="H302" s="135" t="s">
        <v>21160</v>
      </c>
      <c r="I302" s="135" t="s">
        <v>20744</v>
      </c>
      <c r="J302" s="137">
        <v>2018</v>
      </c>
      <c r="K302" s="135" t="s">
        <v>19822</v>
      </c>
      <c r="L302" s="135" t="s">
        <v>21739</v>
      </c>
      <c r="M302" s="142" t="str">
        <f t="shared" si="4"/>
        <v>https://www.airitibooks.com/Detail/Detail?PublicationID=P20200413280</v>
      </c>
      <c r="N302" s="143" t="s">
        <v>21161</v>
      </c>
      <c r="O302" s="143"/>
    </row>
    <row r="303" spans="1:15" ht="27.6">
      <c r="A303" s="127">
        <v>302</v>
      </c>
      <c r="B303" s="135" t="s">
        <v>20616</v>
      </c>
      <c r="C303" s="136" t="s">
        <v>19836</v>
      </c>
      <c r="D303" s="138" t="s">
        <v>21162</v>
      </c>
      <c r="E303" s="139" t="s">
        <v>21163</v>
      </c>
      <c r="F303" s="137">
        <v>1</v>
      </c>
      <c r="G303" s="137" t="s">
        <v>19820</v>
      </c>
      <c r="H303" s="135" t="s">
        <v>21164</v>
      </c>
      <c r="I303" s="135" t="s">
        <v>20996</v>
      </c>
      <c r="J303" s="137">
        <v>2020</v>
      </c>
      <c r="K303" s="135" t="s">
        <v>19822</v>
      </c>
      <c r="L303" s="135" t="s">
        <v>1819</v>
      </c>
      <c r="M303" s="142" t="str">
        <f t="shared" si="4"/>
        <v>https://www.airitibooks.com/Detail/Detail?PublicationID=P20210922072</v>
      </c>
      <c r="N303" s="143" t="s">
        <v>21165</v>
      </c>
      <c r="O303" s="143"/>
    </row>
    <row r="304" spans="1:15">
      <c r="A304" s="127">
        <v>303</v>
      </c>
      <c r="B304" s="135" t="s">
        <v>20616</v>
      </c>
      <c r="C304" s="136" t="s">
        <v>19836</v>
      </c>
      <c r="D304" s="138" t="s">
        <v>21166</v>
      </c>
      <c r="E304" s="139" t="s">
        <v>21167</v>
      </c>
      <c r="F304" s="137">
        <v>1</v>
      </c>
      <c r="G304" s="137" t="s">
        <v>19820</v>
      </c>
      <c r="H304" s="135" t="s">
        <v>21168</v>
      </c>
      <c r="I304" s="135" t="s">
        <v>20625</v>
      </c>
      <c r="J304" s="137">
        <v>2017</v>
      </c>
      <c r="K304" s="135" t="s">
        <v>19822</v>
      </c>
      <c r="L304" s="135" t="s">
        <v>21740</v>
      </c>
      <c r="M304" s="142" t="str">
        <f t="shared" si="4"/>
        <v>https://www.airitibooks.com/Detail/Detail?PublicationID=P20180330033</v>
      </c>
      <c r="N304" s="143" t="s">
        <v>21169</v>
      </c>
      <c r="O304" s="143"/>
    </row>
    <row r="305" spans="1:15" ht="27.6">
      <c r="A305" s="127">
        <v>304</v>
      </c>
      <c r="B305" s="135" t="s">
        <v>20616</v>
      </c>
      <c r="C305" s="136" t="s">
        <v>19916</v>
      </c>
      <c r="D305" s="138" t="s">
        <v>21170</v>
      </c>
      <c r="E305" s="139" t="s">
        <v>21171</v>
      </c>
      <c r="F305" s="137">
        <v>1</v>
      </c>
      <c r="G305" s="137" t="s">
        <v>19820</v>
      </c>
      <c r="H305" s="135" t="s">
        <v>21172</v>
      </c>
      <c r="I305" s="135" t="s">
        <v>20625</v>
      </c>
      <c r="J305" s="137">
        <v>2020</v>
      </c>
      <c r="K305" s="135" t="s">
        <v>19822</v>
      </c>
      <c r="L305" s="135" t="s">
        <v>21741</v>
      </c>
      <c r="M305" s="142" t="str">
        <f t="shared" si="4"/>
        <v>https://www.airitibooks.com/Detail/Detail?PublicationID=P20201211019</v>
      </c>
      <c r="N305" s="143" t="s">
        <v>21173</v>
      </c>
      <c r="O305" s="143"/>
    </row>
    <row r="306" spans="1:15" ht="82.8">
      <c r="A306" s="127">
        <v>305</v>
      </c>
      <c r="B306" s="135" t="s">
        <v>1607</v>
      </c>
      <c r="C306" s="136" t="s">
        <v>20546</v>
      </c>
      <c r="D306" s="138" t="s">
        <v>21174</v>
      </c>
      <c r="E306" s="139" t="s">
        <v>21175</v>
      </c>
      <c r="F306" s="137">
        <v>1</v>
      </c>
      <c r="G306" s="137" t="s">
        <v>19820</v>
      </c>
      <c r="H306" s="135" t="s">
        <v>21176</v>
      </c>
      <c r="I306" s="135" t="s">
        <v>19939</v>
      </c>
      <c r="J306" s="137">
        <v>2021</v>
      </c>
      <c r="K306" s="135" t="s">
        <v>19822</v>
      </c>
      <c r="L306" s="135" t="s">
        <v>21742</v>
      </c>
      <c r="M306" s="142" t="str">
        <f t="shared" si="4"/>
        <v>https://www.airitibooks.com/Detail/Detail?PublicationID=P20210111069</v>
      </c>
      <c r="N306" s="143" t="s">
        <v>21177</v>
      </c>
      <c r="O306" s="143"/>
    </row>
    <row r="307" spans="1:15" ht="27.6">
      <c r="A307" s="127">
        <v>306</v>
      </c>
      <c r="B307" s="135" t="s">
        <v>20616</v>
      </c>
      <c r="C307" s="136" t="s">
        <v>19824</v>
      </c>
      <c r="D307" s="138" t="s">
        <v>21178</v>
      </c>
      <c r="E307" s="139" t="s">
        <v>21179</v>
      </c>
      <c r="F307" s="137">
        <v>1</v>
      </c>
      <c r="G307" s="137" t="s">
        <v>19820</v>
      </c>
      <c r="H307" s="135" t="s">
        <v>21180</v>
      </c>
      <c r="I307" s="135" t="s">
        <v>20602</v>
      </c>
      <c r="J307" s="137">
        <v>2018</v>
      </c>
      <c r="K307" s="135" t="s">
        <v>19822</v>
      </c>
      <c r="L307" s="135" t="s">
        <v>21695</v>
      </c>
      <c r="M307" s="142" t="str">
        <f t="shared" ref="M307:M370" si="5">HYPERLINK(N307,N307)</f>
        <v>https://www.airitibooks.com/Detail/Detail?PublicationID=P20200307036</v>
      </c>
      <c r="N307" s="143" t="s">
        <v>21181</v>
      </c>
      <c r="O307" s="143"/>
    </row>
    <row r="308" spans="1:15" ht="27.6">
      <c r="A308" s="127">
        <v>307</v>
      </c>
      <c r="B308" s="135" t="s">
        <v>20616</v>
      </c>
      <c r="C308" s="136" t="s">
        <v>19916</v>
      </c>
      <c r="D308" s="138" t="s">
        <v>21182</v>
      </c>
      <c r="E308" s="139" t="s">
        <v>21183</v>
      </c>
      <c r="F308" s="137">
        <v>1</v>
      </c>
      <c r="G308" s="137" t="s">
        <v>19820</v>
      </c>
      <c r="H308" s="135" t="s">
        <v>21184</v>
      </c>
      <c r="I308" s="135" t="s">
        <v>20730</v>
      </c>
      <c r="J308" s="137">
        <v>2018</v>
      </c>
      <c r="K308" s="135" t="s">
        <v>19822</v>
      </c>
      <c r="L308" s="135" t="s">
        <v>21743</v>
      </c>
      <c r="M308" s="142" t="str">
        <f t="shared" si="5"/>
        <v>https://www.airitibooks.com/Detail/Detail?PublicationID=P20191005213</v>
      </c>
      <c r="N308" s="143" t="s">
        <v>21185</v>
      </c>
      <c r="O308" s="143"/>
    </row>
    <row r="309" spans="1:15">
      <c r="A309" s="127">
        <v>308</v>
      </c>
      <c r="B309" s="140" t="s">
        <v>20736</v>
      </c>
      <c r="C309" s="136" t="s">
        <v>20390</v>
      </c>
      <c r="D309" s="138" t="s">
        <v>21186</v>
      </c>
      <c r="E309" s="139" t="s">
        <v>21187</v>
      </c>
      <c r="F309" s="137">
        <v>1</v>
      </c>
      <c r="G309" s="137" t="s">
        <v>19820</v>
      </c>
      <c r="H309" s="135" t="s">
        <v>21188</v>
      </c>
      <c r="I309" s="135" t="s">
        <v>20602</v>
      </c>
      <c r="J309" s="137">
        <v>2018</v>
      </c>
      <c r="K309" s="135" t="s">
        <v>19822</v>
      </c>
      <c r="L309" s="135" t="s">
        <v>1034</v>
      </c>
      <c r="M309" s="142" t="str">
        <f t="shared" si="5"/>
        <v>https://www.airitibooks.com/Detail/Detail?PublicationID=P20200321686</v>
      </c>
      <c r="N309" s="143" t="s">
        <v>21189</v>
      </c>
      <c r="O309" s="143"/>
    </row>
    <row r="310" spans="1:15" ht="27.6">
      <c r="A310" s="127">
        <v>309</v>
      </c>
      <c r="B310" s="135" t="s">
        <v>20616</v>
      </c>
      <c r="C310" s="136" t="s">
        <v>19916</v>
      </c>
      <c r="D310" s="138" t="s">
        <v>21190</v>
      </c>
      <c r="E310" s="139" t="s">
        <v>21191</v>
      </c>
      <c r="F310" s="137">
        <v>1</v>
      </c>
      <c r="G310" s="137" t="s">
        <v>19820</v>
      </c>
      <c r="H310" s="135" t="s">
        <v>21192</v>
      </c>
      <c r="I310" s="135" t="s">
        <v>20657</v>
      </c>
      <c r="J310" s="137">
        <v>2020</v>
      </c>
      <c r="K310" s="135" t="s">
        <v>19822</v>
      </c>
      <c r="L310" s="135" t="s">
        <v>21744</v>
      </c>
      <c r="M310" s="142" t="str">
        <f t="shared" si="5"/>
        <v>https://www.airitibooks.com/Detail/Detail?PublicationID=P20210205001</v>
      </c>
      <c r="N310" s="143" t="s">
        <v>21193</v>
      </c>
      <c r="O310" s="143"/>
    </row>
    <row r="311" spans="1:15">
      <c r="A311" s="127">
        <v>310</v>
      </c>
      <c r="B311" s="140" t="s">
        <v>20736</v>
      </c>
      <c r="C311" s="136" t="s">
        <v>20374</v>
      </c>
      <c r="D311" s="138" t="s">
        <v>21194</v>
      </c>
      <c r="E311" s="139" t="s">
        <v>21195</v>
      </c>
      <c r="F311" s="137">
        <v>1</v>
      </c>
      <c r="G311" s="137" t="s">
        <v>19820</v>
      </c>
      <c r="H311" s="135" t="s">
        <v>21196</v>
      </c>
      <c r="I311" s="135" t="s">
        <v>20602</v>
      </c>
      <c r="J311" s="137">
        <v>2018</v>
      </c>
      <c r="K311" s="135" t="s">
        <v>19822</v>
      </c>
      <c r="L311" s="135" t="s">
        <v>149</v>
      </c>
      <c r="M311" s="142" t="str">
        <f t="shared" si="5"/>
        <v>https://www.airitibooks.com/Detail/Detail?PublicationID=P20200307082</v>
      </c>
      <c r="N311" s="143" t="s">
        <v>21197</v>
      </c>
      <c r="O311" s="143"/>
    </row>
    <row r="312" spans="1:15">
      <c r="A312" s="127">
        <v>311</v>
      </c>
      <c r="B312" s="135" t="s">
        <v>20616</v>
      </c>
      <c r="C312" s="136" t="s">
        <v>20671</v>
      </c>
      <c r="D312" s="138" t="s">
        <v>21198</v>
      </c>
      <c r="E312" s="139" t="s">
        <v>21199</v>
      </c>
      <c r="F312" s="137">
        <v>1</v>
      </c>
      <c r="G312" s="137" t="s">
        <v>21200</v>
      </c>
      <c r="H312" s="135" t="s">
        <v>21201</v>
      </c>
      <c r="I312" s="135" t="s">
        <v>20676</v>
      </c>
      <c r="J312" s="137">
        <v>2021</v>
      </c>
      <c r="K312" s="135" t="s">
        <v>19822</v>
      </c>
      <c r="L312" s="135" t="s">
        <v>15917</v>
      </c>
      <c r="M312" s="142" t="str">
        <f t="shared" si="5"/>
        <v>https://www.airitibooks.com/Detail/Detail?PublicationID=P20210922081</v>
      </c>
      <c r="N312" s="143" t="s">
        <v>21202</v>
      </c>
      <c r="O312" s="143"/>
    </row>
    <row r="313" spans="1:15" ht="27.6">
      <c r="A313" s="127">
        <v>312</v>
      </c>
      <c r="B313" s="135" t="s">
        <v>1607</v>
      </c>
      <c r="C313" s="136" t="s">
        <v>20359</v>
      </c>
      <c r="D313" s="138" t="s">
        <v>21203</v>
      </c>
      <c r="E313" s="139" t="s">
        <v>21204</v>
      </c>
      <c r="F313" s="137">
        <v>1</v>
      </c>
      <c r="G313" s="137" t="s">
        <v>19850</v>
      </c>
      <c r="H313" s="135" t="s">
        <v>20092</v>
      </c>
      <c r="I313" s="135" t="s">
        <v>20093</v>
      </c>
      <c r="J313" s="137">
        <v>2020</v>
      </c>
      <c r="K313" s="135" t="s">
        <v>19822</v>
      </c>
      <c r="L313" s="135" t="s">
        <v>2158</v>
      </c>
      <c r="M313" s="142" t="str">
        <f t="shared" si="5"/>
        <v>https://www.airitibooks.com/Detail/Detail?PublicationID=P20210220029</v>
      </c>
      <c r="N313" s="143" t="s">
        <v>21205</v>
      </c>
      <c r="O313" s="143"/>
    </row>
    <row r="314" spans="1:15">
      <c r="A314" s="127">
        <v>313</v>
      </c>
      <c r="B314" s="135" t="s">
        <v>20616</v>
      </c>
      <c r="C314" s="136" t="s">
        <v>19916</v>
      </c>
      <c r="D314" s="138" t="s">
        <v>21206</v>
      </c>
      <c r="E314" s="139" t="s">
        <v>21207</v>
      </c>
      <c r="F314" s="137">
        <v>1</v>
      </c>
      <c r="G314" s="137" t="s">
        <v>19820</v>
      </c>
      <c r="H314" s="135" t="s">
        <v>21208</v>
      </c>
      <c r="I314" s="135" t="s">
        <v>20602</v>
      </c>
      <c r="J314" s="137">
        <v>2018</v>
      </c>
      <c r="K314" s="135" t="s">
        <v>19822</v>
      </c>
      <c r="L314" s="135" t="s">
        <v>1191</v>
      </c>
      <c r="M314" s="142" t="str">
        <f t="shared" si="5"/>
        <v>https://www.airitibooks.com/Detail/Detail?PublicationID=P20200307056</v>
      </c>
      <c r="N314" s="143" t="s">
        <v>21209</v>
      </c>
      <c r="O314" s="143"/>
    </row>
    <row r="315" spans="1:15">
      <c r="A315" s="127">
        <v>314</v>
      </c>
      <c r="B315" s="135" t="s">
        <v>20616</v>
      </c>
      <c r="C315" s="136" t="s">
        <v>20079</v>
      </c>
      <c r="D315" s="138" t="s">
        <v>21210</v>
      </c>
      <c r="E315" s="139" t="s">
        <v>21211</v>
      </c>
      <c r="F315" s="137">
        <v>1</v>
      </c>
      <c r="G315" s="137" t="s">
        <v>19820</v>
      </c>
      <c r="H315" s="135" t="s">
        <v>21212</v>
      </c>
      <c r="I315" s="135" t="s">
        <v>20996</v>
      </c>
      <c r="J315" s="137">
        <v>2017</v>
      </c>
      <c r="K315" s="135" t="s">
        <v>19822</v>
      </c>
      <c r="L315" s="135" t="s">
        <v>21745</v>
      </c>
      <c r="M315" s="142" t="str">
        <f t="shared" si="5"/>
        <v>https://www.airitibooks.com/Detail/Detail?PublicationID=P20190718006</v>
      </c>
      <c r="N315" s="143" t="s">
        <v>21213</v>
      </c>
      <c r="O315" s="143"/>
    </row>
    <row r="316" spans="1:15" ht="27.6">
      <c r="A316" s="127">
        <v>315</v>
      </c>
      <c r="B316" s="135" t="s">
        <v>20616</v>
      </c>
      <c r="C316" s="136" t="s">
        <v>19863</v>
      </c>
      <c r="D316" s="138" t="s">
        <v>21214</v>
      </c>
      <c r="E316" s="139" t="s">
        <v>21215</v>
      </c>
      <c r="F316" s="137">
        <v>1</v>
      </c>
      <c r="G316" s="137" t="s">
        <v>19820</v>
      </c>
      <c r="H316" s="135" t="s">
        <v>21216</v>
      </c>
      <c r="I316" s="135" t="s">
        <v>20973</v>
      </c>
      <c r="J316" s="137">
        <v>2019</v>
      </c>
      <c r="K316" s="135" t="s">
        <v>19822</v>
      </c>
      <c r="L316" s="135" t="s">
        <v>21746</v>
      </c>
      <c r="M316" s="142" t="str">
        <f t="shared" si="5"/>
        <v>https://www.airitibooks.com/Detail/Detail?PublicationID=P20210225238</v>
      </c>
      <c r="N316" s="143" t="s">
        <v>21217</v>
      </c>
      <c r="O316" s="143"/>
    </row>
    <row r="317" spans="1:15" ht="27.6">
      <c r="A317" s="127">
        <v>316</v>
      </c>
      <c r="B317" s="135" t="s">
        <v>20616</v>
      </c>
      <c r="C317" s="136" t="s">
        <v>19836</v>
      </c>
      <c r="D317" s="138" t="s">
        <v>21218</v>
      </c>
      <c r="E317" s="139" t="s">
        <v>21219</v>
      </c>
      <c r="F317" s="137">
        <v>1</v>
      </c>
      <c r="G317" s="137" t="s">
        <v>19820</v>
      </c>
      <c r="H317" s="135" t="s">
        <v>21220</v>
      </c>
      <c r="I317" s="135" t="s">
        <v>21094</v>
      </c>
      <c r="J317" s="137">
        <v>2020</v>
      </c>
      <c r="K317" s="135" t="s">
        <v>19822</v>
      </c>
      <c r="L317" s="135" t="s">
        <v>769</v>
      </c>
      <c r="M317" s="142" t="str">
        <f t="shared" si="5"/>
        <v>https://www.airitibooks.com/Detail/Detail?PublicationID=P20210906128</v>
      </c>
      <c r="N317" s="143" t="s">
        <v>21221</v>
      </c>
      <c r="O317" s="143"/>
    </row>
    <row r="318" spans="1:15">
      <c r="A318" s="127">
        <v>317</v>
      </c>
      <c r="B318" s="135" t="s">
        <v>20616</v>
      </c>
      <c r="C318" s="136" t="s">
        <v>19836</v>
      </c>
      <c r="D318" s="138" t="s">
        <v>21222</v>
      </c>
      <c r="E318" s="139" t="s">
        <v>21223</v>
      </c>
      <c r="F318" s="137">
        <v>1</v>
      </c>
      <c r="G318" s="137" t="s">
        <v>19820</v>
      </c>
      <c r="H318" s="135" t="s">
        <v>21224</v>
      </c>
      <c r="I318" s="135" t="s">
        <v>20730</v>
      </c>
      <c r="J318" s="137">
        <v>2018</v>
      </c>
      <c r="K318" s="135" t="s">
        <v>19822</v>
      </c>
      <c r="L318" s="135" t="s">
        <v>21747</v>
      </c>
      <c r="M318" s="142" t="str">
        <f t="shared" si="5"/>
        <v>https://www.airitibooks.com/Detail/Detail?PublicationID=P20191005170</v>
      </c>
      <c r="N318" s="143" t="s">
        <v>21225</v>
      </c>
      <c r="O318" s="143"/>
    </row>
    <row r="319" spans="1:15">
      <c r="A319" s="127">
        <v>318</v>
      </c>
      <c r="B319" s="135" t="s">
        <v>20616</v>
      </c>
      <c r="C319" s="136" t="s">
        <v>19824</v>
      </c>
      <c r="D319" s="138" t="s">
        <v>21226</v>
      </c>
      <c r="E319" s="139" t="s">
        <v>21227</v>
      </c>
      <c r="F319" s="137">
        <v>1</v>
      </c>
      <c r="G319" s="137" t="s">
        <v>19820</v>
      </c>
      <c r="H319" s="135" t="s">
        <v>21228</v>
      </c>
      <c r="I319" s="135" t="s">
        <v>20730</v>
      </c>
      <c r="J319" s="137">
        <v>2019</v>
      </c>
      <c r="K319" s="135" t="s">
        <v>19822</v>
      </c>
      <c r="L319" s="135" t="s">
        <v>21718</v>
      </c>
      <c r="M319" s="142" t="str">
        <f t="shared" si="5"/>
        <v>https://www.airitibooks.com/Detail/Detail?PublicationID=P20210529024</v>
      </c>
      <c r="N319" s="143" t="s">
        <v>21229</v>
      </c>
      <c r="O319" s="143"/>
    </row>
    <row r="320" spans="1:15" ht="41.4">
      <c r="A320" s="127">
        <v>319</v>
      </c>
      <c r="B320" s="135" t="s">
        <v>20616</v>
      </c>
      <c r="C320" s="136" t="s">
        <v>20751</v>
      </c>
      <c r="D320" s="138" t="s">
        <v>21230</v>
      </c>
      <c r="E320" s="139" t="s">
        <v>21231</v>
      </c>
      <c r="F320" s="137">
        <v>1</v>
      </c>
      <c r="G320" s="137" t="s">
        <v>19820</v>
      </c>
      <c r="H320" s="135" t="s">
        <v>21232</v>
      </c>
      <c r="I320" s="135" t="s">
        <v>20602</v>
      </c>
      <c r="J320" s="137">
        <v>2018</v>
      </c>
      <c r="K320" s="135" t="s">
        <v>19822</v>
      </c>
      <c r="L320" s="135" t="s">
        <v>21748</v>
      </c>
      <c r="M320" s="142" t="str">
        <f t="shared" si="5"/>
        <v>https://www.airitibooks.com/Detail/Detail?PublicationID=P20200307037</v>
      </c>
      <c r="N320" s="143" t="s">
        <v>21233</v>
      </c>
      <c r="O320" s="143"/>
    </row>
    <row r="321" spans="1:15">
      <c r="A321" s="127">
        <v>320</v>
      </c>
      <c r="B321" s="140" t="s">
        <v>20736</v>
      </c>
      <c r="C321" s="136" t="s">
        <v>20374</v>
      </c>
      <c r="D321" s="138" t="s">
        <v>21234</v>
      </c>
      <c r="E321" s="139" t="s">
        <v>21235</v>
      </c>
      <c r="F321" s="137">
        <v>1</v>
      </c>
      <c r="G321" s="137" t="s">
        <v>19820</v>
      </c>
      <c r="H321" s="135" t="s">
        <v>21236</v>
      </c>
      <c r="I321" s="135" t="s">
        <v>20602</v>
      </c>
      <c r="J321" s="137">
        <v>2018</v>
      </c>
      <c r="K321" s="135" t="s">
        <v>19822</v>
      </c>
      <c r="L321" s="135" t="s">
        <v>149</v>
      </c>
      <c r="M321" s="142" t="str">
        <f t="shared" si="5"/>
        <v>https://www.airitibooks.com/Detail/Detail?PublicationID=P20200321688</v>
      </c>
      <c r="N321" s="143" t="s">
        <v>21237</v>
      </c>
      <c r="O321" s="143"/>
    </row>
    <row r="322" spans="1:15">
      <c r="A322" s="127">
        <v>321</v>
      </c>
      <c r="B322" s="135" t="s">
        <v>20616</v>
      </c>
      <c r="C322" s="136" t="s">
        <v>19916</v>
      </c>
      <c r="D322" s="138" t="s">
        <v>21238</v>
      </c>
      <c r="E322" s="139" t="s">
        <v>21239</v>
      </c>
      <c r="F322" s="137">
        <v>1</v>
      </c>
      <c r="G322" s="137" t="s">
        <v>19820</v>
      </c>
      <c r="H322" s="135" t="s">
        <v>21240</v>
      </c>
      <c r="I322" s="135" t="s">
        <v>20730</v>
      </c>
      <c r="J322" s="137">
        <v>2018</v>
      </c>
      <c r="K322" s="135" t="s">
        <v>19822</v>
      </c>
      <c r="L322" s="135" t="s">
        <v>21749</v>
      </c>
      <c r="M322" s="142" t="str">
        <f t="shared" si="5"/>
        <v>https://www.airitibooks.com/Detail/Detail?PublicationID=P20191005163</v>
      </c>
      <c r="N322" s="143" t="s">
        <v>21241</v>
      </c>
      <c r="O322" s="143"/>
    </row>
    <row r="323" spans="1:15" ht="27.6">
      <c r="A323" s="127">
        <v>322</v>
      </c>
      <c r="B323" s="135" t="s">
        <v>20616</v>
      </c>
      <c r="C323" s="136" t="s">
        <v>19817</v>
      </c>
      <c r="D323" s="138" t="s">
        <v>21242</v>
      </c>
      <c r="E323" s="139" t="s">
        <v>21243</v>
      </c>
      <c r="F323" s="137">
        <v>1</v>
      </c>
      <c r="G323" s="137" t="s">
        <v>19820</v>
      </c>
      <c r="H323" s="135" t="s">
        <v>21244</v>
      </c>
      <c r="I323" s="135" t="s">
        <v>20620</v>
      </c>
      <c r="J323" s="137">
        <v>2020</v>
      </c>
      <c r="K323" s="135" t="s">
        <v>19822</v>
      </c>
      <c r="L323" s="135" t="s">
        <v>21750</v>
      </c>
      <c r="M323" s="142" t="str">
        <f t="shared" si="5"/>
        <v>https://www.airitibooks.com/Detail/Detail?PublicationID=P20210111062</v>
      </c>
      <c r="N323" s="143" t="s">
        <v>21245</v>
      </c>
      <c r="O323" s="143"/>
    </row>
    <row r="324" spans="1:15">
      <c r="A324" s="127">
        <v>323</v>
      </c>
      <c r="B324" s="135" t="s">
        <v>20616</v>
      </c>
      <c r="C324" s="136" t="s">
        <v>19824</v>
      </c>
      <c r="D324" s="138" t="s">
        <v>21246</v>
      </c>
      <c r="E324" s="139" t="s">
        <v>21247</v>
      </c>
      <c r="F324" s="137">
        <v>1</v>
      </c>
      <c r="G324" s="137" t="s">
        <v>19820</v>
      </c>
      <c r="H324" s="135" t="s">
        <v>21248</v>
      </c>
      <c r="I324" s="135" t="s">
        <v>20730</v>
      </c>
      <c r="J324" s="137">
        <v>2019</v>
      </c>
      <c r="K324" s="135" t="s">
        <v>19822</v>
      </c>
      <c r="L324" s="135" t="s">
        <v>2513</v>
      </c>
      <c r="M324" s="142" t="str">
        <f t="shared" si="5"/>
        <v>https://www.airitibooks.com/Detail/Detail?PublicationID=P20210529036</v>
      </c>
      <c r="N324" s="143" t="s">
        <v>21249</v>
      </c>
      <c r="O324" s="143"/>
    </row>
    <row r="325" spans="1:15" ht="27.6">
      <c r="A325" s="127">
        <v>324</v>
      </c>
      <c r="B325" s="135" t="s">
        <v>20616</v>
      </c>
      <c r="C325" s="136" t="s">
        <v>19824</v>
      </c>
      <c r="D325" s="138" t="s">
        <v>21250</v>
      </c>
      <c r="E325" s="139" t="s">
        <v>21251</v>
      </c>
      <c r="F325" s="137">
        <v>1</v>
      </c>
      <c r="G325" s="137" t="s">
        <v>19820</v>
      </c>
      <c r="H325" s="135" t="s">
        <v>21252</v>
      </c>
      <c r="I325" s="135" t="s">
        <v>20996</v>
      </c>
      <c r="J325" s="137">
        <v>2020</v>
      </c>
      <c r="K325" s="135" t="s">
        <v>19822</v>
      </c>
      <c r="L325" s="135" t="s">
        <v>21717</v>
      </c>
      <c r="M325" s="142" t="str">
        <f t="shared" si="5"/>
        <v>https://www.airitibooks.com/Detail/Detail?PublicationID=P20210922080</v>
      </c>
      <c r="N325" s="143" t="s">
        <v>21253</v>
      </c>
      <c r="O325" s="143"/>
    </row>
    <row r="326" spans="1:15">
      <c r="A326" s="127">
        <v>325</v>
      </c>
      <c r="B326" s="140" t="s">
        <v>20736</v>
      </c>
      <c r="C326" s="136" t="s">
        <v>20385</v>
      </c>
      <c r="D326" s="138" t="s">
        <v>21254</v>
      </c>
      <c r="E326" s="139" t="s">
        <v>21255</v>
      </c>
      <c r="F326" s="137">
        <v>1</v>
      </c>
      <c r="G326" s="137" t="s">
        <v>19820</v>
      </c>
      <c r="H326" s="135" t="s">
        <v>21256</v>
      </c>
      <c r="I326" s="135" t="s">
        <v>20602</v>
      </c>
      <c r="J326" s="137">
        <v>2018</v>
      </c>
      <c r="K326" s="135" t="s">
        <v>19822</v>
      </c>
      <c r="L326" s="135" t="s">
        <v>15168</v>
      </c>
      <c r="M326" s="142" t="str">
        <f t="shared" si="5"/>
        <v>https://www.airitibooks.com/Detail/Detail?PublicationID=P20200307073</v>
      </c>
      <c r="N326" s="143" t="s">
        <v>21257</v>
      </c>
      <c r="O326" s="143"/>
    </row>
    <row r="327" spans="1:15" ht="27.6">
      <c r="A327" s="127">
        <v>326</v>
      </c>
      <c r="B327" s="135" t="s">
        <v>20616</v>
      </c>
      <c r="C327" s="136" t="s">
        <v>19964</v>
      </c>
      <c r="D327" s="138" t="s">
        <v>21258</v>
      </c>
      <c r="E327" s="139" t="s">
        <v>21259</v>
      </c>
      <c r="F327" s="137">
        <v>1</v>
      </c>
      <c r="G327" s="137" t="s">
        <v>19820</v>
      </c>
      <c r="H327" s="135" t="s">
        <v>21260</v>
      </c>
      <c r="I327" s="135" t="s">
        <v>21261</v>
      </c>
      <c r="J327" s="137">
        <v>2020</v>
      </c>
      <c r="K327" s="135" t="s">
        <v>19822</v>
      </c>
      <c r="L327" s="135" t="s">
        <v>21751</v>
      </c>
      <c r="M327" s="142" t="str">
        <f t="shared" si="5"/>
        <v>https://www.airitibooks.com/Detail/Detail?PublicationID=P20211025087</v>
      </c>
      <c r="N327" s="143" t="s">
        <v>21262</v>
      </c>
      <c r="O327" s="143"/>
    </row>
    <row r="328" spans="1:15">
      <c r="A328" s="127">
        <v>327</v>
      </c>
      <c r="B328" s="135" t="s">
        <v>20616</v>
      </c>
      <c r="C328" s="136" t="s">
        <v>19916</v>
      </c>
      <c r="D328" s="138" t="s">
        <v>21263</v>
      </c>
      <c r="E328" s="139" t="s">
        <v>21264</v>
      </c>
      <c r="F328" s="137">
        <v>1</v>
      </c>
      <c r="G328" s="137" t="s">
        <v>19820</v>
      </c>
      <c r="H328" s="135" t="s">
        <v>21265</v>
      </c>
      <c r="I328" s="135" t="s">
        <v>20730</v>
      </c>
      <c r="J328" s="137">
        <v>2018</v>
      </c>
      <c r="K328" s="135" t="s">
        <v>19822</v>
      </c>
      <c r="L328" s="135" t="s">
        <v>769</v>
      </c>
      <c r="M328" s="142" t="str">
        <f t="shared" si="5"/>
        <v>https://www.airitibooks.com/Detail/Detail?PublicationID=P20191009136</v>
      </c>
      <c r="N328" s="143" t="s">
        <v>21266</v>
      </c>
      <c r="O328" s="143"/>
    </row>
    <row r="329" spans="1:15" ht="27.6">
      <c r="A329" s="127">
        <v>328</v>
      </c>
      <c r="B329" s="135" t="s">
        <v>20616</v>
      </c>
      <c r="C329" s="136" t="s">
        <v>19836</v>
      </c>
      <c r="D329" s="138" t="s">
        <v>21267</v>
      </c>
      <c r="E329" s="139" t="s">
        <v>21268</v>
      </c>
      <c r="F329" s="137">
        <v>1</v>
      </c>
      <c r="G329" s="137" t="s">
        <v>19820</v>
      </c>
      <c r="H329" s="135" t="s">
        <v>21269</v>
      </c>
      <c r="I329" s="135" t="s">
        <v>20744</v>
      </c>
      <c r="J329" s="137">
        <v>2019</v>
      </c>
      <c r="K329" s="135" t="s">
        <v>19822</v>
      </c>
      <c r="L329" s="135" t="s">
        <v>1819</v>
      </c>
      <c r="M329" s="142" t="str">
        <f t="shared" si="5"/>
        <v>https://www.airitibooks.com/Detail/Detail?PublicationID=P20201127322</v>
      </c>
      <c r="N329" s="143" t="s">
        <v>21270</v>
      </c>
      <c r="O329" s="143"/>
    </row>
    <row r="330" spans="1:15" ht="41.4">
      <c r="A330" s="127">
        <v>329</v>
      </c>
      <c r="B330" s="135" t="s">
        <v>20616</v>
      </c>
      <c r="C330" s="136" t="s">
        <v>20061</v>
      </c>
      <c r="D330" s="138" t="s">
        <v>21271</v>
      </c>
      <c r="E330" s="139" t="s">
        <v>21272</v>
      </c>
      <c r="F330" s="137">
        <v>1</v>
      </c>
      <c r="G330" s="137" t="s">
        <v>19820</v>
      </c>
      <c r="H330" s="135" t="s">
        <v>21273</v>
      </c>
      <c r="I330" s="135" t="s">
        <v>20973</v>
      </c>
      <c r="J330" s="137">
        <v>2018</v>
      </c>
      <c r="K330" s="135" t="s">
        <v>19822</v>
      </c>
      <c r="L330" s="135" t="s">
        <v>21752</v>
      </c>
      <c r="M330" s="142" t="str">
        <f t="shared" si="5"/>
        <v>https://www.airitibooks.com/Detail/Detail?PublicationID=P20210225234</v>
      </c>
      <c r="N330" s="143" t="s">
        <v>21274</v>
      </c>
      <c r="O330" s="143"/>
    </row>
    <row r="331" spans="1:15" ht="82.8">
      <c r="A331" s="127">
        <v>330</v>
      </c>
      <c r="B331" s="135" t="s">
        <v>1607</v>
      </c>
      <c r="C331" s="136" t="s">
        <v>21275</v>
      </c>
      <c r="D331" s="138" t="s">
        <v>21276</v>
      </c>
      <c r="E331" s="139" t="s">
        <v>21277</v>
      </c>
      <c r="F331" s="137">
        <v>1</v>
      </c>
      <c r="G331" s="137" t="s">
        <v>19820</v>
      </c>
      <c r="H331" s="135" t="s">
        <v>21278</v>
      </c>
      <c r="I331" s="135" t="s">
        <v>19939</v>
      </c>
      <c r="J331" s="137">
        <v>2021</v>
      </c>
      <c r="K331" s="135" t="s">
        <v>19822</v>
      </c>
      <c r="L331" s="135" t="s">
        <v>21753</v>
      </c>
      <c r="M331" s="142" t="str">
        <f t="shared" si="5"/>
        <v>https://www.airitibooks.com/Detail/Detail?PublicationID=P20210111074</v>
      </c>
      <c r="N331" s="143" t="s">
        <v>21279</v>
      </c>
      <c r="O331" s="143"/>
    </row>
    <row r="332" spans="1:15">
      <c r="A332" s="127">
        <v>331</v>
      </c>
      <c r="B332" s="140" t="s">
        <v>20736</v>
      </c>
      <c r="C332" s="136" t="s">
        <v>20374</v>
      </c>
      <c r="D332" s="138" t="s">
        <v>21280</v>
      </c>
      <c r="E332" s="139" t="s">
        <v>21281</v>
      </c>
      <c r="F332" s="137">
        <v>1</v>
      </c>
      <c r="G332" s="137" t="s">
        <v>19820</v>
      </c>
      <c r="H332" s="135" t="s">
        <v>21282</v>
      </c>
      <c r="I332" s="135" t="s">
        <v>20602</v>
      </c>
      <c r="J332" s="137">
        <v>2018</v>
      </c>
      <c r="K332" s="135" t="s">
        <v>19822</v>
      </c>
      <c r="L332" s="135" t="s">
        <v>149</v>
      </c>
      <c r="M332" s="142" t="str">
        <f t="shared" si="5"/>
        <v>https://www.airitibooks.com/Detail/Detail?PublicationID=P20200321714</v>
      </c>
      <c r="N332" s="143" t="s">
        <v>21283</v>
      </c>
      <c r="O332" s="143"/>
    </row>
    <row r="333" spans="1:15" ht="27.6">
      <c r="A333" s="127">
        <v>332</v>
      </c>
      <c r="B333" s="135" t="s">
        <v>20616</v>
      </c>
      <c r="C333" s="136" t="s">
        <v>19836</v>
      </c>
      <c r="D333" s="138" t="s">
        <v>21284</v>
      </c>
      <c r="E333" s="139" t="s">
        <v>21285</v>
      </c>
      <c r="F333" s="137">
        <v>1</v>
      </c>
      <c r="G333" s="137" t="s">
        <v>19820</v>
      </c>
      <c r="H333" s="135" t="s">
        <v>21286</v>
      </c>
      <c r="I333" s="135" t="s">
        <v>20602</v>
      </c>
      <c r="J333" s="137">
        <v>2018</v>
      </c>
      <c r="K333" s="135" t="s">
        <v>19822</v>
      </c>
      <c r="L333" s="135" t="s">
        <v>2513</v>
      </c>
      <c r="M333" s="142" t="str">
        <f t="shared" si="5"/>
        <v>https://www.airitibooks.com/Detail/Detail?PublicationID=P20200321682</v>
      </c>
      <c r="N333" s="143" t="s">
        <v>21287</v>
      </c>
      <c r="O333" s="143"/>
    </row>
    <row r="334" spans="1:15">
      <c r="A334" s="127">
        <v>333</v>
      </c>
      <c r="B334" s="140" t="s">
        <v>20736</v>
      </c>
      <c r="C334" s="136" t="s">
        <v>21288</v>
      </c>
      <c r="D334" s="138" t="s">
        <v>21289</v>
      </c>
      <c r="E334" s="139" t="s">
        <v>21290</v>
      </c>
      <c r="F334" s="137">
        <v>1</v>
      </c>
      <c r="G334" s="137" t="s">
        <v>19820</v>
      </c>
      <c r="H334" s="135" t="s">
        <v>21291</v>
      </c>
      <c r="I334" s="135" t="s">
        <v>20602</v>
      </c>
      <c r="J334" s="137">
        <v>2018</v>
      </c>
      <c r="K334" s="135" t="s">
        <v>19822</v>
      </c>
      <c r="L334" s="135" t="s">
        <v>280</v>
      </c>
      <c r="M334" s="142" t="str">
        <f t="shared" si="5"/>
        <v>https://www.airitibooks.com/Detail/Detail?PublicationID=P20200321680</v>
      </c>
      <c r="N334" s="143" t="s">
        <v>21292</v>
      </c>
      <c r="O334" s="143"/>
    </row>
    <row r="335" spans="1:15" ht="27.6">
      <c r="A335" s="127">
        <v>334</v>
      </c>
      <c r="B335" s="135" t="s">
        <v>20616</v>
      </c>
      <c r="C335" s="136" t="s">
        <v>19836</v>
      </c>
      <c r="D335" s="138" t="s">
        <v>21293</v>
      </c>
      <c r="E335" s="139" t="s">
        <v>21294</v>
      </c>
      <c r="F335" s="137">
        <v>1</v>
      </c>
      <c r="G335" s="137" t="s">
        <v>19820</v>
      </c>
      <c r="H335" s="135" t="s">
        <v>21295</v>
      </c>
      <c r="I335" s="135" t="s">
        <v>20744</v>
      </c>
      <c r="J335" s="137">
        <v>2019</v>
      </c>
      <c r="K335" s="135" t="s">
        <v>19822</v>
      </c>
      <c r="L335" s="135" t="s">
        <v>769</v>
      </c>
      <c r="M335" s="142" t="str">
        <f t="shared" si="5"/>
        <v>https://www.airitibooks.com/Detail/Detail?PublicationID=P20200413283</v>
      </c>
      <c r="N335" s="143" t="s">
        <v>21296</v>
      </c>
      <c r="O335" s="143"/>
    </row>
    <row r="336" spans="1:15" ht="27.6">
      <c r="A336" s="127">
        <v>335</v>
      </c>
      <c r="B336" s="135" t="s">
        <v>20616</v>
      </c>
      <c r="C336" s="136" t="s">
        <v>20751</v>
      </c>
      <c r="D336" s="138" t="s">
        <v>21297</v>
      </c>
      <c r="E336" s="139" t="s">
        <v>21298</v>
      </c>
      <c r="F336" s="137">
        <v>1</v>
      </c>
      <c r="G336" s="137" t="s">
        <v>19820</v>
      </c>
      <c r="H336" s="135" t="s">
        <v>21299</v>
      </c>
      <c r="I336" s="135" t="s">
        <v>20602</v>
      </c>
      <c r="J336" s="137">
        <v>2018</v>
      </c>
      <c r="K336" s="135" t="s">
        <v>19822</v>
      </c>
      <c r="L336" s="135" t="s">
        <v>274</v>
      </c>
      <c r="M336" s="142" t="str">
        <f t="shared" si="5"/>
        <v>https://www.airitibooks.com/Detail/Detail?PublicationID=P20200307040</v>
      </c>
      <c r="N336" s="143" t="s">
        <v>21300</v>
      </c>
      <c r="O336" s="143"/>
    </row>
    <row r="337" spans="1:15" ht="27.6">
      <c r="A337" s="127">
        <v>336</v>
      </c>
      <c r="B337" s="135" t="s">
        <v>20616</v>
      </c>
      <c r="C337" s="136" t="s">
        <v>20079</v>
      </c>
      <c r="D337" s="138" t="s">
        <v>21301</v>
      </c>
      <c r="E337" s="139" t="s">
        <v>21302</v>
      </c>
      <c r="F337" s="137">
        <v>1</v>
      </c>
      <c r="G337" s="137" t="s">
        <v>19820</v>
      </c>
      <c r="H337" s="135" t="s">
        <v>21303</v>
      </c>
      <c r="I337" s="135" t="s">
        <v>20625</v>
      </c>
      <c r="J337" s="137">
        <v>2019</v>
      </c>
      <c r="K337" s="135" t="s">
        <v>19822</v>
      </c>
      <c r="L337" s="135" t="s">
        <v>21665</v>
      </c>
      <c r="M337" s="142" t="str">
        <f t="shared" si="5"/>
        <v>https://www.airitibooks.com/Detail/Detail?PublicationID=P20200430025</v>
      </c>
      <c r="N337" s="143" t="s">
        <v>21304</v>
      </c>
      <c r="O337" s="143"/>
    </row>
    <row r="338" spans="1:15">
      <c r="A338" s="127">
        <v>337</v>
      </c>
      <c r="B338" s="135" t="s">
        <v>20616</v>
      </c>
      <c r="C338" s="136" t="s">
        <v>19883</v>
      </c>
      <c r="D338" s="138" t="s">
        <v>21305</v>
      </c>
      <c r="E338" s="139" t="s">
        <v>21306</v>
      </c>
      <c r="F338" s="137">
        <v>1</v>
      </c>
      <c r="G338" s="137" t="s">
        <v>19820</v>
      </c>
      <c r="H338" s="135" t="s">
        <v>21307</v>
      </c>
      <c r="I338" s="135" t="s">
        <v>20730</v>
      </c>
      <c r="J338" s="137">
        <v>2019</v>
      </c>
      <c r="K338" s="135" t="s">
        <v>19822</v>
      </c>
      <c r="L338" s="135" t="s">
        <v>21754</v>
      </c>
      <c r="M338" s="142" t="str">
        <f t="shared" si="5"/>
        <v>https://www.airitibooks.com/Detail/Detail?PublicationID=P20210528192</v>
      </c>
      <c r="N338" s="143" t="s">
        <v>21308</v>
      </c>
      <c r="O338" s="143"/>
    </row>
    <row r="339" spans="1:15" ht="69">
      <c r="A339" s="127">
        <v>338</v>
      </c>
      <c r="B339" s="135" t="s">
        <v>1607</v>
      </c>
      <c r="C339" s="136" t="s">
        <v>21309</v>
      </c>
      <c r="D339" s="138" t="s">
        <v>21310</v>
      </c>
      <c r="E339" s="139" t="s">
        <v>21311</v>
      </c>
      <c r="F339" s="137">
        <v>1</v>
      </c>
      <c r="G339" s="137" t="s">
        <v>19820</v>
      </c>
      <c r="H339" s="135" t="s">
        <v>21312</v>
      </c>
      <c r="I339" s="135" t="s">
        <v>19939</v>
      </c>
      <c r="J339" s="137">
        <v>2021</v>
      </c>
      <c r="K339" s="135" t="s">
        <v>19822</v>
      </c>
      <c r="L339" s="135" t="s">
        <v>21755</v>
      </c>
      <c r="M339" s="142" t="str">
        <f t="shared" si="5"/>
        <v>https://www.airitibooks.com/Detail/Detail?PublicationID=P20210319109</v>
      </c>
      <c r="N339" s="143" t="s">
        <v>21313</v>
      </c>
      <c r="O339" s="143"/>
    </row>
    <row r="340" spans="1:15" ht="27.6">
      <c r="A340" s="127">
        <v>339</v>
      </c>
      <c r="B340" s="135" t="s">
        <v>20616</v>
      </c>
      <c r="C340" s="136" t="s">
        <v>21314</v>
      </c>
      <c r="D340" s="138" t="s">
        <v>21315</v>
      </c>
      <c r="E340" s="139" t="s">
        <v>21316</v>
      </c>
      <c r="F340" s="137">
        <v>1</v>
      </c>
      <c r="G340" s="137" t="s">
        <v>19820</v>
      </c>
      <c r="H340" s="135" t="s">
        <v>21317</v>
      </c>
      <c r="I340" s="135" t="s">
        <v>20996</v>
      </c>
      <c r="J340" s="137">
        <v>2020</v>
      </c>
      <c r="K340" s="135" t="s">
        <v>19822</v>
      </c>
      <c r="L340" s="135" t="s">
        <v>21693</v>
      </c>
      <c r="M340" s="142" t="str">
        <f t="shared" si="5"/>
        <v>https://www.airitibooks.com/Detail/Detail?PublicationID=P20210922075</v>
      </c>
      <c r="N340" s="143" t="s">
        <v>21318</v>
      </c>
      <c r="O340" s="143"/>
    </row>
    <row r="341" spans="1:15">
      <c r="A341" s="127">
        <v>340</v>
      </c>
      <c r="B341" s="135" t="s">
        <v>20616</v>
      </c>
      <c r="C341" s="136" t="s">
        <v>19964</v>
      </c>
      <c r="D341" s="138" t="s">
        <v>21319</v>
      </c>
      <c r="E341" s="139" t="s">
        <v>21320</v>
      </c>
      <c r="F341" s="137">
        <v>1</v>
      </c>
      <c r="G341" s="137" t="s">
        <v>20931</v>
      </c>
      <c r="H341" s="135" t="s">
        <v>21321</v>
      </c>
      <c r="I341" s="135" t="s">
        <v>20730</v>
      </c>
      <c r="J341" s="137">
        <v>2020</v>
      </c>
      <c r="K341" s="135" t="s">
        <v>19822</v>
      </c>
      <c r="L341" s="135" t="s">
        <v>21701</v>
      </c>
      <c r="M341" s="142" t="str">
        <f t="shared" si="5"/>
        <v>https://www.airitibooks.com/Detail/Detail?PublicationID=P20210129101</v>
      </c>
      <c r="N341" s="143" t="s">
        <v>21322</v>
      </c>
      <c r="O341" s="143"/>
    </row>
    <row r="342" spans="1:15">
      <c r="A342" s="127">
        <v>341</v>
      </c>
      <c r="B342" s="140" t="s">
        <v>20736</v>
      </c>
      <c r="C342" s="136" t="s">
        <v>20374</v>
      </c>
      <c r="D342" s="138" t="s">
        <v>21323</v>
      </c>
      <c r="E342" s="139" t="s">
        <v>21324</v>
      </c>
      <c r="F342" s="137">
        <v>1</v>
      </c>
      <c r="G342" s="137" t="s">
        <v>19820</v>
      </c>
      <c r="H342" s="135" t="s">
        <v>21325</v>
      </c>
      <c r="I342" s="135" t="s">
        <v>20602</v>
      </c>
      <c r="J342" s="137">
        <v>2018</v>
      </c>
      <c r="K342" s="135" t="s">
        <v>19822</v>
      </c>
      <c r="L342" s="135" t="s">
        <v>149</v>
      </c>
      <c r="M342" s="142" t="str">
        <f t="shared" si="5"/>
        <v>https://www.airitibooks.com/Detail/Detail?PublicationID=P20200307078</v>
      </c>
      <c r="N342" s="143" t="s">
        <v>21326</v>
      </c>
      <c r="O342" s="143"/>
    </row>
    <row r="343" spans="1:15" ht="27.6">
      <c r="A343" s="127">
        <v>342</v>
      </c>
      <c r="B343" s="135" t="s">
        <v>20616</v>
      </c>
      <c r="C343" s="136" t="s">
        <v>19817</v>
      </c>
      <c r="D343" s="138" t="s">
        <v>21327</v>
      </c>
      <c r="E343" s="139" t="s">
        <v>21328</v>
      </c>
      <c r="F343" s="137">
        <v>1</v>
      </c>
      <c r="G343" s="137" t="s">
        <v>19820</v>
      </c>
      <c r="H343" s="135" t="s">
        <v>21329</v>
      </c>
      <c r="I343" s="135" t="s">
        <v>20173</v>
      </c>
      <c r="J343" s="137">
        <v>2019</v>
      </c>
      <c r="K343" s="135" t="s">
        <v>19822</v>
      </c>
      <c r="L343" s="135" t="s">
        <v>21756</v>
      </c>
      <c r="M343" s="142" t="str">
        <f t="shared" si="5"/>
        <v>https://www.airitibooks.com/Detail/Detail?PublicationID=P20211206010</v>
      </c>
      <c r="N343" s="143" t="s">
        <v>21330</v>
      </c>
      <c r="O343" s="143"/>
    </row>
    <row r="344" spans="1:15">
      <c r="A344" s="127">
        <v>343</v>
      </c>
      <c r="B344" s="135" t="s">
        <v>20616</v>
      </c>
      <c r="C344" s="136" t="s">
        <v>19836</v>
      </c>
      <c r="D344" s="138" t="s">
        <v>21331</v>
      </c>
      <c r="E344" s="139" t="s">
        <v>21332</v>
      </c>
      <c r="F344" s="137">
        <v>1</v>
      </c>
      <c r="G344" s="137" t="s">
        <v>19820</v>
      </c>
      <c r="H344" s="135" t="s">
        <v>21333</v>
      </c>
      <c r="I344" s="135" t="s">
        <v>21140</v>
      </c>
      <c r="J344" s="137">
        <v>2017</v>
      </c>
      <c r="K344" s="135" t="s">
        <v>19822</v>
      </c>
      <c r="L344" s="135" t="s">
        <v>769</v>
      </c>
      <c r="M344" s="142" t="str">
        <f t="shared" si="5"/>
        <v>https://www.airitibooks.com/Detail/Detail?PublicationID=P20190329108</v>
      </c>
      <c r="N344" s="143" t="s">
        <v>21334</v>
      </c>
      <c r="O344" s="143"/>
    </row>
    <row r="345" spans="1:15">
      <c r="A345" s="127">
        <v>344</v>
      </c>
      <c r="B345" s="149" t="s">
        <v>1607</v>
      </c>
      <c r="C345" s="152" t="s">
        <v>20347</v>
      </c>
      <c r="D345" s="153" t="s">
        <v>21335</v>
      </c>
      <c r="E345" s="154" t="s">
        <v>21336</v>
      </c>
      <c r="F345" s="155">
        <v>1</v>
      </c>
      <c r="G345" s="155" t="s">
        <v>19820</v>
      </c>
      <c r="H345" s="149" t="s">
        <v>21337</v>
      </c>
      <c r="I345" s="149" t="s">
        <v>21338</v>
      </c>
      <c r="J345" s="155">
        <v>2018</v>
      </c>
      <c r="K345" s="149" t="s">
        <v>19822</v>
      </c>
      <c r="L345" s="149" t="s">
        <v>21757</v>
      </c>
      <c r="M345" s="150" t="str">
        <f t="shared" si="5"/>
        <v>https://www.airitibooks.com/Detail/Detail?PublicationID=P20200922006</v>
      </c>
      <c r="N345" s="151" t="s">
        <v>21339</v>
      </c>
      <c r="O345" s="156" t="s">
        <v>21758</v>
      </c>
    </row>
    <row r="346" spans="1:15">
      <c r="A346" s="127">
        <v>345</v>
      </c>
      <c r="B346" s="135" t="s">
        <v>20616</v>
      </c>
      <c r="C346" s="136" t="s">
        <v>19824</v>
      </c>
      <c r="D346" s="138" t="s">
        <v>21340</v>
      </c>
      <c r="E346" s="139" t="s">
        <v>21341</v>
      </c>
      <c r="F346" s="137">
        <v>1</v>
      </c>
      <c r="G346" s="137" t="s">
        <v>19820</v>
      </c>
      <c r="H346" s="135" t="s">
        <v>21228</v>
      </c>
      <c r="I346" s="135" t="s">
        <v>20730</v>
      </c>
      <c r="J346" s="137">
        <v>2019</v>
      </c>
      <c r="K346" s="135" t="s">
        <v>19822</v>
      </c>
      <c r="L346" s="135" t="s">
        <v>21718</v>
      </c>
      <c r="M346" s="142" t="str">
        <f t="shared" si="5"/>
        <v>https://www.airitibooks.com/Detail/Detail?PublicationID=P20210611347</v>
      </c>
      <c r="N346" s="143" t="s">
        <v>21342</v>
      </c>
      <c r="O346" s="143"/>
    </row>
    <row r="347" spans="1:15">
      <c r="A347" s="127">
        <v>346</v>
      </c>
      <c r="B347" s="135" t="s">
        <v>20616</v>
      </c>
      <c r="C347" s="136" t="s">
        <v>19922</v>
      </c>
      <c r="D347" s="138" t="s">
        <v>21343</v>
      </c>
      <c r="E347" s="139" t="s">
        <v>21344</v>
      </c>
      <c r="F347" s="137">
        <v>1</v>
      </c>
      <c r="G347" s="137" t="s">
        <v>19850</v>
      </c>
      <c r="H347" s="135" t="s">
        <v>21345</v>
      </c>
      <c r="I347" s="135" t="s">
        <v>21094</v>
      </c>
      <c r="J347" s="137">
        <v>2020</v>
      </c>
      <c r="K347" s="135" t="s">
        <v>19822</v>
      </c>
      <c r="L347" s="135" t="s">
        <v>21729</v>
      </c>
      <c r="M347" s="142" t="str">
        <f t="shared" si="5"/>
        <v>https://www.airitibooks.com/Detail/Detail?PublicationID=P20210510207</v>
      </c>
      <c r="N347" s="143" t="s">
        <v>21346</v>
      </c>
      <c r="O347" s="143"/>
    </row>
    <row r="348" spans="1:15" ht="27.6">
      <c r="A348" s="127">
        <v>347</v>
      </c>
      <c r="B348" s="135" t="s">
        <v>20616</v>
      </c>
      <c r="C348" s="136" t="s">
        <v>20079</v>
      </c>
      <c r="D348" s="138" t="s">
        <v>21347</v>
      </c>
      <c r="E348" s="139" t="s">
        <v>21348</v>
      </c>
      <c r="F348" s="137">
        <v>1</v>
      </c>
      <c r="G348" s="137" t="s">
        <v>19820</v>
      </c>
      <c r="H348" s="135" t="s">
        <v>21349</v>
      </c>
      <c r="I348" s="135" t="s">
        <v>20785</v>
      </c>
      <c r="J348" s="137">
        <v>2021</v>
      </c>
      <c r="K348" s="135" t="s">
        <v>19822</v>
      </c>
      <c r="L348" s="135" t="s">
        <v>15501</v>
      </c>
      <c r="M348" s="142" t="str">
        <f t="shared" si="5"/>
        <v>https://www.airitibooks.com/Detail/Detail?PublicationID=P20211101565</v>
      </c>
      <c r="N348" s="143" t="s">
        <v>21350</v>
      </c>
      <c r="O348" s="143"/>
    </row>
    <row r="349" spans="1:15" ht="41.4">
      <c r="A349" s="127">
        <v>348</v>
      </c>
      <c r="B349" s="135" t="s">
        <v>20616</v>
      </c>
      <c r="C349" s="136" t="s">
        <v>20061</v>
      </c>
      <c r="D349" s="138" t="s">
        <v>21351</v>
      </c>
      <c r="E349" s="139" t="s">
        <v>21352</v>
      </c>
      <c r="F349" s="137">
        <v>1</v>
      </c>
      <c r="G349" s="137" t="s">
        <v>19820</v>
      </c>
      <c r="H349" s="135" t="s">
        <v>21353</v>
      </c>
      <c r="I349" s="135" t="s">
        <v>20968</v>
      </c>
      <c r="J349" s="137">
        <v>2020</v>
      </c>
      <c r="K349" s="135" t="s">
        <v>19822</v>
      </c>
      <c r="L349" s="135" t="s">
        <v>21759</v>
      </c>
      <c r="M349" s="142" t="str">
        <f t="shared" si="5"/>
        <v>https://www.airitibooks.com/Detail/Detail?PublicationID=P20210913177</v>
      </c>
      <c r="N349" s="143" t="s">
        <v>21354</v>
      </c>
      <c r="O349" s="143"/>
    </row>
    <row r="350" spans="1:15" ht="41.4">
      <c r="A350" s="127">
        <v>349</v>
      </c>
      <c r="B350" s="140" t="s">
        <v>20736</v>
      </c>
      <c r="C350" s="136" t="s">
        <v>21355</v>
      </c>
      <c r="D350" s="138" t="s">
        <v>21356</v>
      </c>
      <c r="E350" s="139" t="s">
        <v>21357</v>
      </c>
      <c r="F350" s="137">
        <v>1</v>
      </c>
      <c r="G350" s="137" t="s">
        <v>19820</v>
      </c>
      <c r="H350" s="135" t="s">
        <v>21358</v>
      </c>
      <c r="I350" s="135" t="s">
        <v>20602</v>
      </c>
      <c r="J350" s="137">
        <v>2018</v>
      </c>
      <c r="K350" s="135" t="s">
        <v>19822</v>
      </c>
      <c r="L350" s="135" t="s">
        <v>1191</v>
      </c>
      <c r="M350" s="142" t="str">
        <f t="shared" si="5"/>
        <v>https://www.airitibooks.com/Detail/Detail?PublicationID=P20200321727</v>
      </c>
      <c r="N350" s="143" t="s">
        <v>21359</v>
      </c>
      <c r="O350" s="143"/>
    </row>
    <row r="351" spans="1:15">
      <c r="A351" s="127">
        <v>350</v>
      </c>
      <c r="B351" s="135" t="s">
        <v>1607</v>
      </c>
      <c r="C351" s="136" t="s">
        <v>21360</v>
      </c>
      <c r="D351" s="138" t="s">
        <v>21361</v>
      </c>
      <c r="E351" s="139" t="s">
        <v>21362</v>
      </c>
      <c r="F351" s="137">
        <v>1</v>
      </c>
      <c r="G351" s="137" t="s">
        <v>19850</v>
      </c>
      <c r="H351" s="135" t="s">
        <v>21363</v>
      </c>
      <c r="I351" s="135" t="s">
        <v>20602</v>
      </c>
      <c r="J351" s="137">
        <v>2018</v>
      </c>
      <c r="K351" s="135" t="s">
        <v>19822</v>
      </c>
      <c r="L351" s="135" t="s">
        <v>21760</v>
      </c>
      <c r="M351" s="142" t="str">
        <f t="shared" si="5"/>
        <v>https://www.airitibooks.com/Detail/Detail?PublicationID=P20191202054</v>
      </c>
      <c r="N351" s="143" t="s">
        <v>21364</v>
      </c>
      <c r="O351" s="143"/>
    </row>
    <row r="352" spans="1:15">
      <c r="A352" s="127">
        <v>351</v>
      </c>
      <c r="B352" s="135" t="s">
        <v>20616</v>
      </c>
      <c r="C352" s="136" t="s">
        <v>19824</v>
      </c>
      <c r="D352" s="138" t="s">
        <v>21365</v>
      </c>
      <c r="E352" s="139" t="s">
        <v>21366</v>
      </c>
      <c r="F352" s="137">
        <v>1</v>
      </c>
      <c r="G352" s="137" t="s">
        <v>19820</v>
      </c>
      <c r="H352" s="135" t="s">
        <v>21228</v>
      </c>
      <c r="I352" s="135" t="s">
        <v>20730</v>
      </c>
      <c r="J352" s="137">
        <v>2019</v>
      </c>
      <c r="K352" s="135" t="s">
        <v>19822</v>
      </c>
      <c r="L352" s="135" t="s">
        <v>21718</v>
      </c>
      <c r="M352" s="142" t="str">
        <f t="shared" si="5"/>
        <v>https://www.airitibooks.com/Detail/Detail?PublicationID=P20210529023</v>
      </c>
      <c r="N352" s="143" t="s">
        <v>21367</v>
      </c>
      <c r="O352" s="143"/>
    </row>
    <row r="353" spans="1:15" ht="27.6">
      <c r="A353" s="127">
        <v>352</v>
      </c>
      <c r="B353" s="135" t="s">
        <v>20616</v>
      </c>
      <c r="C353" s="136" t="s">
        <v>20061</v>
      </c>
      <c r="D353" s="138" t="s">
        <v>21368</v>
      </c>
      <c r="E353" s="139" t="s">
        <v>21369</v>
      </c>
      <c r="F353" s="137">
        <v>1</v>
      </c>
      <c r="G353" s="137" t="s">
        <v>19820</v>
      </c>
      <c r="H353" s="135" t="s">
        <v>21370</v>
      </c>
      <c r="I353" s="135" t="s">
        <v>21371</v>
      </c>
      <c r="J353" s="137">
        <v>2021</v>
      </c>
      <c r="K353" s="135" t="s">
        <v>19822</v>
      </c>
      <c r="L353" s="135" t="s">
        <v>21761</v>
      </c>
      <c r="M353" s="142" t="str">
        <f t="shared" si="5"/>
        <v>https://www.airitibooks.com/Detail/Detail?PublicationID=P20211108035</v>
      </c>
      <c r="N353" s="143" t="s">
        <v>21372</v>
      </c>
      <c r="O353" s="143"/>
    </row>
    <row r="354" spans="1:15">
      <c r="A354" s="127">
        <v>353</v>
      </c>
      <c r="B354" s="135" t="s">
        <v>20616</v>
      </c>
      <c r="C354" s="136" t="s">
        <v>19824</v>
      </c>
      <c r="D354" s="138" t="s">
        <v>21373</v>
      </c>
      <c r="E354" s="139" t="s">
        <v>21374</v>
      </c>
      <c r="F354" s="137">
        <v>1</v>
      </c>
      <c r="G354" s="137" t="s">
        <v>19820</v>
      </c>
      <c r="H354" s="135" t="s">
        <v>21228</v>
      </c>
      <c r="I354" s="135" t="s">
        <v>20730</v>
      </c>
      <c r="J354" s="137">
        <v>2019</v>
      </c>
      <c r="K354" s="135" t="s">
        <v>19822</v>
      </c>
      <c r="L354" s="135" t="s">
        <v>21718</v>
      </c>
      <c r="M354" s="142" t="str">
        <f t="shared" si="5"/>
        <v>https://www.airitibooks.com/Detail/Detail?PublicationID=P20210611346</v>
      </c>
      <c r="N354" s="143" t="s">
        <v>21375</v>
      </c>
      <c r="O354" s="143"/>
    </row>
    <row r="355" spans="1:15">
      <c r="A355" s="127">
        <v>354</v>
      </c>
      <c r="B355" s="140" t="s">
        <v>20736</v>
      </c>
      <c r="C355" s="136" t="s">
        <v>20403</v>
      </c>
      <c r="D355" s="138" t="s">
        <v>21376</v>
      </c>
      <c r="E355" s="139" t="s">
        <v>21377</v>
      </c>
      <c r="F355" s="137">
        <v>1</v>
      </c>
      <c r="G355" s="137" t="s">
        <v>19820</v>
      </c>
      <c r="H355" s="135" t="s">
        <v>21378</v>
      </c>
      <c r="I355" s="135" t="s">
        <v>20602</v>
      </c>
      <c r="J355" s="137">
        <v>2018</v>
      </c>
      <c r="K355" s="135" t="s">
        <v>19822</v>
      </c>
      <c r="L355" s="135" t="s">
        <v>94</v>
      </c>
      <c r="M355" s="142" t="str">
        <f t="shared" si="5"/>
        <v>https://www.airitibooks.com/Detail/Detail?PublicationID=P20200321710</v>
      </c>
      <c r="N355" s="143" t="s">
        <v>21379</v>
      </c>
      <c r="O355" s="143"/>
    </row>
    <row r="356" spans="1:15">
      <c r="A356" s="127">
        <v>355</v>
      </c>
      <c r="B356" s="135" t="s">
        <v>20616</v>
      </c>
      <c r="C356" s="136" t="s">
        <v>19836</v>
      </c>
      <c r="D356" s="138" t="s">
        <v>21380</v>
      </c>
      <c r="E356" s="139" t="s">
        <v>21381</v>
      </c>
      <c r="F356" s="137">
        <v>1</v>
      </c>
      <c r="G356" s="137" t="s">
        <v>19820</v>
      </c>
      <c r="H356" s="135" t="s">
        <v>21382</v>
      </c>
      <c r="I356" s="135" t="s">
        <v>21383</v>
      </c>
      <c r="J356" s="137">
        <v>2021</v>
      </c>
      <c r="K356" s="135" t="s">
        <v>19822</v>
      </c>
      <c r="L356" s="135" t="s">
        <v>769</v>
      </c>
      <c r="M356" s="142" t="str">
        <f t="shared" si="5"/>
        <v>https://www.airitibooks.com/Detail/Detail?PublicationID=P20211108075</v>
      </c>
      <c r="N356" s="143" t="s">
        <v>21384</v>
      </c>
      <c r="O356" s="143"/>
    </row>
    <row r="357" spans="1:15" ht="27.6">
      <c r="A357" s="127">
        <v>356</v>
      </c>
      <c r="B357" s="135" t="s">
        <v>20616</v>
      </c>
      <c r="C357" s="136" t="s">
        <v>19916</v>
      </c>
      <c r="D357" s="138" t="s">
        <v>21385</v>
      </c>
      <c r="E357" s="139" t="s">
        <v>21386</v>
      </c>
      <c r="F357" s="137">
        <v>1</v>
      </c>
      <c r="G357" s="137" t="s">
        <v>19820</v>
      </c>
      <c r="H357" s="135" t="s">
        <v>21387</v>
      </c>
      <c r="I357" s="135" t="s">
        <v>21383</v>
      </c>
      <c r="J357" s="137">
        <v>2020</v>
      </c>
      <c r="K357" s="135" t="s">
        <v>19822</v>
      </c>
      <c r="L357" s="135" t="s">
        <v>1819</v>
      </c>
      <c r="M357" s="142" t="str">
        <f t="shared" si="5"/>
        <v>https://www.airitibooks.com/Detail/Detail?PublicationID=P20210315029</v>
      </c>
      <c r="N357" s="143" t="s">
        <v>21388</v>
      </c>
      <c r="O357" s="143"/>
    </row>
    <row r="358" spans="1:15" ht="27.6">
      <c r="A358" s="127">
        <v>357</v>
      </c>
      <c r="B358" s="135" t="s">
        <v>20616</v>
      </c>
      <c r="C358" s="136" t="s">
        <v>19836</v>
      </c>
      <c r="D358" s="138" t="s">
        <v>21389</v>
      </c>
      <c r="E358" s="139" t="s">
        <v>21390</v>
      </c>
      <c r="F358" s="137">
        <v>1</v>
      </c>
      <c r="G358" s="137" t="s">
        <v>19820</v>
      </c>
      <c r="H358" s="135" t="s">
        <v>21391</v>
      </c>
      <c r="I358" s="135" t="s">
        <v>20744</v>
      </c>
      <c r="J358" s="137">
        <v>2019</v>
      </c>
      <c r="K358" s="135" t="s">
        <v>19822</v>
      </c>
      <c r="L358" s="135" t="s">
        <v>1819</v>
      </c>
      <c r="M358" s="142" t="str">
        <f t="shared" si="5"/>
        <v>https://www.airitibooks.com/Detail/Detail?PublicationID=P20201127304</v>
      </c>
      <c r="N358" s="143" t="s">
        <v>21392</v>
      </c>
      <c r="O358" s="143"/>
    </row>
    <row r="359" spans="1:15" ht="27.6">
      <c r="A359" s="127">
        <v>358</v>
      </c>
      <c r="B359" s="135" t="s">
        <v>20616</v>
      </c>
      <c r="C359" s="136" t="s">
        <v>19964</v>
      </c>
      <c r="D359" s="138" t="s">
        <v>21393</v>
      </c>
      <c r="E359" s="139" t="s">
        <v>21394</v>
      </c>
      <c r="F359" s="137">
        <v>1</v>
      </c>
      <c r="G359" s="137" t="s">
        <v>19820</v>
      </c>
      <c r="H359" s="135" t="s">
        <v>21395</v>
      </c>
      <c r="I359" s="135" t="s">
        <v>20602</v>
      </c>
      <c r="J359" s="137">
        <v>2019</v>
      </c>
      <c r="K359" s="135" t="s">
        <v>19822</v>
      </c>
      <c r="L359" s="135" t="s">
        <v>21688</v>
      </c>
      <c r="M359" s="142" t="str">
        <f t="shared" si="5"/>
        <v>https://www.airitibooks.com/Detail/Detail?PublicationID=P20200307060</v>
      </c>
      <c r="N359" s="143" t="s">
        <v>21396</v>
      </c>
      <c r="O359" s="143"/>
    </row>
    <row r="360" spans="1:15">
      <c r="A360" s="127">
        <v>359</v>
      </c>
      <c r="B360" s="135" t="s">
        <v>20616</v>
      </c>
      <c r="C360" s="136" t="s">
        <v>20079</v>
      </c>
      <c r="D360" s="138" t="s">
        <v>21397</v>
      </c>
      <c r="E360" s="139" t="s">
        <v>21398</v>
      </c>
      <c r="F360" s="137">
        <v>1</v>
      </c>
      <c r="G360" s="137" t="s">
        <v>19820</v>
      </c>
      <c r="H360" s="135" t="s">
        <v>21399</v>
      </c>
      <c r="I360" s="135" t="s">
        <v>20973</v>
      </c>
      <c r="J360" s="137">
        <v>2020</v>
      </c>
      <c r="K360" s="135" t="s">
        <v>19822</v>
      </c>
      <c r="L360" s="135" t="s">
        <v>21762</v>
      </c>
      <c r="M360" s="142" t="str">
        <f t="shared" si="5"/>
        <v>https://www.airitibooks.com/Detail/Detail?PublicationID=P20210802122</v>
      </c>
      <c r="N360" s="143" t="s">
        <v>21400</v>
      </c>
      <c r="O360" s="143"/>
    </row>
    <row r="361" spans="1:15" ht="55.2">
      <c r="A361" s="127">
        <v>360</v>
      </c>
      <c r="B361" s="135" t="s">
        <v>1607</v>
      </c>
      <c r="C361" s="136" t="s">
        <v>21275</v>
      </c>
      <c r="D361" s="138" t="s">
        <v>21401</v>
      </c>
      <c r="E361" s="139" t="s">
        <v>21402</v>
      </c>
      <c r="F361" s="137">
        <v>1</v>
      </c>
      <c r="G361" s="137" t="s">
        <v>19820</v>
      </c>
      <c r="H361" s="135" t="s">
        <v>21403</v>
      </c>
      <c r="I361" s="135" t="s">
        <v>20093</v>
      </c>
      <c r="J361" s="137">
        <v>2021</v>
      </c>
      <c r="K361" s="135" t="s">
        <v>19822</v>
      </c>
      <c r="L361" s="135" t="s">
        <v>21763</v>
      </c>
      <c r="M361" s="142" t="str">
        <f t="shared" si="5"/>
        <v>https://www.airitibooks.com/Detail/Detail?PublicationID=P20210816095</v>
      </c>
      <c r="N361" s="143" t="s">
        <v>21404</v>
      </c>
      <c r="O361" s="143"/>
    </row>
    <row r="362" spans="1:15" ht="41.4">
      <c r="A362" s="127">
        <v>361</v>
      </c>
      <c r="B362" s="135" t="s">
        <v>20616</v>
      </c>
      <c r="C362" s="136" t="s">
        <v>20061</v>
      </c>
      <c r="D362" s="138" t="s">
        <v>21405</v>
      </c>
      <c r="E362" s="139" t="s">
        <v>21406</v>
      </c>
      <c r="F362" s="137">
        <v>1</v>
      </c>
      <c r="G362" s="137" t="s">
        <v>19820</v>
      </c>
      <c r="H362" s="135" t="s">
        <v>21407</v>
      </c>
      <c r="I362" s="135" t="s">
        <v>20898</v>
      </c>
      <c r="J362" s="137">
        <v>2019</v>
      </c>
      <c r="K362" s="135" t="s">
        <v>19822</v>
      </c>
      <c r="L362" s="135" t="s">
        <v>21764</v>
      </c>
      <c r="M362" s="142" t="str">
        <f t="shared" si="5"/>
        <v>https://www.airitibooks.com/Detail/Detail?PublicationID=P20210129008</v>
      </c>
      <c r="N362" s="143" t="s">
        <v>21408</v>
      </c>
      <c r="O362" s="143"/>
    </row>
    <row r="363" spans="1:15" ht="27.6">
      <c r="A363" s="127">
        <v>362</v>
      </c>
      <c r="B363" s="135" t="s">
        <v>20616</v>
      </c>
      <c r="C363" s="136" t="s">
        <v>19916</v>
      </c>
      <c r="D363" s="138" t="s">
        <v>21409</v>
      </c>
      <c r="E363" s="139" t="s">
        <v>21410</v>
      </c>
      <c r="F363" s="137">
        <v>1</v>
      </c>
      <c r="G363" s="137" t="s">
        <v>19820</v>
      </c>
      <c r="H363" s="135" t="s">
        <v>21411</v>
      </c>
      <c r="I363" s="135" t="s">
        <v>21412</v>
      </c>
      <c r="J363" s="137">
        <v>2017</v>
      </c>
      <c r="K363" s="135" t="s">
        <v>19822</v>
      </c>
      <c r="L363" s="135" t="s">
        <v>21765</v>
      </c>
      <c r="M363" s="142" t="str">
        <f t="shared" si="5"/>
        <v>https://www.airitibooks.com/Detail/Detail?PublicationID=P20200221192</v>
      </c>
      <c r="N363" s="143" t="s">
        <v>21413</v>
      </c>
      <c r="O363" s="143"/>
    </row>
    <row r="364" spans="1:15" ht="27.6">
      <c r="A364" s="127">
        <v>363</v>
      </c>
      <c r="B364" s="140" t="s">
        <v>20736</v>
      </c>
      <c r="C364" s="136" t="s">
        <v>21355</v>
      </c>
      <c r="D364" s="138" t="s">
        <v>21414</v>
      </c>
      <c r="E364" s="139" t="s">
        <v>21415</v>
      </c>
      <c r="F364" s="137">
        <v>1</v>
      </c>
      <c r="G364" s="137" t="s">
        <v>19820</v>
      </c>
      <c r="H364" s="135" t="s">
        <v>21416</v>
      </c>
      <c r="I364" s="135" t="s">
        <v>20602</v>
      </c>
      <c r="J364" s="137">
        <v>2018</v>
      </c>
      <c r="K364" s="135" t="s">
        <v>19822</v>
      </c>
      <c r="L364" s="135" t="s">
        <v>830</v>
      </c>
      <c r="M364" s="142" t="str">
        <f t="shared" si="5"/>
        <v>https://www.airitibooks.com/Detail/Detail?PublicationID=P20200307048</v>
      </c>
      <c r="N364" s="143" t="s">
        <v>21417</v>
      </c>
      <c r="O364" s="143"/>
    </row>
    <row r="365" spans="1:15">
      <c r="A365" s="127">
        <v>364</v>
      </c>
      <c r="B365" s="135" t="s">
        <v>20616</v>
      </c>
      <c r="C365" s="136" t="s">
        <v>19836</v>
      </c>
      <c r="D365" s="138" t="s">
        <v>21418</v>
      </c>
      <c r="E365" s="139" t="s">
        <v>21419</v>
      </c>
      <c r="F365" s="137">
        <v>1</v>
      </c>
      <c r="G365" s="137" t="s">
        <v>19820</v>
      </c>
      <c r="H365" s="135" t="s">
        <v>21420</v>
      </c>
      <c r="I365" s="135" t="s">
        <v>20949</v>
      </c>
      <c r="J365" s="137">
        <v>2019</v>
      </c>
      <c r="K365" s="135" t="s">
        <v>19822</v>
      </c>
      <c r="L365" s="135" t="s">
        <v>21737</v>
      </c>
      <c r="M365" s="142" t="str">
        <f t="shared" si="5"/>
        <v>https://www.airitibooks.com/Detail/Detail?PublicationID=P20200724125</v>
      </c>
      <c r="N365" s="143" t="s">
        <v>21421</v>
      </c>
      <c r="O365" s="143"/>
    </row>
    <row r="366" spans="1:15" ht="27.6">
      <c r="A366" s="127">
        <v>365</v>
      </c>
      <c r="B366" s="135" t="s">
        <v>20616</v>
      </c>
      <c r="C366" s="136" t="s">
        <v>20079</v>
      </c>
      <c r="D366" s="138" t="s">
        <v>21422</v>
      </c>
      <c r="E366" s="139" t="s">
        <v>21423</v>
      </c>
      <c r="F366" s="137">
        <v>1</v>
      </c>
      <c r="G366" s="137" t="s">
        <v>19820</v>
      </c>
      <c r="H366" s="135" t="s">
        <v>21252</v>
      </c>
      <c r="I366" s="135" t="s">
        <v>20996</v>
      </c>
      <c r="J366" s="137">
        <v>2019</v>
      </c>
      <c r="K366" s="135" t="s">
        <v>19822</v>
      </c>
      <c r="L366" s="135" t="s">
        <v>21766</v>
      </c>
      <c r="M366" s="142" t="str">
        <f t="shared" si="5"/>
        <v>https://www.airitibooks.com/Detail/Detail?PublicationID=P20210922079</v>
      </c>
      <c r="N366" s="143" t="s">
        <v>21424</v>
      </c>
      <c r="O366" s="143"/>
    </row>
    <row r="367" spans="1:15">
      <c r="A367" s="127">
        <v>366</v>
      </c>
      <c r="B367" s="135" t="s">
        <v>20616</v>
      </c>
      <c r="C367" s="136" t="s">
        <v>19883</v>
      </c>
      <c r="D367" s="138" t="s">
        <v>21425</v>
      </c>
      <c r="E367" s="139" t="s">
        <v>21426</v>
      </c>
      <c r="F367" s="137">
        <v>1</v>
      </c>
      <c r="G367" s="137" t="s">
        <v>19820</v>
      </c>
      <c r="H367" s="135" t="s">
        <v>21427</v>
      </c>
      <c r="I367" s="135" t="s">
        <v>20730</v>
      </c>
      <c r="J367" s="137">
        <v>2018</v>
      </c>
      <c r="K367" s="135" t="s">
        <v>19822</v>
      </c>
      <c r="L367" s="135" t="s">
        <v>21767</v>
      </c>
      <c r="M367" s="142" t="str">
        <f t="shared" si="5"/>
        <v>https://www.airitibooks.com/Detail/Detail?PublicationID=P20191005171</v>
      </c>
      <c r="N367" s="143" t="s">
        <v>21428</v>
      </c>
      <c r="O367" s="143"/>
    </row>
    <row r="368" spans="1:15" ht="27.6">
      <c r="A368" s="127">
        <v>367</v>
      </c>
      <c r="B368" s="135" t="s">
        <v>20616</v>
      </c>
      <c r="C368" s="136" t="s">
        <v>19824</v>
      </c>
      <c r="D368" s="138" t="s">
        <v>21429</v>
      </c>
      <c r="E368" s="139" t="s">
        <v>21430</v>
      </c>
      <c r="F368" s="137">
        <v>1</v>
      </c>
      <c r="G368" s="137" t="s">
        <v>19820</v>
      </c>
      <c r="H368" s="135" t="s">
        <v>21431</v>
      </c>
      <c r="I368" s="135" t="s">
        <v>20602</v>
      </c>
      <c r="J368" s="137">
        <v>2018</v>
      </c>
      <c r="K368" s="135" t="s">
        <v>19822</v>
      </c>
      <c r="L368" s="135" t="s">
        <v>21695</v>
      </c>
      <c r="M368" s="142" t="str">
        <f t="shared" si="5"/>
        <v>https://www.airitibooks.com/Detail/Detail?PublicationID=P20200307084</v>
      </c>
      <c r="N368" s="143" t="s">
        <v>21432</v>
      </c>
      <c r="O368" s="143"/>
    </row>
    <row r="369" spans="1:15">
      <c r="A369" s="127">
        <v>368</v>
      </c>
      <c r="B369" s="135" t="s">
        <v>1607</v>
      </c>
      <c r="C369" s="136" t="s">
        <v>21142</v>
      </c>
      <c r="D369" s="138" t="s">
        <v>21433</v>
      </c>
      <c r="E369" s="139" t="s">
        <v>21434</v>
      </c>
      <c r="F369" s="137">
        <v>1</v>
      </c>
      <c r="G369" s="137" t="s">
        <v>21435</v>
      </c>
      <c r="H369" s="135" t="s">
        <v>21436</v>
      </c>
      <c r="I369" s="135" t="s">
        <v>20676</v>
      </c>
      <c r="J369" s="137">
        <v>2021</v>
      </c>
      <c r="K369" s="135" t="s">
        <v>19822</v>
      </c>
      <c r="L369" s="135" t="s">
        <v>21736</v>
      </c>
      <c r="M369" s="142" t="str">
        <f t="shared" si="5"/>
        <v>https://www.airitibooks.com/Detail/Detail?PublicationID=P20210514240</v>
      </c>
      <c r="N369" s="143" t="s">
        <v>21437</v>
      </c>
      <c r="O369" s="143"/>
    </row>
    <row r="370" spans="1:15" ht="27.6">
      <c r="A370" s="127">
        <v>369</v>
      </c>
      <c r="B370" s="135" t="s">
        <v>20616</v>
      </c>
      <c r="C370" s="136" t="s">
        <v>20061</v>
      </c>
      <c r="D370" s="138" t="s">
        <v>21438</v>
      </c>
      <c r="E370" s="139" t="s">
        <v>21439</v>
      </c>
      <c r="F370" s="137">
        <v>1</v>
      </c>
      <c r="G370" s="137" t="s">
        <v>19820</v>
      </c>
      <c r="H370" s="135" t="s">
        <v>21440</v>
      </c>
      <c r="I370" s="135" t="s">
        <v>20968</v>
      </c>
      <c r="J370" s="137">
        <v>2018</v>
      </c>
      <c r="K370" s="135" t="s">
        <v>19822</v>
      </c>
      <c r="L370" s="135" t="s">
        <v>21768</v>
      </c>
      <c r="M370" s="142" t="str">
        <f t="shared" si="5"/>
        <v>https://www.airitibooks.com/Detail/Detail?PublicationID=P20200321024</v>
      </c>
      <c r="N370" s="143" t="s">
        <v>21441</v>
      </c>
      <c r="O370" s="143"/>
    </row>
    <row r="371" spans="1:15" ht="27.6">
      <c r="A371" s="127">
        <v>370</v>
      </c>
      <c r="B371" s="140" t="s">
        <v>20736</v>
      </c>
      <c r="C371" s="136" t="s">
        <v>20593</v>
      </c>
      <c r="D371" s="138" t="s">
        <v>21442</v>
      </c>
      <c r="E371" s="139" t="s">
        <v>21443</v>
      </c>
      <c r="F371" s="137">
        <v>1</v>
      </c>
      <c r="G371" s="137" t="s">
        <v>19820</v>
      </c>
      <c r="H371" s="135" t="s">
        <v>21444</v>
      </c>
      <c r="I371" s="135" t="s">
        <v>20602</v>
      </c>
      <c r="J371" s="137">
        <v>2018</v>
      </c>
      <c r="K371" s="135" t="s">
        <v>19822</v>
      </c>
      <c r="L371" s="135" t="s">
        <v>1191</v>
      </c>
      <c r="M371" s="142" t="str">
        <f t="shared" ref="M371:M425" si="6">HYPERLINK(N371,N371)</f>
        <v>https://www.airitibooks.com/Detail/Detail?PublicationID=P20200321711</v>
      </c>
      <c r="N371" s="143" t="s">
        <v>21445</v>
      </c>
      <c r="O371" s="143"/>
    </row>
    <row r="372" spans="1:15" ht="27.6">
      <c r="A372" s="127">
        <v>371</v>
      </c>
      <c r="B372" s="135" t="s">
        <v>20616</v>
      </c>
      <c r="C372" s="136" t="s">
        <v>19916</v>
      </c>
      <c r="D372" s="138" t="s">
        <v>21446</v>
      </c>
      <c r="E372" s="139" t="s">
        <v>21447</v>
      </c>
      <c r="F372" s="137">
        <v>1</v>
      </c>
      <c r="G372" s="137" t="s">
        <v>19820</v>
      </c>
      <c r="H372" s="135" t="s">
        <v>21448</v>
      </c>
      <c r="I372" s="135" t="s">
        <v>21119</v>
      </c>
      <c r="J372" s="137">
        <v>2019</v>
      </c>
      <c r="K372" s="135" t="s">
        <v>19822</v>
      </c>
      <c r="L372" s="135" t="s">
        <v>21769</v>
      </c>
      <c r="M372" s="142" t="str">
        <f t="shared" si="6"/>
        <v>https://www.airitibooks.com/Detail/Detail?PublicationID=P20210528003</v>
      </c>
      <c r="N372" s="143" t="s">
        <v>21449</v>
      </c>
      <c r="O372" s="143"/>
    </row>
    <row r="373" spans="1:15" ht="27.6">
      <c r="A373" s="127">
        <v>372</v>
      </c>
      <c r="B373" s="135" t="s">
        <v>20616</v>
      </c>
      <c r="C373" s="136" t="s">
        <v>20640</v>
      </c>
      <c r="D373" s="138" t="s">
        <v>21450</v>
      </c>
      <c r="E373" s="139" t="s">
        <v>21451</v>
      </c>
      <c r="F373" s="137">
        <v>1</v>
      </c>
      <c r="G373" s="137" t="s">
        <v>19820</v>
      </c>
      <c r="H373" s="135" t="s">
        <v>21452</v>
      </c>
      <c r="I373" s="135" t="s">
        <v>20802</v>
      </c>
      <c r="J373" s="137">
        <v>2021</v>
      </c>
      <c r="K373" s="135" t="s">
        <v>19822</v>
      </c>
      <c r="L373" s="135" t="s">
        <v>21770</v>
      </c>
      <c r="M373" s="142" t="str">
        <f t="shared" si="6"/>
        <v>https://www.airitibooks.com/Detail/Detail?PublicationID=P20210809243</v>
      </c>
      <c r="N373" s="143" t="s">
        <v>21453</v>
      </c>
      <c r="O373" s="143"/>
    </row>
    <row r="374" spans="1:15" ht="27.6">
      <c r="A374" s="127">
        <v>373</v>
      </c>
      <c r="B374" s="135" t="s">
        <v>20616</v>
      </c>
      <c r="C374" s="136" t="s">
        <v>19916</v>
      </c>
      <c r="D374" s="138" t="s">
        <v>21454</v>
      </c>
      <c r="E374" s="139" t="s">
        <v>21455</v>
      </c>
      <c r="F374" s="137">
        <v>1</v>
      </c>
      <c r="G374" s="137" t="s">
        <v>19820</v>
      </c>
      <c r="H374" s="135" t="s">
        <v>21456</v>
      </c>
      <c r="I374" s="135" t="s">
        <v>20602</v>
      </c>
      <c r="J374" s="137">
        <v>2018</v>
      </c>
      <c r="K374" s="135" t="s">
        <v>19822</v>
      </c>
      <c r="L374" s="135" t="s">
        <v>15400</v>
      </c>
      <c r="M374" s="142" t="str">
        <f t="shared" si="6"/>
        <v>https://www.airitibooks.com/Detail/Detail?PublicationID=P20200307057</v>
      </c>
      <c r="N374" s="143" t="s">
        <v>21457</v>
      </c>
      <c r="O374" s="143"/>
    </row>
    <row r="375" spans="1:15">
      <c r="A375" s="127">
        <v>374</v>
      </c>
      <c r="B375" s="140" t="s">
        <v>20736</v>
      </c>
      <c r="C375" s="136" t="s">
        <v>21355</v>
      </c>
      <c r="D375" s="138" t="s">
        <v>21458</v>
      </c>
      <c r="E375" s="139" t="s">
        <v>21459</v>
      </c>
      <c r="F375" s="137">
        <v>1</v>
      </c>
      <c r="G375" s="137" t="s">
        <v>19820</v>
      </c>
      <c r="H375" s="135" t="s">
        <v>21460</v>
      </c>
      <c r="I375" s="135" t="s">
        <v>20602</v>
      </c>
      <c r="J375" s="137">
        <v>2018</v>
      </c>
      <c r="K375" s="135" t="s">
        <v>19822</v>
      </c>
      <c r="L375" s="135" t="s">
        <v>21771</v>
      </c>
      <c r="M375" s="142" t="str">
        <f t="shared" si="6"/>
        <v>https://www.airitibooks.com/Detail/Detail?PublicationID=P20200321706</v>
      </c>
      <c r="N375" s="143" t="s">
        <v>21461</v>
      </c>
      <c r="O375" s="143"/>
    </row>
    <row r="376" spans="1:15">
      <c r="A376" s="127">
        <v>375</v>
      </c>
      <c r="B376" s="135" t="s">
        <v>20616</v>
      </c>
      <c r="C376" s="136" t="s">
        <v>19824</v>
      </c>
      <c r="D376" s="138" t="s">
        <v>21462</v>
      </c>
      <c r="E376" s="139" t="s">
        <v>21463</v>
      </c>
      <c r="F376" s="137">
        <v>1</v>
      </c>
      <c r="G376" s="137" t="s">
        <v>19820</v>
      </c>
      <c r="H376" s="135" t="s">
        <v>21464</v>
      </c>
      <c r="I376" s="135" t="s">
        <v>20996</v>
      </c>
      <c r="J376" s="137">
        <v>2019</v>
      </c>
      <c r="K376" s="135" t="s">
        <v>19822</v>
      </c>
      <c r="L376" s="135" t="s">
        <v>21772</v>
      </c>
      <c r="M376" s="142" t="str">
        <f t="shared" si="6"/>
        <v>https://www.airitibooks.com/Detail/Detail?PublicationID=P20210922074</v>
      </c>
      <c r="N376" s="143" t="s">
        <v>21465</v>
      </c>
      <c r="O376" s="143"/>
    </row>
    <row r="377" spans="1:15" ht="27.6">
      <c r="A377" s="127">
        <v>376</v>
      </c>
      <c r="B377" s="135" t="s">
        <v>20616</v>
      </c>
      <c r="C377" s="136" t="s">
        <v>20751</v>
      </c>
      <c r="D377" s="138" t="s">
        <v>21466</v>
      </c>
      <c r="E377" s="139" t="s">
        <v>21467</v>
      </c>
      <c r="F377" s="137">
        <v>1</v>
      </c>
      <c r="G377" s="137" t="s">
        <v>19820</v>
      </c>
      <c r="H377" s="135" t="s">
        <v>21468</v>
      </c>
      <c r="I377" s="135" t="s">
        <v>20602</v>
      </c>
      <c r="J377" s="137">
        <v>2018</v>
      </c>
      <c r="K377" s="135" t="s">
        <v>19822</v>
      </c>
      <c r="L377" s="135" t="s">
        <v>21773</v>
      </c>
      <c r="M377" s="142" t="str">
        <f t="shared" si="6"/>
        <v>https://www.airitibooks.com/Detail/Detail?PublicationID=P20200307045</v>
      </c>
      <c r="N377" s="143" t="s">
        <v>21469</v>
      </c>
      <c r="O377" s="143"/>
    </row>
    <row r="378" spans="1:15" ht="27.6">
      <c r="A378" s="127">
        <v>377</v>
      </c>
      <c r="B378" s="135" t="s">
        <v>20616</v>
      </c>
      <c r="C378" s="136" t="s">
        <v>19964</v>
      </c>
      <c r="D378" s="138" t="s">
        <v>21470</v>
      </c>
      <c r="E378" s="139" t="s">
        <v>21471</v>
      </c>
      <c r="F378" s="137">
        <v>1</v>
      </c>
      <c r="G378" s="137" t="s">
        <v>19820</v>
      </c>
      <c r="H378" s="135" t="s">
        <v>21472</v>
      </c>
      <c r="I378" s="135" t="s">
        <v>20625</v>
      </c>
      <c r="J378" s="137">
        <v>2019</v>
      </c>
      <c r="K378" s="135" t="s">
        <v>19822</v>
      </c>
      <c r="L378" s="135" t="s">
        <v>21774</v>
      </c>
      <c r="M378" s="142" t="str">
        <f t="shared" si="6"/>
        <v>https://www.airitibooks.com/Detail/Detail?PublicationID=P20200430017</v>
      </c>
      <c r="N378" s="143" t="s">
        <v>21473</v>
      </c>
      <c r="O378" s="143"/>
    </row>
    <row r="379" spans="1:15">
      <c r="A379" s="127">
        <v>378</v>
      </c>
      <c r="B379" s="140" t="s">
        <v>20736</v>
      </c>
      <c r="C379" s="136" t="s">
        <v>20374</v>
      </c>
      <c r="D379" s="138" t="s">
        <v>21474</v>
      </c>
      <c r="E379" s="139" t="s">
        <v>21475</v>
      </c>
      <c r="F379" s="137">
        <v>1</v>
      </c>
      <c r="G379" s="137" t="s">
        <v>19820</v>
      </c>
      <c r="H379" s="135" t="s">
        <v>21476</v>
      </c>
      <c r="I379" s="135" t="s">
        <v>20602</v>
      </c>
      <c r="J379" s="137">
        <v>2018</v>
      </c>
      <c r="K379" s="135" t="s">
        <v>19822</v>
      </c>
      <c r="L379" s="135" t="s">
        <v>149</v>
      </c>
      <c r="M379" s="142" t="str">
        <f t="shared" si="6"/>
        <v>https://www.airitibooks.com/Detail/Detail?PublicationID=P20200321665</v>
      </c>
      <c r="N379" s="143" t="s">
        <v>21477</v>
      </c>
      <c r="O379" s="143"/>
    </row>
    <row r="380" spans="1:15" ht="41.4">
      <c r="A380" s="127">
        <v>379</v>
      </c>
      <c r="B380" s="140" t="s">
        <v>20736</v>
      </c>
      <c r="C380" s="136" t="s">
        <v>20374</v>
      </c>
      <c r="D380" s="138" t="s">
        <v>21478</v>
      </c>
      <c r="E380" s="139" t="s">
        <v>21479</v>
      </c>
      <c r="F380" s="137">
        <v>1</v>
      </c>
      <c r="G380" s="137" t="s">
        <v>19820</v>
      </c>
      <c r="H380" s="135" t="s">
        <v>21480</v>
      </c>
      <c r="I380" s="135" t="s">
        <v>20602</v>
      </c>
      <c r="J380" s="137">
        <v>2018</v>
      </c>
      <c r="K380" s="135" t="s">
        <v>19822</v>
      </c>
      <c r="L380" s="135" t="s">
        <v>21775</v>
      </c>
      <c r="M380" s="142" t="str">
        <f t="shared" si="6"/>
        <v>https://www.airitibooks.com/Detail/Detail?PublicationID=P20200307054</v>
      </c>
      <c r="N380" s="143" t="s">
        <v>21481</v>
      </c>
      <c r="O380" s="143"/>
    </row>
    <row r="381" spans="1:15" ht="27.6">
      <c r="A381" s="127">
        <v>380</v>
      </c>
      <c r="B381" s="135" t="s">
        <v>20616</v>
      </c>
      <c r="C381" s="136" t="s">
        <v>19916</v>
      </c>
      <c r="D381" s="138" t="s">
        <v>21482</v>
      </c>
      <c r="E381" s="139" t="s">
        <v>21483</v>
      </c>
      <c r="F381" s="137">
        <v>1</v>
      </c>
      <c r="G381" s="137" t="s">
        <v>19820</v>
      </c>
      <c r="H381" s="135" t="s">
        <v>21484</v>
      </c>
      <c r="I381" s="135" t="s">
        <v>20730</v>
      </c>
      <c r="J381" s="137">
        <v>2018</v>
      </c>
      <c r="K381" s="135" t="s">
        <v>19822</v>
      </c>
      <c r="L381" s="135" t="s">
        <v>21776</v>
      </c>
      <c r="M381" s="142" t="str">
        <f t="shared" si="6"/>
        <v>https://www.airitibooks.com/Detail/Detail?PublicationID=P20191005192</v>
      </c>
      <c r="N381" s="143" t="s">
        <v>21485</v>
      </c>
      <c r="O381" s="143"/>
    </row>
    <row r="382" spans="1:15" ht="27.6">
      <c r="A382" s="127">
        <v>381</v>
      </c>
      <c r="B382" s="135" t="s">
        <v>20616</v>
      </c>
      <c r="C382" s="136" t="s">
        <v>20473</v>
      </c>
      <c r="D382" s="138" t="s">
        <v>21486</v>
      </c>
      <c r="E382" s="139" t="s">
        <v>21487</v>
      </c>
      <c r="F382" s="137">
        <v>1</v>
      </c>
      <c r="G382" s="137" t="s">
        <v>19820</v>
      </c>
      <c r="H382" s="135" t="s">
        <v>21488</v>
      </c>
      <c r="I382" s="135" t="s">
        <v>20749</v>
      </c>
      <c r="J382" s="137">
        <v>2021</v>
      </c>
      <c r="K382" s="135" t="s">
        <v>19822</v>
      </c>
      <c r="L382" s="135" t="s">
        <v>21777</v>
      </c>
      <c r="M382" s="142" t="str">
        <f t="shared" si="6"/>
        <v>https://www.airitibooks.com/Detail/Detail?PublicationID=P20210816094</v>
      </c>
      <c r="N382" s="143" t="s">
        <v>21489</v>
      </c>
      <c r="O382" s="143"/>
    </row>
    <row r="383" spans="1:15">
      <c r="A383" s="127">
        <v>382</v>
      </c>
      <c r="B383" s="135" t="s">
        <v>20616</v>
      </c>
      <c r="C383" s="136" t="s">
        <v>20061</v>
      </c>
      <c r="D383" s="138" t="s">
        <v>21490</v>
      </c>
      <c r="E383" s="139" t="s">
        <v>21491</v>
      </c>
      <c r="F383" s="137">
        <v>1</v>
      </c>
      <c r="G383" s="137" t="s">
        <v>19820</v>
      </c>
      <c r="H383" s="135" t="s">
        <v>21492</v>
      </c>
      <c r="I383" s="135" t="s">
        <v>21493</v>
      </c>
      <c r="J383" s="137">
        <v>2020</v>
      </c>
      <c r="K383" s="135" t="s">
        <v>19822</v>
      </c>
      <c r="L383" s="135" t="s">
        <v>21778</v>
      </c>
      <c r="M383" s="142" t="str">
        <f t="shared" si="6"/>
        <v>https://www.airitibooks.com/Detail/Detail?PublicationID=P20211108032</v>
      </c>
      <c r="N383" s="143" t="s">
        <v>21494</v>
      </c>
      <c r="O383" s="143"/>
    </row>
    <row r="384" spans="1:15">
      <c r="A384" s="127">
        <v>383</v>
      </c>
      <c r="B384" s="135" t="s">
        <v>20616</v>
      </c>
      <c r="C384" s="136" t="s">
        <v>19842</v>
      </c>
      <c r="D384" s="138" t="s">
        <v>21495</v>
      </c>
      <c r="E384" s="139" t="s">
        <v>21496</v>
      </c>
      <c r="F384" s="137">
        <v>1</v>
      </c>
      <c r="G384" s="137" t="s">
        <v>19820</v>
      </c>
      <c r="H384" s="135" t="s">
        <v>21497</v>
      </c>
      <c r="I384" s="135" t="s">
        <v>20785</v>
      </c>
      <c r="J384" s="137">
        <v>2021</v>
      </c>
      <c r="K384" s="135" t="s">
        <v>19822</v>
      </c>
      <c r="L384" s="135" t="s">
        <v>21779</v>
      </c>
      <c r="M384" s="142" t="str">
        <f t="shared" si="6"/>
        <v>https://www.airitibooks.com/Detail/Detail?PublicationID=P20210308120</v>
      </c>
      <c r="N384" s="143" t="s">
        <v>21498</v>
      </c>
      <c r="O384" s="143"/>
    </row>
    <row r="385" spans="1:15" ht="27.6">
      <c r="A385" s="127">
        <v>384</v>
      </c>
      <c r="B385" s="140" t="s">
        <v>20736</v>
      </c>
      <c r="C385" s="136" t="s">
        <v>20385</v>
      </c>
      <c r="D385" s="138" t="s">
        <v>21499</v>
      </c>
      <c r="E385" s="139" t="s">
        <v>21500</v>
      </c>
      <c r="F385" s="137">
        <v>1</v>
      </c>
      <c r="G385" s="137" t="s">
        <v>19820</v>
      </c>
      <c r="H385" s="135" t="s">
        <v>21501</v>
      </c>
      <c r="I385" s="135" t="s">
        <v>20178</v>
      </c>
      <c r="J385" s="137">
        <v>2021</v>
      </c>
      <c r="K385" s="135" t="s">
        <v>19822</v>
      </c>
      <c r="L385" s="135" t="s">
        <v>101</v>
      </c>
      <c r="M385" s="142" t="str">
        <f t="shared" si="6"/>
        <v>https://www.airitibooks.com/Detail/Detail?PublicationID=P20210628002</v>
      </c>
      <c r="N385" s="143" t="s">
        <v>21502</v>
      </c>
      <c r="O385" s="143"/>
    </row>
    <row r="386" spans="1:15" ht="27.6">
      <c r="A386" s="127">
        <v>385</v>
      </c>
      <c r="B386" s="135" t="s">
        <v>20616</v>
      </c>
      <c r="C386" s="136" t="s">
        <v>19916</v>
      </c>
      <c r="D386" s="138" t="s">
        <v>21503</v>
      </c>
      <c r="E386" s="139" t="s">
        <v>21504</v>
      </c>
      <c r="F386" s="137">
        <v>1</v>
      </c>
      <c r="G386" s="137" t="s">
        <v>19820</v>
      </c>
      <c r="H386" s="135" t="s">
        <v>21505</v>
      </c>
      <c r="I386" s="135" t="s">
        <v>20973</v>
      </c>
      <c r="J386" s="137">
        <v>2020</v>
      </c>
      <c r="K386" s="135" t="s">
        <v>19822</v>
      </c>
      <c r="L386" s="135" t="s">
        <v>21780</v>
      </c>
      <c r="M386" s="142" t="str">
        <f t="shared" si="6"/>
        <v>https://www.airitibooks.com/Detail/Detail?PublicationID=P20210802114</v>
      </c>
      <c r="N386" s="143" t="s">
        <v>21506</v>
      </c>
      <c r="O386" s="143"/>
    </row>
    <row r="387" spans="1:15">
      <c r="A387" s="127">
        <v>386</v>
      </c>
      <c r="B387" s="135" t="s">
        <v>20616</v>
      </c>
      <c r="C387" s="136" t="s">
        <v>19916</v>
      </c>
      <c r="D387" s="138" t="s">
        <v>21507</v>
      </c>
      <c r="E387" s="139" t="s">
        <v>21508</v>
      </c>
      <c r="F387" s="137">
        <v>1</v>
      </c>
      <c r="G387" s="137" t="s">
        <v>19820</v>
      </c>
      <c r="H387" s="135" t="s">
        <v>21509</v>
      </c>
      <c r="I387" s="135" t="s">
        <v>20730</v>
      </c>
      <c r="J387" s="137">
        <v>2018</v>
      </c>
      <c r="K387" s="135" t="s">
        <v>19822</v>
      </c>
      <c r="L387" s="135" t="s">
        <v>21701</v>
      </c>
      <c r="M387" s="142" t="str">
        <f t="shared" si="6"/>
        <v>https://www.airitibooks.com/Detail/Detail?PublicationID=P20191005224</v>
      </c>
      <c r="N387" s="143" t="s">
        <v>21510</v>
      </c>
      <c r="O387" s="143"/>
    </row>
    <row r="388" spans="1:15" ht="27.6">
      <c r="A388" s="127">
        <v>387</v>
      </c>
      <c r="B388" s="135" t="s">
        <v>1607</v>
      </c>
      <c r="C388" s="136" t="s">
        <v>20347</v>
      </c>
      <c r="D388" s="138" t="s">
        <v>21511</v>
      </c>
      <c r="E388" s="139" t="s">
        <v>21512</v>
      </c>
      <c r="F388" s="137">
        <v>1</v>
      </c>
      <c r="G388" s="137" t="s">
        <v>19820</v>
      </c>
      <c r="H388" s="135" t="s">
        <v>21513</v>
      </c>
      <c r="I388" s="135" t="s">
        <v>20602</v>
      </c>
      <c r="J388" s="137">
        <v>2018</v>
      </c>
      <c r="K388" s="135" t="s">
        <v>19822</v>
      </c>
      <c r="L388" s="135" t="s">
        <v>21719</v>
      </c>
      <c r="M388" s="142" t="str">
        <f t="shared" si="6"/>
        <v>https://www.airitibooks.com/Detail/Detail?PublicationID=P20200307077</v>
      </c>
      <c r="N388" s="143" t="s">
        <v>21514</v>
      </c>
      <c r="O388" s="143"/>
    </row>
    <row r="389" spans="1:15">
      <c r="A389" s="127">
        <v>388</v>
      </c>
      <c r="B389" s="135" t="s">
        <v>20616</v>
      </c>
      <c r="C389" s="136" t="s">
        <v>19883</v>
      </c>
      <c r="D389" s="138" t="s">
        <v>21515</v>
      </c>
      <c r="E389" s="139" t="s">
        <v>21516</v>
      </c>
      <c r="F389" s="137">
        <v>1</v>
      </c>
      <c r="G389" s="137" t="s">
        <v>19820</v>
      </c>
      <c r="H389" s="135" t="s">
        <v>20154</v>
      </c>
      <c r="I389" s="135" t="s">
        <v>21517</v>
      </c>
      <c r="J389" s="137">
        <v>2020</v>
      </c>
      <c r="K389" s="135" t="s">
        <v>19822</v>
      </c>
      <c r="L389" s="135" t="s">
        <v>21781</v>
      </c>
      <c r="M389" s="142" t="str">
        <f t="shared" si="6"/>
        <v>https://www.airitibooks.com/Detail/Detail?PublicationID=P20200703102</v>
      </c>
      <c r="N389" s="143" t="s">
        <v>21518</v>
      </c>
      <c r="O389" s="143"/>
    </row>
    <row r="390" spans="1:15">
      <c r="A390" s="127">
        <v>389</v>
      </c>
      <c r="B390" s="135" t="s">
        <v>20616</v>
      </c>
      <c r="C390" s="136" t="s">
        <v>19863</v>
      </c>
      <c r="D390" s="138" t="s">
        <v>21519</v>
      </c>
      <c r="E390" s="139" t="s">
        <v>21520</v>
      </c>
      <c r="F390" s="137">
        <v>1</v>
      </c>
      <c r="G390" s="137" t="s">
        <v>19820</v>
      </c>
      <c r="H390" s="135" t="s">
        <v>21521</v>
      </c>
      <c r="I390" s="135" t="s">
        <v>20602</v>
      </c>
      <c r="J390" s="137">
        <v>2018</v>
      </c>
      <c r="K390" s="135" t="s">
        <v>19822</v>
      </c>
      <c r="L390" s="135" t="s">
        <v>15168</v>
      </c>
      <c r="M390" s="142" t="str">
        <f t="shared" si="6"/>
        <v>https://www.airitibooks.com/Detail/Detail?PublicationID=P20200307089</v>
      </c>
      <c r="N390" s="143" t="s">
        <v>21522</v>
      </c>
      <c r="O390" s="143"/>
    </row>
    <row r="391" spans="1:15">
      <c r="A391" s="127">
        <v>390</v>
      </c>
      <c r="B391" s="135" t="s">
        <v>20616</v>
      </c>
      <c r="C391" s="136" t="s">
        <v>19836</v>
      </c>
      <c r="D391" s="138" t="s">
        <v>21523</v>
      </c>
      <c r="E391" s="139" t="s">
        <v>21524</v>
      </c>
      <c r="F391" s="137">
        <v>1</v>
      </c>
      <c r="G391" s="137" t="s">
        <v>19820</v>
      </c>
      <c r="H391" s="135" t="s">
        <v>21525</v>
      </c>
      <c r="I391" s="135" t="s">
        <v>21383</v>
      </c>
      <c r="J391" s="137">
        <v>2018</v>
      </c>
      <c r="K391" s="135" t="s">
        <v>19822</v>
      </c>
      <c r="L391" s="135" t="s">
        <v>542</v>
      </c>
      <c r="M391" s="142" t="str">
        <f t="shared" si="6"/>
        <v>https://www.airitibooks.com/Detail/Detail?PublicationID=P20201105144</v>
      </c>
      <c r="N391" s="143" t="s">
        <v>21526</v>
      </c>
      <c r="O391" s="143"/>
    </row>
    <row r="392" spans="1:15">
      <c r="A392" s="127">
        <v>391</v>
      </c>
      <c r="B392" s="135" t="s">
        <v>20616</v>
      </c>
      <c r="C392" s="136" t="s">
        <v>20061</v>
      </c>
      <c r="D392" s="138" t="s">
        <v>21527</v>
      </c>
      <c r="E392" s="139" t="s">
        <v>21528</v>
      </c>
      <c r="F392" s="137">
        <v>1</v>
      </c>
      <c r="G392" s="137" t="s">
        <v>19820</v>
      </c>
      <c r="H392" s="135" t="s">
        <v>21529</v>
      </c>
      <c r="I392" s="135" t="s">
        <v>20744</v>
      </c>
      <c r="J392" s="137">
        <v>2017</v>
      </c>
      <c r="K392" s="135" t="s">
        <v>19822</v>
      </c>
      <c r="L392" s="135" t="s">
        <v>21728</v>
      </c>
      <c r="M392" s="142" t="str">
        <f t="shared" si="6"/>
        <v>https://www.airitibooks.com/Detail/Detail?PublicationID=P20200413285</v>
      </c>
      <c r="N392" s="143" t="s">
        <v>21530</v>
      </c>
      <c r="O392" s="143"/>
    </row>
    <row r="393" spans="1:15">
      <c r="A393" s="127">
        <v>392</v>
      </c>
      <c r="B393" s="135" t="s">
        <v>20616</v>
      </c>
      <c r="C393" s="136" t="s">
        <v>19916</v>
      </c>
      <c r="D393" s="138" t="s">
        <v>21531</v>
      </c>
      <c r="E393" s="139" t="s">
        <v>21532</v>
      </c>
      <c r="F393" s="137">
        <v>1</v>
      </c>
      <c r="G393" s="137" t="s">
        <v>19820</v>
      </c>
      <c r="H393" s="135" t="s">
        <v>21228</v>
      </c>
      <c r="I393" s="135" t="s">
        <v>20730</v>
      </c>
      <c r="J393" s="137">
        <v>2019</v>
      </c>
      <c r="K393" s="135" t="s">
        <v>19822</v>
      </c>
      <c r="L393" s="135" t="s">
        <v>2123</v>
      </c>
      <c r="M393" s="142" t="str">
        <f t="shared" si="6"/>
        <v>https://www.airitibooks.com/Detail/Detail?PublicationID=P20191005232</v>
      </c>
      <c r="N393" s="143" t="s">
        <v>21533</v>
      </c>
      <c r="O393" s="143"/>
    </row>
    <row r="394" spans="1:15" ht="27">
      <c r="A394" s="127">
        <v>393</v>
      </c>
      <c r="B394" s="135" t="s">
        <v>20616</v>
      </c>
      <c r="C394" s="136" t="s">
        <v>19964</v>
      </c>
      <c r="D394" s="138" t="s">
        <v>21534</v>
      </c>
      <c r="E394" s="139" t="s">
        <v>21535</v>
      </c>
      <c r="F394" s="137">
        <v>1</v>
      </c>
      <c r="G394" s="137" t="s">
        <v>19820</v>
      </c>
      <c r="H394" s="135" t="s">
        <v>21536</v>
      </c>
      <c r="I394" s="135" t="s">
        <v>21119</v>
      </c>
      <c r="J394" s="137">
        <v>2018</v>
      </c>
      <c r="K394" s="135" t="s">
        <v>19822</v>
      </c>
      <c r="L394" s="135" t="s">
        <v>21769</v>
      </c>
      <c r="M394" s="142" t="str">
        <f t="shared" si="6"/>
        <v>https://www.airitibooks.com/Detail/Detail?PublicationID=P20190531006</v>
      </c>
      <c r="N394" s="143" t="s">
        <v>21537</v>
      </c>
      <c r="O394" s="143"/>
    </row>
    <row r="395" spans="1:15" ht="27.6">
      <c r="A395" s="127">
        <v>394</v>
      </c>
      <c r="B395" s="135" t="s">
        <v>20616</v>
      </c>
      <c r="C395" s="136" t="s">
        <v>19817</v>
      </c>
      <c r="D395" s="138" t="s">
        <v>21538</v>
      </c>
      <c r="E395" s="139" t="s">
        <v>21539</v>
      </c>
      <c r="F395" s="137">
        <v>1</v>
      </c>
      <c r="G395" s="137" t="s">
        <v>19820</v>
      </c>
      <c r="H395" s="135" t="s">
        <v>21540</v>
      </c>
      <c r="I395" s="135" t="s">
        <v>20996</v>
      </c>
      <c r="J395" s="137">
        <v>2018</v>
      </c>
      <c r="K395" s="135" t="s">
        <v>19822</v>
      </c>
      <c r="L395" s="135" t="s">
        <v>1932</v>
      </c>
      <c r="M395" s="142" t="str">
        <f t="shared" si="6"/>
        <v>https://www.airitibooks.com/Detail/Detail?PublicationID=P20190816016</v>
      </c>
      <c r="N395" s="143" t="s">
        <v>21541</v>
      </c>
      <c r="O395" s="143"/>
    </row>
    <row r="396" spans="1:15" ht="27.6">
      <c r="A396" s="127">
        <v>395</v>
      </c>
      <c r="B396" s="135" t="s">
        <v>20616</v>
      </c>
      <c r="C396" s="136" t="s">
        <v>19836</v>
      </c>
      <c r="D396" s="138" t="s">
        <v>21542</v>
      </c>
      <c r="E396" s="139" t="s">
        <v>21543</v>
      </c>
      <c r="F396" s="137">
        <v>1</v>
      </c>
      <c r="G396" s="137" t="s">
        <v>19820</v>
      </c>
      <c r="H396" s="135" t="s">
        <v>21544</v>
      </c>
      <c r="I396" s="135" t="s">
        <v>20744</v>
      </c>
      <c r="J396" s="137">
        <v>2019</v>
      </c>
      <c r="K396" s="135" t="s">
        <v>19822</v>
      </c>
      <c r="L396" s="135" t="s">
        <v>21782</v>
      </c>
      <c r="M396" s="142" t="str">
        <f t="shared" si="6"/>
        <v>https://www.airitibooks.com/Detail/Detail?PublicationID=P20201127305</v>
      </c>
      <c r="N396" s="143" t="s">
        <v>21545</v>
      </c>
      <c r="O396" s="143"/>
    </row>
    <row r="397" spans="1:15" ht="27.6">
      <c r="A397" s="127">
        <v>396</v>
      </c>
      <c r="B397" s="135" t="s">
        <v>20616</v>
      </c>
      <c r="C397" s="136" t="s">
        <v>19916</v>
      </c>
      <c r="D397" s="138" t="s">
        <v>21546</v>
      </c>
      <c r="E397" s="139" t="s">
        <v>21547</v>
      </c>
      <c r="F397" s="137">
        <v>1</v>
      </c>
      <c r="G397" s="137" t="s">
        <v>19820</v>
      </c>
      <c r="H397" s="135" t="s">
        <v>21548</v>
      </c>
      <c r="I397" s="135" t="s">
        <v>20730</v>
      </c>
      <c r="J397" s="137">
        <v>2019</v>
      </c>
      <c r="K397" s="135" t="s">
        <v>19822</v>
      </c>
      <c r="L397" s="135" t="s">
        <v>21767</v>
      </c>
      <c r="M397" s="142" t="str">
        <f t="shared" si="6"/>
        <v>https://www.airitibooks.com/Detail/Detail?PublicationID=P20191005212</v>
      </c>
      <c r="N397" s="143" t="s">
        <v>21549</v>
      </c>
      <c r="O397" s="143"/>
    </row>
    <row r="398" spans="1:15">
      <c r="A398" s="127">
        <v>397</v>
      </c>
      <c r="B398" s="140" t="s">
        <v>20736</v>
      </c>
      <c r="C398" s="136" t="s">
        <v>20385</v>
      </c>
      <c r="D398" s="138" t="s">
        <v>21550</v>
      </c>
      <c r="E398" s="139" t="s">
        <v>21551</v>
      </c>
      <c r="F398" s="137">
        <v>1</v>
      </c>
      <c r="G398" s="137" t="s">
        <v>19820</v>
      </c>
      <c r="H398" s="135" t="s">
        <v>21552</v>
      </c>
      <c r="I398" s="135" t="s">
        <v>20602</v>
      </c>
      <c r="J398" s="137">
        <v>2018</v>
      </c>
      <c r="K398" s="135" t="s">
        <v>19822</v>
      </c>
      <c r="L398" s="135" t="s">
        <v>21684</v>
      </c>
      <c r="M398" s="142" t="str">
        <f t="shared" si="6"/>
        <v>https://www.airitibooks.com/Detail/Detail?PublicationID=P20200307046</v>
      </c>
      <c r="N398" s="143" t="s">
        <v>21553</v>
      </c>
      <c r="O398" s="143"/>
    </row>
    <row r="399" spans="1:15" ht="27.6">
      <c r="A399" s="127">
        <v>398</v>
      </c>
      <c r="B399" s="135" t="s">
        <v>20616</v>
      </c>
      <c r="C399" s="136" t="s">
        <v>19964</v>
      </c>
      <c r="D399" s="138" t="s">
        <v>21554</v>
      </c>
      <c r="E399" s="139" t="s">
        <v>21555</v>
      </c>
      <c r="F399" s="137">
        <v>1</v>
      </c>
      <c r="G399" s="137" t="s">
        <v>19820</v>
      </c>
      <c r="H399" s="135" t="s">
        <v>21556</v>
      </c>
      <c r="I399" s="135" t="s">
        <v>20602</v>
      </c>
      <c r="J399" s="137">
        <v>2019</v>
      </c>
      <c r="K399" s="135" t="s">
        <v>19822</v>
      </c>
      <c r="L399" s="135" t="s">
        <v>21688</v>
      </c>
      <c r="M399" s="142" t="str">
        <f t="shared" si="6"/>
        <v>https://www.airitibooks.com/Detail/Detail?PublicationID=P20200321730</v>
      </c>
      <c r="N399" s="143" t="s">
        <v>21557</v>
      </c>
      <c r="O399" s="143"/>
    </row>
    <row r="400" spans="1:15" ht="27.6">
      <c r="A400" s="127">
        <v>399</v>
      </c>
      <c r="B400" s="135" t="s">
        <v>20616</v>
      </c>
      <c r="C400" s="136" t="s">
        <v>20079</v>
      </c>
      <c r="D400" s="138" t="s">
        <v>21558</v>
      </c>
      <c r="E400" s="139" t="s">
        <v>21559</v>
      </c>
      <c r="F400" s="137">
        <v>1</v>
      </c>
      <c r="G400" s="137" t="s">
        <v>19820</v>
      </c>
      <c r="H400" s="135" t="s">
        <v>21560</v>
      </c>
      <c r="I400" s="135" t="s">
        <v>20996</v>
      </c>
      <c r="J400" s="137">
        <v>2018</v>
      </c>
      <c r="K400" s="135" t="s">
        <v>19822</v>
      </c>
      <c r="L400" s="135" t="s">
        <v>21783</v>
      </c>
      <c r="M400" s="142" t="str">
        <f t="shared" si="6"/>
        <v>https://www.airitibooks.com/Detail/Detail?PublicationID=P20210922077</v>
      </c>
      <c r="N400" s="143" t="s">
        <v>21561</v>
      </c>
      <c r="O400" s="143"/>
    </row>
    <row r="401" spans="1:15">
      <c r="A401" s="127">
        <v>400</v>
      </c>
      <c r="B401" s="135" t="s">
        <v>20616</v>
      </c>
      <c r="C401" s="136" t="s">
        <v>19916</v>
      </c>
      <c r="D401" s="138" t="s">
        <v>21562</v>
      </c>
      <c r="E401" s="139" t="s">
        <v>21563</v>
      </c>
      <c r="F401" s="137">
        <v>1</v>
      </c>
      <c r="G401" s="137" t="s">
        <v>19820</v>
      </c>
      <c r="H401" s="135" t="s">
        <v>20936</v>
      </c>
      <c r="I401" s="135" t="s">
        <v>20730</v>
      </c>
      <c r="J401" s="137">
        <v>2018</v>
      </c>
      <c r="K401" s="135" t="s">
        <v>19822</v>
      </c>
      <c r="L401" s="135" t="s">
        <v>21701</v>
      </c>
      <c r="M401" s="142" t="str">
        <f t="shared" si="6"/>
        <v>https://www.airitibooks.com/Detail/Detail?PublicationID=P20191005228</v>
      </c>
      <c r="N401" s="143" t="s">
        <v>21564</v>
      </c>
      <c r="O401" s="143"/>
    </row>
    <row r="402" spans="1:15" ht="27.6">
      <c r="A402" s="127">
        <v>401</v>
      </c>
      <c r="B402" s="135" t="s">
        <v>20616</v>
      </c>
      <c r="C402" s="136" t="s">
        <v>19817</v>
      </c>
      <c r="D402" s="138" t="s">
        <v>21565</v>
      </c>
      <c r="E402" s="139" t="s">
        <v>21566</v>
      </c>
      <c r="F402" s="137">
        <v>1</v>
      </c>
      <c r="G402" s="137" t="s">
        <v>19820</v>
      </c>
      <c r="H402" s="135" t="s">
        <v>21567</v>
      </c>
      <c r="I402" s="135" t="s">
        <v>20996</v>
      </c>
      <c r="J402" s="137">
        <v>2017</v>
      </c>
      <c r="K402" s="135" t="s">
        <v>19822</v>
      </c>
      <c r="L402" s="135" t="s">
        <v>21784</v>
      </c>
      <c r="M402" s="142" t="str">
        <f t="shared" si="6"/>
        <v>https://www.airitibooks.com/Detail/Detail?PublicationID=P20190816023</v>
      </c>
      <c r="N402" s="143" t="s">
        <v>21568</v>
      </c>
      <c r="O402" s="143"/>
    </row>
    <row r="403" spans="1:15" ht="27.6">
      <c r="A403" s="127">
        <v>402</v>
      </c>
      <c r="B403" s="135" t="s">
        <v>20616</v>
      </c>
      <c r="C403" s="136" t="s">
        <v>19824</v>
      </c>
      <c r="D403" s="138" t="s">
        <v>21569</v>
      </c>
      <c r="E403" s="139" t="s">
        <v>21570</v>
      </c>
      <c r="F403" s="137">
        <v>1</v>
      </c>
      <c r="G403" s="137" t="s">
        <v>19820</v>
      </c>
      <c r="H403" s="135" t="s">
        <v>21571</v>
      </c>
      <c r="I403" s="135" t="s">
        <v>20996</v>
      </c>
      <c r="J403" s="137">
        <v>2020</v>
      </c>
      <c r="K403" s="135" t="s">
        <v>19822</v>
      </c>
      <c r="L403" s="135" t="s">
        <v>21745</v>
      </c>
      <c r="M403" s="142" t="str">
        <f t="shared" si="6"/>
        <v>https://www.airitibooks.com/Detail/Detail?PublicationID=P20210922078</v>
      </c>
      <c r="N403" s="143" t="s">
        <v>21572</v>
      </c>
      <c r="O403" s="143"/>
    </row>
    <row r="404" spans="1:15" ht="27.6">
      <c r="A404" s="127">
        <v>403</v>
      </c>
      <c r="B404" s="135" t="s">
        <v>20616</v>
      </c>
      <c r="C404" s="136" t="s">
        <v>20079</v>
      </c>
      <c r="D404" s="138" t="s">
        <v>21573</v>
      </c>
      <c r="E404" s="139" t="s">
        <v>21574</v>
      </c>
      <c r="F404" s="137">
        <v>1</v>
      </c>
      <c r="G404" s="137" t="s">
        <v>19820</v>
      </c>
      <c r="H404" s="135" t="s">
        <v>21575</v>
      </c>
      <c r="I404" s="135" t="s">
        <v>20996</v>
      </c>
      <c r="J404" s="137">
        <v>2017</v>
      </c>
      <c r="K404" s="135" t="s">
        <v>19822</v>
      </c>
      <c r="L404" s="135" t="s">
        <v>874</v>
      </c>
      <c r="M404" s="142" t="str">
        <f t="shared" si="6"/>
        <v>https://www.airitibooks.com/Detail/Detail?PublicationID=P20190816012</v>
      </c>
      <c r="N404" s="143" t="s">
        <v>21576</v>
      </c>
      <c r="O404" s="143"/>
    </row>
    <row r="405" spans="1:15" ht="27.6">
      <c r="A405" s="127">
        <v>404</v>
      </c>
      <c r="B405" s="135" t="s">
        <v>20616</v>
      </c>
      <c r="C405" s="136" t="s">
        <v>19964</v>
      </c>
      <c r="D405" s="138" t="s">
        <v>21577</v>
      </c>
      <c r="E405" s="139" t="s">
        <v>21578</v>
      </c>
      <c r="F405" s="137">
        <v>1</v>
      </c>
      <c r="G405" s="137" t="s">
        <v>19820</v>
      </c>
      <c r="H405" s="135" t="s">
        <v>21579</v>
      </c>
      <c r="I405" s="135" t="s">
        <v>20730</v>
      </c>
      <c r="J405" s="137">
        <v>2018</v>
      </c>
      <c r="K405" s="135" t="s">
        <v>19822</v>
      </c>
      <c r="L405" s="135" t="s">
        <v>21767</v>
      </c>
      <c r="M405" s="142" t="str">
        <f t="shared" si="6"/>
        <v>https://www.airitibooks.com/Detail/Detail?PublicationID=P20191005169</v>
      </c>
      <c r="N405" s="143" t="s">
        <v>21580</v>
      </c>
      <c r="O405" s="143"/>
    </row>
    <row r="406" spans="1:15">
      <c r="A406" s="127">
        <v>405</v>
      </c>
      <c r="B406" s="135" t="s">
        <v>20616</v>
      </c>
      <c r="C406" s="136" t="s">
        <v>19916</v>
      </c>
      <c r="D406" s="138" t="s">
        <v>21581</v>
      </c>
      <c r="E406" s="139" t="s">
        <v>21582</v>
      </c>
      <c r="F406" s="137">
        <v>1</v>
      </c>
      <c r="G406" s="137" t="s">
        <v>19820</v>
      </c>
      <c r="H406" s="135" t="s">
        <v>21583</v>
      </c>
      <c r="I406" s="135" t="s">
        <v>20730</v>
      </c>
      <c r="J406" s="137">
        <v>2018</v>
      </c>
      <c r="K406" s="135" t="s">
        <v>19822</v>
      </c>
      <c r="L406" s="135" t="s">
        <v>21680</v>
      </c>
      <c r="M406" s="142" t="str">
        <f t="shared" si="6"/>
        <v>https://www.airitibooks.com/Detail/Detail?PublicationID=P20191009142</v>
      </c>
      <c r="N406" s="143" t="s">
        <v>21584</v>
      </c>
      <c r="O406" s="143"/>
    </row>
    <row r="407" spans="1:15" ht="27.6">
      <c r="A407" s="127">
        <v>406</v>
      </c>
      <c r="B407" s="135" t="s">
        <v>20616</v>
      </c>
      <c r="C407" s="136" t="s">
        <v>20751</v>
      </c>
      <c r="D407" s="138" t="s">
        <v>21585</v>
      </c>
      <c r="E407" s="139" t="s">
        <v>21586</v>
      </c>
      <c r="F407" s="137">
        <v>1</v>
      </c>
      <c r="G407" s="137" t="s">
        <v>19820</v>
      </c>
      <c r="H407" s="135" t="s">
        <v>21587</v>
      </c>
      <c r="I407" s="135" t="s">
        <v>20602</v>
      </c>
      <c r="J407" s="137">
        <v>2018</v>
      </c>
      <c r="K407" s="135" t="s">
        <v>19822</v>
      </c>
      <c r="L407" s="135" t="s">
        <v>149</v>
      </c>
      <c r="M407" s="142" t="str">
        <f t="shared" si="6"/>
        <v>https://www.airitibooks.com/Detail/Detail?PublicationID=P20191115265</v>
      </c>
      <c r="N407" s="143" t="s">
        <v>21588</v>
      </c>
      <c r="O407" s="143"/>
    </row>
    <row r="408" spans="1:15">
      <c r="A408" s="127">
        <v>407</v>
      </c>
      <c r="B408" s="135" t="s">
        <v>20616</v>
      </c>
      <c r="C408" s="136" t="s">
        <v>19916</v>
      </c>
      <c r="D408" s="138" t="s">
        <v>21589</v>
      </c>
      <c r="E408" s="139" t="s">
        <v>21590</v>
      </c>
      <c r="F408" s="137">
        <v>1</v>
      </c>
      <c r="G408" s="137" t="s">
        <v>19820</v>
      </c>
      <c r="H408" s="135" t="s">
        <v>21591</v>
      </c>
      <c r="I408" s="135" t="s">
        <v>20730</v>
      </c>
      <c r="J408" s="137">
        <v>2018</v>
      </c>
      <c r="K408" s="135" t="s">
        <v>19822</v>
      </c>
      <c r="L408" s="135" t="s">
        <v>21749</v>
      </c>
      <c r="M408" s="142" t="str">
        <f t="shared" si="6"/>
        <v>https://www.airitibooks.com/Detail/Detail?PublicationID=P20191005189</v>
      </c>
      <c r="N408" s="143" t="s">
        <v>21592</v>
      </c>
      <c r="O408" s="143"/>
    </row>
    <row r="409" spans="1:15">
      <c r="A409" s="127">
        <v>408</v>
      </c>
      <c r="B409" s="135" t="s">
        <v>20616</v>
      </c>
      <c r="C409" s="136" t="s">
        <v>20061</v>
      </c>
      <c r="D409" s="138" t="s">
        <v>21593</v>
      </c>
      <c r="E409" s="139" t="s">
        <v>21594</v>
      </c>
      <c r="F409" s="137">
        <v>1</v>
      </c>
      <c r="G409" s="137" t="s">
        <v>19820</v>
      </c>
      <c r="H409" s="135" t="s">
        <v>21595</v>
      </c>
      <c r="I409" s="135" t="s">
        <v>20730</v>
      </c>
      <c r="J409" s="137">
        <v>2019</v>
      </c>
      <c r="K409" s="135" t="s">
        <v>19822</v>
      </c>
      <c r="L409" s="135" t="s">
        <v>21752</v>
      </c>
      <c r="M409" s="142" t="str">
        <f t="shared" si="6"/>
        <v>https://www.airitibooks.com/Detail/Detail?PublicationID=P20210528182</v>
      </c>
      <c r="N409" s="143" t="s">
        <v>21596</v>
      </c>
      <c r="O409" s="143"/>
    </row>
    <row r="410" spans="1:15" ht="41.4">
      <c r="A410" s="127">
        <v>409</v>
      </c>
      <c r="B410" s="135" t="s">
        <v>20616</v>
      </c>
      <c r="C410" s="136" t="s">
        <v>20751</v>
      </c>
      <c r="D410" s="138" t="s">
        <v>21597</v>
      </c>
      <c r="E410" s="139" t="s">
        <v>21598</v>
      </c>
      <c r="F410" s="137">
        <v>1</v>
      </c>
      <c r="G410" s="137" t="s">
        <v>19820</v>
      </c>
      <c r="H410" s="135" t="s">
        <v>21599</v>
      </c>
      <c r="I410" s="135" t="s">
        <v>20602</v>
      </c>
      <c r="J410" s="137">
        <v>2018</v>
      </c>
      <c r="K410" s="135" t="s">
        <v>19822</v>
      </c>
      <c r="L410" s="135" t="s">
        <v>1191</v>
      </c>
      <c r="M410" s="142" t="str">
        <f t="shared" si="6"/>
        <v>https://www.airitibooks.com/Detail/Detail?PublicationID=P20200321721</v>
      </c>
      <c r="N410" s="143" t="s">
        <v>21600</v>
      </c>
      <c r="O410" s="143"/>
    </row>
    <row r="411" spans="1:15">
      <c r="A411" s="127">
        <v>410</v>
      </c>
      <c r="B411" s="135" t="s">
        <v>1607</v>
      </c>
      <c r="C411" s="136" t="s">
        <v>20347</v>
      </c>
      <c r="D411" s="138" t="s">
        <v>21601</v>
      </c>
      <c r="E411" s="139" t="s">
        <v>21602</v>
      </c>
      <c r="F411" s="137">
        <v>1</v>
      </c>
      <c r="G411" s="137" t="s">
        <v>19820</v>
      </c>
      <c r="H411" s="135" t="s">
        <v>21603</v>
      </c>
      <c r="I411" s="135" t="s">
        <v>20602</v>
      </c>
      <c r="J411" s="137">
        <v>2018</v>
      </c>
      <c r="K411" s="135" t="s">
        <v>19822</v>
      </c>
      <c r="L411" s="135" t="s">
        <v>21719</v>
      </c>
      <c r="M411" s="142" t="str">
        <f t="shared" si="6"/>
        <v>https://www.airitibooks.com/Detail/Detail?PublicationID=P20200307080</v>
      </c>
      <c r="N411" s="143" t="s">
        <v>21604</v>
      </c>
      <c r="O411" s="143"/>
    </row>
    <row r="412" spans="1:15" ht="27.6">
      <c r="A412" s="127">
        <v>411</v>
      </c>
      <c r="B412" s="135" t="s">
        <v>20616</v>
      </c>
      <c r="C412" s="136" t="s">
        <v>19817</v>
      </c>
      <c r="D412" s="138" t="s">
        <v>21605</v>
      </c>
      <c r="E412" s="139" t="s">
        <v>21606</v>
      </c>
      <c r="F412" s="137">
        <v>1</v>
      </c>
      <c r="G412" s="137" t="s">
        <v>19820</v>
      </c>
      <c r="H412" s="135" t="s">
        <v>21607</v>
      </c>
      <c r="I412" s="135" t="s">
        <v>20996</v>
      </c>
      <c r="J412" s="137">
        <v>2018</v>
      </c>
      <c r="K412" s="135" t="s">
        <v>19822</v>
      </c>
      <c r="L412" s="135" t="s">
        <v>21785</v>
      </c>
      <c r="M412" s="142" t="str">
        <f t="shared" si="6"/>
        <v>https://www.airitibooks.com/Detail/Detail?PublicationID=P20210922076</v>
      </c>
      <c r="N412" s="143" t="s">
        <v>21608</v>
      </c>
      <c r="O412" s="143"/>
    </row>
    <row r="413" spans="1:15">
      <c r="A413" s="127">
        <v>412</v>
      </c>
      <c r="B413" s="135" t="s">
        <v>20616</v>
      </c>
      <c r="C413" s="136" t="s">
        <v>19824</v>
      </c>
      <c r="D413" s="138" t="s">
        <v>21609</v>
      </c>
      <c r="E413" s="139" t="s">
        <v>21610</v>
      </c>
      <c r="F413" s="137">
        <v>1</v>
      </c>
      <c r="G413" s="137" t="s">
        <v>19820</v>
      </c>
      <c r="H413" s="135" t="s">
        <v>21611</v>
      </c>
      <c r="I413" s="135" t="s">
        <v>20730</v>
      </c>
      <c r="J413" s="137">
        <v>2019</v>
      </c>
      <c r="K413" s="135" t="s">
        <v>19822</v>
      </c>
      <c r="L413" s="135" t="s">
        <v>21718</v>
      </c>
      <c r="M413" s="142" t="str">
        <f t="shared" si="6"/>
        <v>https://www.airitibooks.com/Detail/Detail?PublicationID=P20210529026</v>
      </c>
      <c r="N413" s="143" t="s">
        <v>21612</v>
      </c>
      <c r="O413" s="143"/>
    </row>
    <row r="414" spans="1:15">
      <c r="A414" s="127">
        <v>413</v>
      </c>
      <c r="B414" s="135" t="s">
        <v>20616</v>
      </c>
      <c r="C414" s="136" t="s">
        <v>20079</v>
      </c>
      <c r="D414" s="138" t="s">
        <v>21613</v>
      </c>
      <c r="E414" s="139" t="s">
        <v>21614</v>
      </c>
      <c r="F414" s="137">
        <v>1</v>
      </c>
      <c r="G414" s="137" t="s">
        <v>19820</v>
      </c>
      <c r="H414" s="135" t="s">
        <v>21615</v>
      </c>
      <c r="I414" s="135" t="s">
        <v>21383</v>
      </c>
      <c r="J414" s="137">
        <v>2018</v>
      </c>
      <c r="K414" s="135" t="s">
        <v>19822</v>
      </c>
      <c r="L414" s="135" t="s">
        <v>874</v>
      </c>
      <c r="M414" s="142" t="str">
        <f t="shared" si="6"/>
        <v>https://www.airitibooks.com/Detail/Detail?PublicationID=P20200724111</v>
      </c>
      <c r="N414" s="143" t="s">
        <v>21616</v>
      </c>
      <c r="O414" s="143"/>
    </row>
    <row r="415" spans="1:15" ht="54.6">
      <c r="A415" s="127">
        <v>414</v>
      </c>
      <c r="B415" s="135" t="s">
        <v>20616</v>
      </c>
      <c r="C415" s="136" t="s">
        <v>19824</v>
      </c>
      <c r="D415" s="138" t="s">
        <v>21617</v>
      </c>
      <c r="E415" s="139" t="s">
        <v>21618</v>
      </c>
      <c r="F415" s="137">
        <v>1</v>
      </c>
      <c r="G415" s="137" t="s">
        <v>19820</v>
      </c>
      <c r="H415" s="135" t="s">
        <v>21619</v>
      </c>
      <c r="I415" s="135" t="s">
        <v>20730</v>
      </c>
      <c r="J415" s="137">
        <v>2019</v>
      </c>
      <c r="K415" s="135" t="s">
        <v>19822</v>
      </c>
      <c r="L415" s="135" t="s">
        <v>21718</v>
      </c>
      <c r="M415" s="142" t="str">
        <f t="shared" si="6"/>
        <v>https://www.airitibooks.com/Detail/Detail?PublicationID=P20210528184</v>
      </c>
      <c r="N415" s="143" t="s">
        <v>21620</v>
      </c>
      <c r="O415" s="143"/>
    </row>
    <row r="416" spans="1:15" ht="27.6">
      <c r="A416" s="127">
        <v>415</v>
      </c>
      <c r="B416" s="135" t="s">
        <v>20616</v>
      </c>
      <c r="C416" s="136" t="s">
        <v>19964</v>
      </c>
      <c r="D416" s="138" t="s">
        <v>21621</v>
      </c>
      <c r="E416" s="139" t="s">
        <v>21622</v>
      </c>
      <c r="F416" s="137">
        <v>1</v>
      </c>
      <c r="G416" s="137" t="s">
        <v>19820</v>
      </c>
      <c r="H416" s="135" t="s">
        <v>21623</v>
      </c>
      <c r="I416" s="135" t="s">
        <v>21119</v>
      </c>
      <c r="J416" s="137">
        <v>2018</v>
      </c>
      <c r="K416" s="135" t="s">
        <v>19822</v>
      </c>
      <c r="L416" s="135" t="s">
        <v>1819</v>
      </c>
      <c r="M416" s="142" t="str">
        <f t="shared" si="6"/>
        <v>https://www.airitibooks.com/Detail/Detail?PublicationID=P20190531007</v>
      </c>
      <c r="N416" s="143" t="s">
        <v>21624</v>
      </c>
      <c r="O416" s="143"/>
    </row>
    <row r="417" spans="1:15">
      <c r="A417" s="127">
        <v>416</v>
      </c>
      <c r="B417" s="135" t="s">
        <v>20616</v>
      </c>
      <c r="C417" s="136" t="s">
        <v>19836</v>
      </c>
      <c r="D417" s="138" t="s">
        <v>21625</v>
      </c>
      <c r="E417" s="139" t="s">
        <v>21626</v>
      </c>
      <c r="F417" s="137">
        <v>1</v>
      </c>
      <c r="G417" s="137" t="s">
        <v>19820</v>
      </c>
      <c r="H417" s="135" t="s">
        <v>21627</v>
      </c>
      <c r="I417" s="135" t="s">
        <v>20625</v>
      </c>
      <c r="J417" s="137">
        <v>2019</v>
      </c>
      <c r="K417" s="135" t="s">
        <v>19822</v>
      </c>
      <c r="L417" s="135" t="s">
        <v>21737</v>
      </c>
      <c r="M417" s="142" t="str">
        <f t="shared" si="6"/>
        <v>https://www.airitibooks.com/Detail/Detail?PublicationID=P20200430029</v>
      </c>
      <c r="N417" s="143" t="s">
        <v>21628</v>
      </c>
      <c r="O417" s="143"/>
    </row>
    <row r="418" spans="1:15" ht="27.6">
      <c r="A418" s="127">
        <v>417</v>
      </c>
      <c r="B418" s="135" t="s">
        <v>20616</v>
      </c>
      <c r="C418" s="136" t="s">
        <v>19817</v>
      </c>
      <c r="D418" s="138" t="s">
        <v>21629</v>
      </c>
      <c r="E418" s="139" t="s">
        <v>21630</v>
      </c>
      <c r="F418" s="137">
        <v>1</v>
      </c>
      <c r="G418" s="137" t="s">
        <v>19820</v>
      </c>
      <c r="H418" s="135" t="s">
        <v>21631</v>
      </c>
      <c r="I418" s="135" t="s">
        <v>20173</v>
      </c>
      <c r="J418" s="137">
        <v>2019</v>
      </c>
      <c r="K418" s="135" t="s">
        <v>19822</v>
      </c>
      <c r="L418" s="135" t="s">
        <v>21786</v>
      </c>
      <c r="M418" s="142" t="str">
        <f t="shared" si="6"/>
        <v>https://www.airitibooks.com/Detail/Detail?PublicationID=P20200717090</v>
      </c>
      <c r="N418" s="143" t="s">
        <v>21632</v>
      </c>
      <c r="O418" s="143"/>
    </row>
    <row r="419" spans="1:15">
      <c r="A419" s="127">
        <v>418</v>
      </c>
      <c r="B419" s="141" t="s">
        <v>60</v>
      </c>
      <c r="C419" s="129" t="s">
        <v>19903</v>
      </c>
      <c r="D419" s="130" t="s">
        <v>21633</v>
      </c>
      <c r="E419" s="131" t="s">
        <v>21634</v>
      </c>
      <c r="F419" s="127">
        <v>1</v>
      </c>
      <c r="G419" s="127" t="s">
        <v>20581</v>
      </c>
      <c r="H419" s="141" t="s">
        <v>21635</v>
      </c>
      <c r="I419" s="141" t="s">
        <v>19846</v>
      </c>
      <c r="J419" s="127">
        <v>2022</v>
      </c>
      <c r="K419" s="141" t="s">
        <v>19822</v>
      </c>
      <c r="L419" s="135" t="s">
        <v>21787</v>
      </c>
      <c r="M419" s="142" t="str">
        <f t="shared" si="6"/>
        <v>https://www.airitibooks.com/Detail/Detail?PublicationID=P20221017001</v>
      </c>
      <c r="N419" s="143" t="s">
        <v>21636</v>
      </c>
      <c r="O419" s="143"/>
    </row>
    <row r="420" spans="1:15" ht="27.6">
      <c r="A420" s="127">
        <v>419</v>
      </c>
      <c r="B420" s="141" t="s">
        <v>60</v>
      </c>
      <c r="C420" s="129" t="s">
        <v>19922</v>
      </c>
      <c r="D420" s="130" t="s">
        <v>21637</v>
      </c>
      <c r="E420" s="131" t="s">
        <v>21638</v>
      </c>
      <c r="F420" s="127">
        <v>1</v>
      </c>
      <c r="G420" s="127" t="s">
        <v>19820</v>
      </c>
      <c r="H420" s="141" t="s">
        <v>21639</v>
      </c>
      <c r="I420" s="141" t="s">
        <v>21640</v>
      </c>
      <c r="J420" s="127">
        <v>2021</v>
      </c>
      <c r="K420" s="141" t="s">
        <v>19822</v>
      </c>
      <c r="L420" s="135" t="s">
        <v>21788</v>
      </c>
      <c r="M420" s="142" t="str">
        <f t="shared" si="6"/>
        <v>https://www.airitibooks.com/Detail/Detail?PublicationID=P20210514280</v>
      </c>
      <c r="N420" s="143" t="s">
        <v>21641</v>
      </c>
      <c r="O420" s="143"/>
    </row>
    <row r="421" spans="1:15">
      <c r="A421" s="127">
        <v>420</v>
      </c>
      <c r="B421" s="141" t="s">
        <v>60</v>
      </c>
      <c r="C421" s="129" t="s">
        <v>20457</v>
      </c>
      <c r="D421" s="130" t="s">
        <v>21642</v>
      </c>
      <c r="E421" s="131" t="s">
        <v>20459</v>
      </c>
      <c r="F421" s="127">
        <v>1</v>
      </c>
      <c r="G421" s="127" t="s">
        <v>19850</v>
      </c>
      <c r="H421" s="141" t="s">
        <v>21643</v>
      </c>
      <c r="I421" s="141" t="s">
        <v>20525</v>
      </c>
      <c r="J421" s="127">
        <v>2019</v>
      </c>
      <c r="K421" s="141" t="s">
        <v>19822</v>
      </c>
      <c r="L421" s="135" t="s">
        <v>21789</v>
      </c>
      <c r="M421" s="142" t="str">
        <f t="shared" si="6"/>
        <v>https://www.airitibooks.com/Detail/Detail?PublicationID=P20210726518</v>
      </c>
      <c r="N421" s="143" t="s">
        <v>21644</v>
      </c>
      <c r="O421" s="143"/>
    </row>
    <row r="422" spans="1:15">
      <c r="A422" s="127">
        <v>421</v>
      </c>
      <c r="B422" s="141" t="s">
        <v>60</v>
      </c>
      <c r="C422" s="129" t="s">
        <v>19830</v>
      </c>
      <c r="D422" s="130" t="s">
        <v>21645</v>
      </c>
      <c r="E422" s="131" t="s">
        <v>21646</v>
      </c>
      <c r="F422" s="127">
        <v>1</v>
      </c>
      <c r="G422" s="127" t="s">
        <v>20371</v>
      </c>
      <c r="H422" s="141" t="s">
        <v>21647</v>
      </c>
      <c r="I422" s="141" t="s">
        <v>21648</v>
      </c>
      <c r="J422" s="127">
        <v>2020</v>
      </c>
      <c r="K422" s="141" t="s">
        <v>19822</v>
      </c>
      <c r="L422" s="135" t="s">
        <v>21790</v>
      </c>
      <c r="M422" s="142" t="str">
        <f t="shared" si="6"/>
        <v>https://www.airitibooks.com/Detail/Detail?PublicationID=P20201116177</v>
      </c>
      <c r="N422" s="143" t="s">
        <v>21649</v>
      </c>
      <c r="O422" s="143"/>
    </row>
    <row r="423" spans="1:15" ht="27.6">
      <c r="A423" s="127">
        <v>422</v>
      </c>
      <c r="B423" s="141" t="s">
        <v>60</v>
      </c>
      <c r="C423" s="129" t="s">
        <v>19830</v>
      </c>
      <c r="D423" s="130" t="s">
        <v>21650</v>
      </c>
      <c r="E423" s="131" t="s">
        <v>21651</v>
      </c>
      <c r="F423" s="127">
        <v>1</v>
      </c>
      <c r="G423" s="127" t="s">
        <v>20719</v>
      </c>
      <c r="H423" s="141" t="s">
        <v>21652</v>
      </c>
      <c r="I423" s="141" t="s">
        <v>21648</v>
      </c>
      <c r="J423" s="127">
        <v>2020</v>
      </c>
      <c r="K423" s="141" t="s">
        <v>19822</v>
      </c>
      <c r="L423" s="135" t="s">
        <v>1889</v>
      </c>
      <c r="M423" s="142" t="str">
        <f t="shared" si="6"/>
        <v>https://www.airitibooks.com/Detail/Detail?PublicationID=P20200413160</v>
      </c>
      <c r="N423" s="143" t="s">
        <v>21653</v>
      </c>
      <c r="O423" s="143"/>
    </row>
    <row r="424" spans="1:15" ht="42.6">
      <c r="A424" s="144">
        <v>423</v>
      </c>
      <c r="B424" s="145" t="s">
        <v>60</v>
      </c>
      <c r="C424" s="146" t="s">
        <v>19097</v>
      </c>
      <c r="D424" s="147" t="s">
        <v>21791</v>
      </c>
      <c r="E424" s="148" t="s">
        <v>21792</v>
      </c>
      <c r="F424" s="144">
        <v>1</v>
      </c>
      <c r="G424" s="144" t="s">
        <v>18448</v>
      </c>
      <c r="H424" s="145" t="s">
        <v>21793</v>
      </c>
      <c r="I424" s="145" t="s">
        <v>12452</v>
      </c>
      <c r="J424" s="144">
        <v>2020</v>
      </c>
      <c r="K424" s="145" t="s">
        <v>19822</v>
      </c>
      <c r="L424" s="149" t="s">
        <v>21794</v>
      </c>
      <c r="M424" s="150" t="str">
        <f t="shared" si="6"/>
        <v>https://www.airitibooks.com/Detail/Detail?PublicationID=P20221011035</v>
      </c>
      <c r="N424" s="151" t="s">
        <v>21795</v>
      </c>
      <c r="O424" s="196" t="s">
        <v>21796</v>
      </c>
    </row>
    <row r="425" spans="1:15" ht="71.400000000000006">
      <c r="A425" s="144">
        <v>424</v>
      </c>
      <c r="B425" s="145" t="s">
        <v>60</v>
      </c>
      <c r="C425" s="146" t="s">
        <v>19097</v>
      </c>
      <c r="D425" s="147" t="s">
        <v>21797</v>
      </c>
      <c r="E425" s="148" t="s">
        <v>21798</v>
      </c>
      <c r="F425" s="144">
        <v>1</v>
      </c>
      <c r="G425" s="144" t="s">
        <v>18448</v>
      </c>
      <c r="H425" s="145" t="s">
        <v>21799</v>
      </c>
      <c r="I425" s="145" t="s">
        <v>2237</v>
      </c>
      <c r="J425" s="144">
        <v>2021</v>
      </c>
      <c r="K425" s="145" t="s">
        <v>19822</v>
      </c>
      <c r="L425" s="149" t="s">
        <v>21800</v>
      </c>
      <c r="M425" s="150" t="str">
        <f t="shared" si="6"/>
        <v>https://www.airitibooks.com/Detail/Detail?PublicationID=P20210426052</v>
      </c>
      <c r="N425" s="151" t="s">
        <v>21801</v>
      </c>
      <c r="O425" s="196"/>
    </row>
  </sheetData>
  <mergeCells count="1">
    <mergeCell ref="O424:O425"/>
  </mergeCells>
  <phoneticPr fontId="1" type="noConversion"/>
  <conditionalFormatting sqref="D419">
    <cfRule type="duplicateValues" dxfId="12" priority="1"/>
  </conditionalFormatting>
  <conditionalFormatting sqref="D419">
    <cfRule type="duplicateValues" dxfId="11" priority="2"/>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03A50-3025-4681-AE94-C48426A22D79}">
  <dimension ref="A1:R710"/>
  <sheetViews>
    <sheetView tabSelected="1" workbookViewId="0">
      <pane ySplit="1" topLeftCell="A2" activePane="bottomLeft" state="frozen"/>
      <selection pane="bottomLeft" activeCell="A710" sqref="A710:XFD710"/>
    </sheetView>
  </sheetViews>
  <sheetFormatPr defaultColWidth="30.5546875" defaultRowHeight="16.2"/>
  <cols>
    <col min="1" max="1" width="7.21875" customWidth="1"/>
    <col min="2" max="2" width="11.77734375" customWidth="1"/>
    <col min="3" max="3" width="16.109375" customWidth="1"/>
    <col min="4" max="4" width="15.109375" customWidth="1"/>
    <col min="5" max="5" width="12.6640625" customWidth="1"/>
    <col min="7" max="8" width="7.109375" customWidth="1"/>
    <col min="9" max="9" width="18.44140625" customWidth="1"/>
    <col min="10" max="10" width="17.5546875" customWidth="1"/>
    <col min="11" max="11" width="9.21875" customWidth="1"/>
    <col min="12" max="12" width="6.21875" customWidth="1"/>
    <col min="13" max="13" width="8.5546875" customWidth="1"/>
    <col min="14" max="14" width="6.21875" customWidth="1"/>
    <col min="15" max="15" width="9.33203125" customWidth="1"/>
    <col min="16" max="16" width="52.33203125" customWidth="1"/>
  </cols>
  <sheetData>
    <row r="1" spans="1:18" ht="27.6">
      <c r="A1" s="123" t="s">
        <v>19805</v>
      </c>
      <c r="B1" s="123" t="s">
        <v>19806</v>
      </c>
      <c r="C1" s="123" t="s">
        <v>19807</v>
      </c>
      <c r="D1" s="124" t="s">
        <v>21802</v>
      </c>
      <c r="E1" s="157" t="s">
        <v>19808</v>
      </c>
      <c r="F1" s="125" t="s">
        <v>19809</v>
      </c>
      <c r="G1" s="123" t="s">
        <v>19810</v>
      </c>
      <c r="H1" s="123" t="s">
        <v>19811</v>
      </c>
      <c r="I1" s="123" t="s">
        <v>19812</v>
      </c>
      <c r="J1" s="123" t="s">
        <v>19813</v>
      </c>
      <c r="K1" s="123" t="s">
        <v>19814</v>
      </c>
      <c r="L1" s="123" t="s">
        <v>21803</v>
      </c>
      <c r="M1" s="123" t="s">
        <v>19815</v>
      </c>
      <c r="N1" s="123" t="s">
        <v>19816</v>
      </c>
      <c r="O1" s="123" t="s">
        <v>24023</v>
      </c>
      <c r="P1" s="123" t="s">
        <v>1603</v>
      </c>
      <c r="Q1" s="123" t="s">
        <v>1603</v>
      </c>
      <c r="R1" s="195" t="s">
        <v>24024</v>
      </c>
    </row>
    <row r="2" spans="1:18" ht="27.6">
      <c r="A2" s="127">
        <v>1</v>
      </c>
      <c r="B2" s="158" t="s">
        <v>60</v>
      </c>
      <c r="C2" s="168" t="s">
        <v>19824</v>
      </c>
      <c r="D2" s="159" t="s">
        <v>21804</v>
      </c>
      <c r="E2" s="159" t="s">
        <v>21805</v>
      </c>
      <c r="F2" s="160" t="s">
        <v>21806</v>
      </c>
      <c r="G2" s="161">
        <v>1</v>
      </c>
      <c r="H2" s="161" t="s">
        <v>19820</v>
      </c>
      <c r="I2" s="158" t="s">
        <v>21807</v>
      </c>
      <c r="J2" s="158" t="s">
        <v>21808</v>
      </c>
      <c r="K2" s="161">
        <v>2022</v>
      </c>
      <c r="L2" s="161" t="s">
        <v>21809</v>
      </c>
      <c r="M2" s="161" t="s">
        <v>19822</v>
      </c>
      <c r="N2" s="158"/>
      <c r="O2" s="169" t="s">
        <v>21810</v>
      </c>
      <c r="P2" s="170" t="str">
        <f t="shared" ref="P2:P65" si="0">HYPERLINK(Q2)</f>
        <v>https://www.airitibooks.com/Detail/Detail?PublicationID=P20230316005</v>
      </c>
      <c r="Q2" s="169" t="s">
        <v>21811</v>
      </c>
      <c r="R2" s="169"/>
    </row>
    <row r="3" spans="1:18" ht="27.6">
      <c r="A3" s="127">
        <v>2</v>
      </c>
      <c r="B3" s="158" t="s">
        <v>60</v>
      </c>
      <c r="C3" s="168" t="s">
        <v>19824</v>
      </c>
      <c r="D3" s="159" t="s">
        <v>21812</v>
      </c>
      <c r="E3" s="159" t="s">
        <v>21813</v>
      </c>
      <c r="F3" s="160" t="s">
        <v>21814</v>
      </c>
      <c r="G3" s="161">
        <v>1</v>
      </c>
      <c r="H3" s="161" t="s">
        <v>19820</v>
      </c>
      <c r="I3" s="158" t="s">
        <v>21815</v>
      </c>
      <c r="J3" s="158" t="s">
        <v>21816</v>
      </c>
      <c r="K3" s="161">
        <v>2022</v>
      </c>
      <c r="L3" s="161" t="s">
        <v>21809</v>
      </c>
      <c r="M3" s="161" t="s">
        <v>19822</v>
      </c>
      <c r="N3" s="158"/>
      <c r="O3" s="169" t="s">
        <v>21810</v>
      </c>
      <c r="P3" s="170" t="str">
        <f t="shared" si="0"/>
        <v>https://www.airitibooks.com/Detail/Detail?PublicationID=P20230320069</v>
      </c>
      <c r="Q3" s="169" t="s">
        <v>21817</v>
      </c>
      <c r="R3" s="169"/>
    </row>
    <row r="4" spans="1:18" ht="41.4">
      <c r="A4" s="127">
        <v>3</v>
      </c>
      <c r="B4" s="158" t="s">
        <v>60</v>
      </c>
      <c r="C4" s="168" t="s">
        <v>19903</v>
      </c>
      <c r="D4" s="159" t="s">
        <v>21818</v>
      </c>
      <c r="E4" s="159" t="s">
        <v>21819</v>
      </c>
      <c r="F4" s="160" t="s">
        <v>23930</v>
      </c>
      <c r="G4" s="161">
        <v>1</v>
      </c>
      <c r="H4" s="161" t="s">
        <v>19820</v>
      </c>
      <c r="I4" s="158" t="s">
        <v>21820</v>
      </c>
      <c r="J4" s="158" t="s">
        <v>21821</v>
      </c>
      <c r="K4" s="161">
        <v>2021</v>
      </c>
      <c r="L4" s="161" t="s">
        <v>21809</v>
      </c>
      <c r="M4" s="161" t="s">
        <v>19822</v>
      </c>
      <c r="N4" s="158"/>
      <c r="O4" s="169" t="s">
        <v>21822</v>
      </c>
      <c r="P4" s="170" t="str">
        <f t="shared" si="0"/>
        <v>https://www.airitibooks.com/Detail/Detail?PublicationID=P20220523098</v>
      </c>
      <c r="Q4" s="169" t="s">
        <v>21823</v>
      </c>
      <c r="R4" s="169"/>
    </row>
    <row r="5" spans="1:18" ht="27.6">
      <c r="A5" s="127">
        <v>4</v>
      </c>
      <c r="B5" s="158" t="s">
        <v>60</v>
      </c>
      <c r="C5" s="168" t="s">
        <v>19824</v>
      </c>
      <c r="D5" s="159" t="s">
        <v>21824</v>
      </c>
      <c r="E5" s="159" t="s">
        <v>21825</v>
      </c>
      <c r="F5" s="160" t="s">
        <v>23931</v>
      </c>
      <c r="G5" s="161">
        <v>1</v>
      </c>
      <c r="H5" s="161" t="s">
        <v>19820</v>
      </c>
      <c r="I5" s="158" t="s">
        <v>21826</v>
      </c>
      <c r="J5" s="158" t="s">
        <v>21821</v>
      </c>
      <c r="K5" s="161">
        <v>2021</v>
      </c>
      <c r="L5" s="161" t="s">
        <v>21809</v>
      </c>
      <c r="M5" s="161" t="s">
        <v>19822</v>
      </c>
      <c r="N5" s="158"/>
      <c r="O5" s="169" t="s">
        <v>21827</v>
      </c>
      <c r="P5" s="170" t="str">
        <f t="shared" si="0"/>
        <v>https://www.airitibooks.com/Detail/Detail?PublicationID=P20210927056</v>
      </c>
      <c r="Q5" s="169" t="s">
        <v>21828</v>
      </c>
      <c r="R5" s="169"/>
    </row>
    <row r="6" spans="1:18">
      <c r="A6" s="127">
        <v>5</v>
      </c>
      <c r="B6" s="158" t="s">
        <v>60</v>
      </c>
      <c r="C6" s="168" t="s">
        <v>19922</v>
      </c>
      <c r="D6" s="162" t="s">
        <v>23932</v>
      </c>
      <c r="E6" s="159" t="s">
        <v>21829</v>
      </c>
      <c r="F6" s="160" t="s">
        <v>21830</v>
      </c>
      <c r="G6" s="161">
        <v>1</v>
      </c>
      <c r="H6" s="161" t="s">
        <v>21831</v>
      </c>
      <c r="I6" s="158" t="s">
        <v>21832</v>
      </c>
      <c r="J6" s="158" t="s">
        <v>21833</v>
      </c>
      <c r="K6" s="161">
        <v>2022</v>
      </c>
      <c r="L6" s="161" t="s">
        <v>21809</v>
      </c>
      <c r="M6" s="161" t="s">
        <v>19822</v>
      </c>
      <c r="N6" s="158"/>
      <c r="O6" s="169" t="s">
        <v>21834</v>
      </c>
      <c r="P6" s="170" t="str">
        <f t="shared" si="0"/>
        <v>https://www.airitibooks.com/Detail/Detail?PublicationID=P20220823092</v>
      </c>
      <c r="Q6" s="169" t="s">
        <v>21835</v>
      </c>
      <c r="R6" s="169"/>
    </row>
    <row r="7" spans="1:18">
      <c r="A7" s="127">
        <v>6</v>
      </c>
      <c r="B7" s="158" t="s">
        <v>60</v>
      </c>
      <c r="C7" s="168" t="s">
        <v>19922</v>
      </c>
      <c r="D7" s="162">
        <v>9789571474557</v>
      </c>
      <c r="E7" s="159" t="s">
        <v>21836</v>
      </c>
      <c r="F7" s="160" t="s">
        <v>21837</v>
      </c>
      <c r="G7" s="161">
        <v>1</v>
      </c>
      <c r="H7" s="161" t="s">
        <v>19850</v>
      </c>
      <c r="I7" s="158" t="s">
        <v>21832</v>
      </c>
      <c r="J7" s="158" t="s">
        <v>21833</v>
      </c>
      <c r="K7" s="161">
        <v>2022</v>
      </c>
      <c r="L7" s="161" t="s">
        <v>21809</v>
      </c>
      <c r="M7" s="161" t="s">
        <v>19822</v>
      </c>
      <c r="N7" s="158"/>
      <c r="O7" s="169" t="s">
        <v>21834</v>
      </c>
      <c r="P7" s="170" t="str">
        <f t="shared" si="0"/>
        <v>https://www.airitibooks.com/Detail/Detail?PublicationID=P20221209001</v>
      </c>
      <c r="Q7" s="169" t="s">
        <v>21838</v>
      </c>
      <c r="R7" s="169"/>
    </row>
    <row r="8" spans="1:18">
      <c r="A8" s="127">
        <v>7</v>
      </c>
      <c r="B8" s="158" t="s">
        <v>60</v>
      </c>
      <c r="C8" s="168" t="s">
        <v>19817</v>
      </c>
      <c r="D8" s="162"/>
      <c r="E8" s="159" t="s">
        <v>21839</v>
      </c>
      <c r="F8" s="160" t="s">
        <v>21840</v>
      </c>
      <c r="G8" s="161">
        <v>1</v>
      </c>
      <c r="H8" s="161" t="s">
        <v>19820</v>
      </c>
      <c r="I8" s="158" t="s">
        <v>21841</v>
      </c>
      <c r="J8" s="158" t="s">
        <v>21842</v>
      </c>
      <c r="K8" s="161">
        <v>2022</v>
      </c>
      <c r="L8" s="161" t="s">
        <v>21809</v>
      </c>
      <c r="M8" s="161" t="s">
        <v>19822</v>
      </c>
      <c r="N8" s="158"/>
      <c r="O8" s="169" t="s">
        <v>21843</v>
      </c>
      <c r="P8" s="170" t="str">
        <f t="shared" si="0"/>
        <v>https://www.airitibooks.com/Detail/Detail?PublicationID=P20230717007</v>
      </c>
      <c r="Q8" s="169" t="s">
        <v>21844</v>
      </c>
      <c r="R8" s="169"/>
    </row>
    <row r="9" spans="1:18">
      <c r="A9" s="127">
        <v>8</v>
      </c>
      <c r="B9" s="158" t="s">
        <v>60</v>
      </c>
      <c r="C9" s="168" t="s">
        <v>19824</v>
      </c>
      <c r="D9" s="162"/>
      <c r="E9" s="159" t="s">
        <v>21845</v>
      </c>
      <c r="F9" s="160" t="s">
        <v>21846</v>
      </c>
      <c r="G9" s="161">
        <v>1</v>
      </c>
      <c r="H9" s="161" t="s">
        <v>21847</v>
      </c>
      <c r="I9" s="158" t="s">
        <v>21848</v>
      </c>
      <c r="J9" s="158" t="s">
        <v>21842</v>
      </c>
      <c r="K9" s="161">
        <v>2022</v>
      </c>
      <c r="L9" s="161" t="s">
        <v>21809</v>
      </c>
      <c r="M9" s="161" t="s">
        <v>19822</v>
      </c>
      <c r="N9" s="158"/>
      <c r="O9" s="169" t="s">
        <v>2513</v>
      </c>
      <c r="P9" s="170" t="str">
        <f t="shared" si="0"/>
        <v>https://www.airitibooks.com/Detail/Detail?PublicationID=P20230714002</v>
      </c>
      <c r="Q9" s="169" t="s">
        <v>21849</v>
      </c>
      <c r="R9" s="169"/>
    </row>
    <row r="10" spans="1:18">
      <c r="A10" s="127">
        <v>9</v>
      </c>
      <c r="B10" s="158" t="s">
        <v>60</v>
      </c>
      <c r="C10" s="168" t="s">
        <v>20061</v>
      </c>
      <c r="D10" s="162"/>
      <c r="E10" s="159" t="s">
        <v>21850</v>
      </c>
      <c r="F10" s="160" t="s">
        <v>21851</v>
      </c>
      <c r="G10" s="161">
        <v>1</v>
      </c>
      <c r="H10" s="161" t="s">
        <v>19820</v>
      </c>
      <c r="I10" s="158" t="s">
        <v>21852</v>
      </c>
      <c r="J10" s="158" t="s">
        <v>21842</v>
      </c>
      <c r="K10" s="161">
        <v>2022</v>
      </c>
      <c r="L10" s="161" t="s">
        <v>21809</v>
      </c>
      <c r="M10" s="161" t="s">
        <v>19822</v>
      </c>
      <c r="N10" s="158"/>
      <c r="O10" s="169" t="s">
        <v>21853</v>
      </c>
      <c r="P10" s="170" t="str">
        <f t="shared" si="0"/>
        <v>https://www.airitibooks.com/Detail/Detail?PublicationID=P20230717011</v>
      </c>
      <c r="Q10" s="169" t="s">
        <v>21854</v>
      </c>
      <c r="R10" s="169"/>
    </row>
    <row r="11" spans="1:18">
      <c r="A11" s="127">
        <v>10</v>
      </c>
      <c r="B11" s="158" t="s">
        <v>60</v>
      </c>
      <c r="C11" s="168" t="s">
        <v>20061</v>
      </c>
      <c r="D11" s="162"/>
      <c r="E11" s="159" t="s">
        <v>21855</v>
      </c>
      <c r="F11" s="160" t="s">
        <v>21856</v>
      </c>
      <c r="G11" s="161">
        <v>1</v>
      </c>
      <c r="H11" s="161" t="s">
        <v>19820</v>
      </c>
      <c r="I11" s="158" t="s">
        <v>21857</v>
      </c>
      <c r="J11" s="158" t="s">
        <v>21842</v>
      </c>
      <c r="K11" s="161">
        <v>2022</v>
      </c>
      <c r="L11" s="161" t="s">
        <v>21809</v>
      </c>
      <c r="M11" s="161" t="s">
        <v>19822</v>
      </c>
      <c r="N11" s="158"/>
      <c r="O11" s="169" t="s">
        <v>21858</v>
      </c>
      <c r="P11" s="170" t="str">
        <f t="shared" si="0"/>
        <v>https://www.airitibooks.com/Detail/Detail?PublicationID=P20230717012</v>
      </c>
      <c r="Q11" s="169" t="s">
        <v>21859</v>
      </c>
      <c r="R11" s="169"/>
    </row>
    <row r="12" spans="1:18">
      <c r="A12" s="127">
        <v>11</v>
      </c>
      <c r="B12" s="158" t="s">
        <v>60</v>
      </c>
      <c r="C12" s="168" t="s">
        <v>20061</v>
      </c>
      <c r="D12" s="162"/>
      <c r="E12" s="159" t="s">
        <v>21860</v>
      </c>
      <c r="F12" s="160" t="s">
        <v>21861</v>
      </c>
      <c r="G12" s="161">
        <v>1</v>
      </c>
      <c r="H12" s="161" t="s">
        <v>19820</v>
      </c>
      <c r="I12" s="158" t="s">
        <v>21862</v>
      </c>
      <c r="J12" s="158" t="s">
        <v>21842</v>
      </c>
      <c r="K12" s="161">
        <v>2022</v>
      </c>
      <c r="L12" s="161" t="s">
        <v>21809</v>
      </c>
      <c r="M12" s="161" t="s">
        <v>19822</v>
      </c>
      <c r="N12" s="158"/>
      <c r="O12" s="169" t="s">
        <v>15005</v>
      </c>
      <c r="P12" s="170" t="str">
        <f t="shared" si="0"/>
        <v>https://www.airitibooks.com/Detail/Detail?PublicationID=P20230714001</v>
      </c>
      <c r="Q12" s="169" t="s">
        <v>21863</v>
      </c>
      <c r="R12" s="169"/>
    </row>
    <row r="13" spans="1:18">
      <c r="A13" s="127">
        <v>12</v>
      </c>
      <c r="B13" s="158" t="s">
        <v>60</v>
      </c>
      <c r="C13" s="168" t="s">
        <v>19824</v>
      </c>
      <c r="D13" s="159" t="s">
        <v>21864</v>
      </c>
      <c r="E13" s="159" t="s">
        <v>21865</v>
      </c>
      <c r="F13" s="160" t="s">
        <v>21866</v>
      </c>
      <c r="G13" s="161">
        <v>1</v>
      </c>
      <c r="H13" s="161" t="s">
        <v>19850</v>
      </c>
      <c r="I13" s="158" t="s">
        <v>21867</v>
      </c>
      <c r="J13" s="158" t="s">
        <v>19846</v>
      </c>
      <c r="K13" s="161">
        <v>2022</v>
      </c>
      <c r="L13" s="161" t="s">
        <v>21809</v>
      </c>
      <c r="M13" s="161" t="s">
        <v>19822</v>
      </c>
      <c r="N13" s="158"/>
      <c r="O13" s="169" t="s">
        <v>1344</v>
      </c>
      <c r="P13" s="170" t="str">
        <f t="shared" si="0"/>
        <v>https://www.airitibooks.com/Detail/Detail?PublicationID=P20230320018</v>
      </c>
      <c r="Q13" s="169" t="s">
        <v>21868</v>
      </c>
      <c r="R13" s="169"/>
    </row>
    <row r="14" spans="1:18" ht="27.6">
      <c r="A14" s="127">
        <v>13</v>
      </c>
      <c r="B14" s="158" t="s">
        <v>60</v>
      </c>
      <c r="C14" s="168" t="s">
        <v>20493</v>
      </c>
      <c r="D14" s="159" t="s">
        <v>21869</v>
      </c>
      <c r="E14" s="159" t="s">
        <v>21870</v>
      </c>
      <c r="F14" s="160" t="s">
        <v>21871</v>
      </c>
      <c r="G14" s="161">
        <v>1</v>
      </c>
      <c r="H14" s="161" t="s">
        <v>19850</v>
      </c>
      <c r="I14" s="158" t="s">
        <v>21872</v>
      </c>
      <c r="J14" s="158" t="s">
        <v>19846</v>
      </c>
      <c r="K14" s="161">
        <v>2022</v>
      </c>
      <c r="L14" s="161" t="s">
        <v>21809</v>
      </c>
      <c r="M14" s="161" t="s">
        <v>19822</v>
      </c>
      <c r="N14" s="158"/>
      <c r="O14" s="169" t="s">
        <v>101</v>
      </c>
      <c r="P14" s="170" t="str">
        <f t="shared" si="0"/>
        <v>https://www.airitibooks.com/Detail/Detail?PublicationID=P20230710507</v>
      </c>
      <c r="Q14" s="169" t="s">
        <v>21873</v>
      </c>
      <c r="R14" s="169"/>
    </row>
    <row r="15" spans="1:18">
      <c r="A15" s="127">
        <v>14</v>
      </c>
      <c r="B15" s="158" t="s">
        <v>60</v>
      </c>
      <c r="C15" s="168" t="s">
        <v>19903</v>
      </c>
      <c r="D15" s="159" t="s">
        <v>21874</v>
      </c>
      <c r="E15" s="159" t="s">
        <v>21875</v>
      </c>
      <c r="F15" s="160" t="s">
        <v>21876</v>
      </c>
      <c r="G15" s="161">
        <v>1</v>
      </c>
      <c r="H15" s="161" t="s">
        <v>19850</v>
      </c>
      <c r="I15" s="158" t="s">
        <v>21877</v>
      </c>
      <c r="J15" s="158" t="s">
        <v>19846</v>
      </c>
      <c r="K15" s="161">
        <v>2022</v>
      </c>
      <c r="L15" s="161" t="s">
        <v>21809</v>
      </c>
      <c r="M15" s="161" t="s">
        <v>19822</v>
      </c>
      <c r="N15" s="158"/>
      <c r="O15" s="169" t="s">
        <v>21878</v>
      </c>
      <c r="P15" s="170" t="str">
        <f t="shared" si="0"/>
        <v>https://www.airitibooks.com/Detail/Detail?PublicationID=P20230710503</v>
      </c>
      <c r="Q15" s="169" t="s">
        <v>21879</v>
      </c>
      <c r="R15" s="169"/>
    </row>
    <row r="16" spans="1:18" ht="27.6">
      <c r="A16" s="127">
        <v>15</v>
      </c>
      <c r="B16" s="158" t="s">
        <v>60</v>
      </c>
      <c r="C16" s="168" t="s">
        <v>19922</v>
      </c>
      <c r="D16" s="159" t="s">
        <v>21880</v>
      </c>
      <c r="E16" s="159" t="s">
        <v>21881</v>
      </c>
      <c r="F16" s="160" t="s">
        <v>21882</v>
      </c>
      <c r="G16" s="161">
        <v>1</v>
      </c>
      <c r="H16" s="161" t="s">
        <v>19820</v>
      </c>
      <c r="I16" s="158" t="s">
        <v>21883</v>
      </c>
      <c r="J16" s="158" t="s">
        <v>21808</v>
      </c>
      <c r="K16" s="161">
        <v>2022</v>
      </c>
      <c r="L16" s="161" t="s">
        <v>21809</v>
      </c>
      <c r="M16" s="161" t="s">
        <v>19822</v>
      </c>
      <c r="N16" s="158"/>
      <c r="O16" s="169" t="s">
        <v>21884</v>
      </c>
      <c r="P16" s="170" t="str">
        <f t="shared" si="0"/>
        <v>https://www.airitibooks.com/Detail/Detail?PublicationID=P20230320070</v>
      </c>
      <c r="Q16" s="169" t="s">
        <v>21885</v>
      </c>
      <c r="R16" s="169"/>
    </row>
    <row r="17" spans="1:18" ht="27.6">
      <c r="A17" s="127">
        <v>16</v>
      </c>
      <c r="B17" s="158" t="s">
        <v>60</v>
      </c>
      <c r="C17" s="168" t="s">
        <v>19836</v>
      </c>
      <c r="D17" s="159" t="s">
        <v>21886</v>
      </c>
      <c r="E17" s="159" t="s">
        <v>21887</v>
      </c>
      <c r="F17" s="160" t="s">
        <v>21888</v>
      </c>
      <c r="G17" s="161">
        <v>1</v>
      </c>
      <c r="H17" s="161" t="s">
        <v>19820</v>
      </c>
      <c r="I17" s="158" t="s">
        <v>21889</v>
      </c>
      <c r="J17" s="158" t="s">
        <v>19926</v>
      </c>
      <c r="K17" s="161">
        <v>2022</v>
      </c>
      <c r="L17" s="161" t="s">
        <v>21809</v>
      </c>
      <c r="M17" s="161" t="s">
        <v>19822</v>
      </c>
      <c r="N17" s="158"/>
      <c r="O17" s="169" t="s">
        <v>21890</v>
      </c>
      <c r="P17" s="170" t="str">
        <f t="shared" si="0"/>
        <v>https://www.airitibooks.com/Detail/Detail?PublicationID=P20230712022</v>
      </c>
      <c r="Q17" s="169" t="s">
        <v>21891</v>
      </c>
      <c r="R17" s="169"/>
    </row>
    <row r="18" spans="1:18">
      <c r="A18" s="127">
        <v>17</v>
      </c>
      <c r="B18" s="158" t="s">
        <v>60</v>
      </c>
      <c r="C18" s="168" t="s">
        <v>20061</v>
      </c>
      <c r="D18" s="162"/>
      <c r="E18" s="159" t="s">
        <v>21892</v>
      </c>
      <c r="F18" s="160" t="s">
        <v>21893</v>
      </c>
      <c r="G18" s="161">
        <v>1</v>
      </c>
      <c r="H18" s="161" t="s">
        <v>19820</v>
      </c>
      <c r="I18" s="158" t="s">
        <v>21894</v>
      </c>
      <c r="J18" s="158" t="s">
        <v>19939</v>
      </c>
      <c r="K18" s="161">
        <v>2022</v>
      </c>
      <c r="L18" s="161" t="s">
        <v>21809</v>
      </c>
      <c r="M18" s="161" t="s">
        <v>19822</v>
      </c>
      <c r="N18" s="158"/>
      <c r="O18" s="169" t="s">
        <v>21895</v>
      </c>
      <c r="P18" s="170" t="str">
        <f t="shared" si="0"/>
        <v>https://www.airitibooks.com/Detail/Detail?PublicationID=P20230417021</v>
      </c>
      <c r="Q18" s="169" t="s">
        <v>21896</v>
      </c>
      <c r="R18" s="169"/>
    </row>
    <row r="19" spans="1:18">
      <c r="A19" s="127">
        <v>18</v>
      </c>
      <c r="B19" s="158" t="s">
        <v>60</v>
      </c>
      <c r="C19" s="168" t="s">
        <v>19817</v>
      </c>
      <c r="D19" s="162"/>
      <c r="E19" s="159" t="s">
        <v>21897</v>
      </c>
      <c r="F19" s="160" t="s">
        <v>21898</v>
      </c>
      <c r="G19" s="161">
        <v>1</v>
      </c>
      <c r="H19" s="161" t="s">
        <v>19820</v>
      </c>
      <c r="I19" s="158" t="s">
        <v>21899</v>
      </c>
      <c r="J19" s="158" t="s">
        <v>19939</v>
      </c>
      <c r="K19" s="161">
        <v>2022</v>
      </c>
      <c r="L19" s="161" t="s">
        <v>21809</v>
      </c>
      <c r="M19" s="161" t="s">
        <v>19822</v>
      </c>
      <c r="N19" s="158"/>
      <c r="O19" s="169" t="s">
        <v>21756</v>
      </c>
      <c r="P19" s="170" t="str">
        <f t="shared" si="0"/>
        <v>https://www.airitibooks.com/Detail/Detail?PublicationID=P20230502181</v>
      </c>
      <c r="Q19" s="169" t="s">
        <v>21900</v>
      </c>
      <c r="R19" s="169"/>
    </row>
    <row r="20" spans="1:18">
      <c r="A20" s="127">
        <v>19</v>
      </c>
      <c r="B20" s="158" t="s">
        <v>60</v>
      </c>
      <c r="C20" s="168" t="s">
        <v>19842</v>
      </c>
      <c r="D20" s="162"/>
      <c r="E20" s="159" t="s">
        <v>21901</v>
      </c>
      <c r="F20" s="160" t="s">
        <v>21902</v>
      </c>
      <c r="G20" s="161">
        <v>1</v>
      </c>
      <c r="H20" s="161" t="s">
        <v>19820</v>
      </c>
      <c r="I20" s="158" t="s">
        <v>21903</v>
      </c>
      <c r="J20" s="158" t="s">
        <v>19939</v>
      </c>
      <c r="K20" s="161">
        <v>2021</v>
      </c>
      <c r="L20" s="161" t="s">
        <v>21809</v>
      </c>
      <c r="M20" s="161" t="s">
        <v>19822</v>
      </c>
      <c r="N20" s="158"/>
      <c r="O20" s="169" t="s">
        <v>21904</v>
      </c>
      <c r="P20" s="170" t="str">
        <f t="shared" si="0"/>
        <v>https://www.airitibooks.com/Detail/Detail?PublicationID=P20230508136</v>
      </c>
      <c r="Q20" s="169" t="s">
        <v>21905</v>
      </c>
      <c r="R20" s="169"/>
    </row>
    <row r="21" spans="1:18">
      <c r="A21" s="127">
        <v>20</v>
      </c>
      <c r="B21" s="158" t="s">
        <v>60</v>
      </c>
      <c r="C21" s="168" t="s">
        <v>19903</v>
      </c>
      <c r="D21" s="130" t="s">
        <v>23933</v>
      </c>
      <c r="E21" s="159" t="s">
        <v>21906</v>
      </c>
      <c r="F21" s="160" t="s">
        <v>21907</v>
      </c>
      <c r="G21" s="161">
        <v>1</v>
      </c>
      <c r="H21" s="161" t="s">
        <v>19820</v>
      </c>
      <c r="I21" s="158" t="s">
        <v>21908</v>
      </c>
      <c r="J21" s="158" t="s">
        <v>19939</v>
      </c>
      <c r="K21" s="161">
        <v>2022</v>
      </c>
      <c r="L21" s="161" t="s">
        <v>21809</v>
      </c>
      <c r="M21" s="161" t="s">
        <v>19822</v>
      </c>
      <c r="N21" s="158"/>
      <c r="O21" s="169" t="s">
        <v>21909</v>
      </c>
      <c r="P21" s="170" t="str">
        <f t="shared" si="0"/>
        <v>https://www.airitibooks.com/Detail/Detail?PublicationID=P20230417017</v>
      </c>
      <c r="Q21" s="169" t="s">
        <v>21910</v>
      </c>
      <c r="R21" s="169"/>
    </row>
    <row r="22" spans="1:18" ht="27.6">
      <c r="A22" s="127">
        <v>21</v>
      </c>
      <c r="B22" s="158" t="s">
        <v>60</v>
      </c>
      <c r="C22" s="168" t="s">
        <v>19817</v>
      </c>
      <c r="D22" s="159" t="s">
        <v>21911</v>
      </c>
      <c r="E22" s="159" t="s">
        <v>21912</v>
      </c>
      <c r="F22" s="160" t="s">
        <v>21913</v>
      </c>
      <c r="G22" s="161">
        <v>1</v>
      </c>
      <c r="H22" s="161" t="s">
        <v>19820</v>
      </c>
      <c r="I22" s="158" t="s">
        <v>21914</v>
      </c>
      <c r="J22" s="158" t="s">
        <v>21915</v>
      </c>
      <c r="K22" s="161">
        <v>2022</v>
      </c>
      <c r="L22" s="161" t="s">
        <v>21809</v>
      </c>
      <c r="M22" s="161" t="s">
        <v>19822</v>
      </c>
      <c r="N22" s="158"/>
      <c r="O22" s="169" t="s">
        <v>21916</v>
      </c>
      <c r="P22" s="170" t="str">
        <f t="shared" si="0"/>
        <v>https://www.airitibooks.com/Detail/Detail?PublicationID=P20230712033</v>
      </c>
      <c r="Q22" s="169" t="s">
        <v>21917</v>
      </c>
      <c r="R22" s="169"/>
    </row>
    <row r="23" spans="1:18" ht="27.6">
      <c r="A23" s="127">
        <v>22</v>
      </c>
      <c r="B23" s="158" t="s">
        <v>60</v>
      </c>
      <c r="C23" s="168" t="s">
        <v>20061</v>
      </c>
      <c r="D23" s="162"/>
      <c r="E23" s="159" t="s">
        <v>21918</v>
      </c>
      <c r="F23" s="160" t="s">
        <v>21919</v>
      </c>
      <c r="G23" s="161">
        <v>1</v>
      </c>
      <c r="H23" s="161" t="s">
        <v>19820</v>
      </c>
      <c r="I23" s="158" t="s">
        <v>21920</v>
      </c>
      <c r="J23" s="158" t="s">
        <v>21915</v>
      </c>
      <c r="K23" s="161">
        <v>2019</v>
      </c>
      <c r="L23" s="161" t="s">
        <v>21809</v>
      </c>
      <c r="M23" s="161" t="s">
        <v>19822</v>
      </c>
      <c r="N23" s="158"/>
      <c r="O23" s="169" t="s">
        <v>21921</v>
      </c>
      <c r="P23" s="170" t="str">
        <f t="shared" si="0"/>
        <v>https://www.airitibooks.com/Detail/Detail?PublicationID=P20200507094</v>
      </c>
      <c r="Q23" s="169" t="s">
        <v>21922</v>
      </c>
      <c r="R23" s="169"/>
    </row>
    <row r="24" spans="1:18" ht="27.6">
      <c r="A24" s="127">
        <v>23</v>
      </c>
      <c r="B24" s="158" t="s">
        <v>60</v>
      </c>
      <c r="C24" s="168" t="s">
        <v>19873</v>
      </c>
      <c r="D24" s="159" t="s">
        <v>21923</v>
      </c>
      <c r="E24" s="159" t="s">
        <v>21924</v>
      </c>
      <c r="F24" s="160" t="s">
        <v>21925</v>
      </c>
      <c r="G24" s="161">
        <v>1</v>
      </c>
      <c r="H24" s="161" t="s">
        <v>19820</v>
      </c>
      <c r="I24" s="158" t="s">
        <v>21926</v>
      </c>
      <c r="J24" s="158" t="s">
        <v>21915</v>
      </c>
      <c r="K24" s="161">
        <v>2021</v>
      </c>
      <c r="L24" s="161" t="s">
        <v>21809</v>
      </c>
      <c r="M24" s="161" t="s">
        <v>19822</v>
      </c>
      <c r="N24" s="158"/>
      <c r="O24" s="169" t="s">
        <v>1637</v>
      </c>
      <c r="P24" s="170" t="str">
        <f t="shared" si="0"/>
        <v>https://www.airitibooks.com/Detail/Detail?PublicationID=P20220926081</v>
      </c>
      <c r="Q24" s="169" t="s">
        <v>21927</v>
      </c>
      <c r="R24" s="169"/>
    </row>
    <row r="25" spans="1:18" ht="27.6">
      <c r="A25" s="127">
        <v>24</v>
      </c>
      <c r="B25" s="158" t="s">
        <v>60</v>
      </c>
      <c r="C25" s="168" t="s">
        <v>19842</v>
      </c>
      <c r="D25" s="159" t="s">
        <v>23934</v>
      </c>
      <c r="E25" s="159" t="s">
        <v>21928</v>
      </c>
      <c r="F25" s="160" t="s">
        <v>21929</v>
      </c>
      <c r="G25" s="161">
        <v>1</v>
      </c>
      <c r="H25" s="161" t="s">
        <v>19820</v>
      </c>
      <c r="I25" s="158" t="s">
        <v>21930</v>
      </c>
      <c r="J25" s="158" t="s">
        <v>21931</v>
      </c>
      <c r="K25" s="161">
        <v>2022</v>
      </c>
      <c r="L25" s="161" t="s">
        <v>21809</v>
      </c>
      <c r="M25" s="161" t="s">
        <v>19822</v>
      </c>
      <c r="N25" s="158"/>
      <c r="O25" s="169" t="s">
        <v>21932</v>
      </c>
      <c r="P25" s="170" t="str">
        <f t="shared" si="0"/>
        <v>https://www.airitibooks.com/Detail/Detail?PublicationID=P20220926103</v>
      </c>
      <c r="Q25" s="169" t="s">
        <v>21933</v>
      </c>
      <c r="R25" s="169"/>
    </row>
    <row r="26" spans="1:18" ht="41.4">
      <c r="A26" s="127">
        <v>25</v>
      </c>
      <c r="B26" s="158" t="s">
        <v>60</v>
      </c>
      <c r="C26" s="168" t="s">
        <v>19842</v>
      </c>
      <c r="D26" s="130" t="s">
        <v>23935</v>
      </c>
      <c r="E26" s="159" t="s">
        <v>21934</v>
      </c>
      <c r="F26" s="160" t="s">
        <v>21935</v>
      </c>
      <c r="G26" s="161">
        <v>1</v>
      </c>
      <c r="H26" s="161" t="s">
        <v>19850</v>
      </c>
      <c r="I26" s="158" t="s">
        <v>21936</v>
      </c>
      <c r="J26" s="158" t="s">
        <v>21931</v>
      </c>
      <c r="K26" s="161">
        <v>2021</v>
      </c>
      <c r="L26" s="161" t="s">
        <v>21809</v>
      </c>
      <c r="M26" s="161" t="s">
        <v>19822</v>
      </c>
      <c r="N26" s="158"/>
      <c r="O26" s="169" t="s">
        <v>21937</v>
      </c>
      <c r="P26" s="170" t="str">
        <f t="shared" si="0"/>
        <v>https://www.airitibooks.com/Detail/Detail?PublicationID=P20220530081</v>
      </c>
      <c r="Q26" s="169" t="s">
        <v>21938</v>
      </c>
      <c r="R26" s="169"/>
    </row>
    <row r="27" spans="1:18">
      <c r="A27" s="127">
        <v>26</v>
      </c>
      <c r="B27" s="158" t="s">
        <v>60</v>
      </c>
      <c r="C27" s="168" t="s">
        <v>20079</v>
      </c>
      <c r="D27" s="159" t="s">
        <v>23936</v>
      </c>
      <c r="E27" s="159" t="s">
        <v>21939</v>
      </c>
      <c r="F27" s="160" t="s">
        <v>21940</v>
      </c>
      <c r="G27" s="161">
        <v>1</v>
      </c>
      <c r="H27" s="161" t="s">
        <v>19820</v>
      </c>
      <c r="I27" s="158" t="s">
        <v>21941</v>
      </c>
      <c r="J27" s="158" t="s">
        <v>21931</v>
      </c>
      <c r="K27" s="161">
        <v>2022</v>
      </c>
      <c r="L27" s="161" t="s">
        <v>21809</v>
      </c>
      <c r="M27" s="161" t="s">
        <v>19822</v>
      </c>
      <c r="N27" s="158"/>
      <c r="O27" s="169" t="s">
        <v>622</v>
      </c>
      <c r="P27" s="170" t="str">
        <f t="shared" si="0"/>
        <v>https://www.airitibooks.com/Detail/Detail?PublicationID=P20230712038</v>
      </c>
      <c r="Q27" s="169" t="s">
        <v>21942</v>
      </c>
      <c r="R27" s="169"/>
    </row>
    <row r="28" spans="1:18" ht="41.4">
      <c r="A28" s="127">
        <v>27</v>
      </c>
      <c r="B28" s="158" t="s">
        <v>60</v>
      </c>
      <c r="C28" s="168" t="s">
        <v>19903</v>
      </c>
      <c r="D28" s="159" t="s">
        <v>23937</v>
      </c>
      <c r="E28" s="159" t="s">
        <v>21943</v>
      </c>
      <c r="F28" s="160" t="s">
        <v>21944</v>
      </c>
      <c r="G28" s="161">
        <v>1</v>
      </c>
      <c r="H28" s="161" t="s">
        <v>19820</v>
      </c>
      <c r="I28" s="158" t="s">
        <v>21945</v>
      </c>
      <c r="J28" s="158" t="s">
        <v>21931</v>
      </c>
      <c r="K28" s="161">
        <v>2022</v>
      </c>
      <c r="L28" s="161" t="s">
        <v>21809</v>
      </c>
      <c r="M28" s="161" t="s">
        <v>19822</v>
      </c>
      <c r="N28" s="158"/>
      <c r="O28" s="169" t="s">
        <v>15009</v>
      </c>
      <c r="P28" s="170" t="str">
        <f t="shared" si="0"/>
        <v>https://www.airitibooks.com/Detail/Detail?PublicationID=P20220926133</v>
      </c>
      <c r="Q28" s="169" t="s">
        <v>21946</v>
      </c>
      <c r="R28" s="169"/>
    </row>
    <row r="29" spans="1:18" ht="41.4">
      <c r="A29" s="127">
        <v>28</v>
      </c>
      <c r="B29" s="158" t="s">
        <v>60</v>
      </c>
      <c r="C29" s="168" t="s">
        <v>20061</v>
      </c>
      <c r="D29" s="162"/>
      <c r="E29" s="159" t="s">
        <v>21947</v>
      </c>
      <c r="F29" s="160" t="s">
        <v>21948</v>
      </c>
      <c r="G29" s="161">
        <v>1</v>
      </c>
      <c r="H29" s="161" t="s">
        <v>19820</v>
      </c>
      <c r="I29" s="158" t="s">
        <v>21949</v>
      </c>
      <c r="J29" s="158" t="s">
        <v>21931</v>
      </c>
      <c r="K29" s="161">
        <v>2020</v>
      </c>
      <c r="L29" s="161" t="s">
        <v>21809</v>
      </c>
      <c r="M29" s="161" t="s">
        <v>19822</v>
      </c>
      <c r="N29" s="158"/>
      <c r="O29" s="169" t="s">
        <v>2041</v>
      </c>
      <c r="P29" s="170" t="str">
        <f t="shared" si="0"/>
        <v>https://www.airitibooks.com/Detail/Detail?PublicationID=P20210521147</v>
      </c>
      <c r="Q29" s="169" t="s">
        <v>21950</v>
      </c>
      <c r="R29" s="169"/>
    </row>
    <row r="30" spans="1:18" ht="27.6">
      <c r="A30" s="127">
        <v>29</v>
      </c>
      <c r="B30" s="158" t="s">
        <v>60</v>
      </c>
      <c r="C30" s="168" t="s">
        <v>20079</v>
      </c>
      <c r="D30" s="159" t="s">
        <v>23938</v>
      </c>
      <c r="E30" s="159" t="s">
        <v>21951</v>
      </c>
      <c r="F30" s="160" t="s">
        <v>21952</v>
      </c>
      <c r="G30" s="161">
        <v>1</v>
      </c>
      <c r="H30" s="161" t="s">
        <v>19820</v>
      </c>
      <c r="I30" s="158" t="s">
        <v>21953</v>
      </c>
      <c r="J30" s="158" t="s">
        <v>21931</v>
      </c>
      <c r="K30" s="161">
        <v>2021</v>
      </c>
      <c r="L30" s="161" t="s">
        <v>21809</v>
      </c>
      <c r="M30" s="161" t="s">
        <v>19822</v>
      </c>
      <c r="N30" s="158"/>
      <c r="O30" s="169" t="s">
        <v>622</v>
      </c>
      <c r="P30" s="170" t="str">
        <f t="shared" si="0"/>
        <v>https://www.airitibooks.com/Detail/Detail?PublicationID=P20230712027</v>
      </c>
      <c r="Q30" s="169" t="s">
        <v>21954</v>
      </c>
      <c r="R30" s="169"/>
    </row>
    <row r="31" spans="1:18" ht="41.4">
      <c r="A31" s="127">
        <v>30</v>
      </c>
      <c r="B31" s="158" t="s">
        <v>60</v>
      </c>
      <c r="C31" s="168" t="s">
        <v>20061</v>
      </c>
      <c r="D31" s="159" t="s">
        <v>21955</v>
      </c>
      <c r="E31" s="159" t="s">
        <v>21956</v>
      </c>
      <c r="F31" s="160" t="s">
        <v>21957</v>
      </c>
      <c r="G31" s="161">
        <v>1</v>
      </c>
      <c r="H31" s="161" t="s">
        <v>21958</v>
      </c>
      <c r="I31" s="158" t="s">
        <v>21959</v>
      </c>
      <c r="J31" s="158" t="s">
        <v>21960</v>
      </c>
      <c r="K31" s="161">
        <v>2021</v>
      </c>
      <c r="L31" s="161" t="s">
        <v>21809</v>
      </c>
      <c r="M31" s="161" t="s">
        <v>19822</v>
      </c>
      <c r="N31" s="158"/>
      <c r="O31" s="169" t="s">
        <v>1999</v>
      </c>
      <c r="P31" s="170" t="str">
        <f t="shared" si="0"/>
        <v>https://www.airitibooks.com/Detail/Detail?PublicationID=P20230710512</v>
      </c>
      <c r="Q31" s="169" t="s">
        <v>21961</v>
      </c>
      <c r="R31" s="169"/>
    </row>
    <row r="32" spans="1:18" ht="27.6">
      <c r="A32" s="127">
        <v>31</v>
      </c>
      <c r="B32" s="158" t="s">
        <v>60</v>
      </c>
      <c r="C32" s="168" t="s">
        <v>19863</v>
      </c>
      <c r="D32" s="159" t="s">
        <v>21962</v>
      </c>
      <c r="E32" s="163"/>
      <c r="F32" s="160" t="s">
        <v>21963</v>
      </c>
      <c r="G32" s="161">
        <v>1</v>
      </c>
      <c r="H32" s="161" t="s">
        <v>19820</v>
      </c>
      <c r="I32" s="158" t="s">
        <v>21964</v>
      </c>
      <c r="J32" s="158" t="s">
        <v>20059</v>
      </c>
      <c r="K32" s="161">
        <v>2022</v>
      </c>
      <c r="L32" s="161" t="s">
        <v>21809</v>
      </c>
      <c r="M32" s="161" t="s">
        <v>19822</v>
      </c>
      <c r="N32" s="158"/>
      <c r="O32" s="169" t="s">
        <v>21965</v>
      </c>
      <c r="P32" s="170" t="str">
        <f t="shared" si="0"/>
        <v>https://www.airitibooks.com/Detail/Detail?PublicationID=P20230712023</v>
      </c>
      <c r="Q32" s="169" t="s">
        <v>21966</v>
      </c>
      <c r="R32" s="169"/>
    </row>
    <row r="33" spans="1:18" ht="27.6">
      <c r="A33" s="127">
        <v>32</v>
      </c>
      <c r="B33" s="158" t="s">
        <v>60</v>
      </c>
      <c r="C33" s="168" t="s">
        <v>19863</v>
      </c>
      <c r="D33" s="159" t="s">
        <v>21967</v>
      </c>
      <c r="E33" s="163"/>
      <c r="F33" s="160" t="s">
        <v>21968</v>
      </c>
      <c r="G33" s="161">
        <v>1</v>
      </c>
      <c r="H33" s="161" t="s">
        <v>19820</v>
      </c>
      <c r="I33" s="158" t="s">
        <v>21964</v>
      </c>
      <c r="J33" s="158" t="s">
        <v>20059</v>
      </c>
      <c r="K33" s="161">
        <v>2021</v>
      </c>
      <c r="L33" s="161" t="s">
        <v>21809</v>
      </c>
      <c r="M33" s="161" t="s">
        <v>19822</v>
      </c>
      <c r="N33" s="158"/>
      <c r="O33" s="169" t="s">
        <v>21965</v>
      </c>
      <c r="P33" s="170" t="str">
        <f t="shared" si="0"/>
        <v>https://www.airitibooks.com/Detail/Detail?PublicationID=P20230712024</v>
      </c>
      <c r="Q33" s="169" t="s">
        <v>21969</v>
      </c>
      <c r="R33" s="169"/>
    </row>
    <row r="34" spans="1:18">
      <c r="A34" s="127">
        <v>33</v>
      </c>
      <c r="B34" s="158" t="s">
        <v>60</v>
      </c>
      <c r="C34" s="168" t="s">
        <v>19863</v>
      </c>
      <c r="D34" s="159" t="s">
        <v>21970</v>
      </c>
      <c r="E34" s="163"/>
      <c r="F34" s="160" t="s">
        <v>21971</v>
      </c>
      <c r="G34" s="161">
        <v>1</v>
      </c>
      <c r="H34" s="161" t="s">
        <v>19820</v>
      </c>
      <c r="I34" s="158" t="s">
        <v>21972</v>
      </c>
      <c r="J34" s="158" t="s">
        <v>20059</v>
      </c>
      <c r="K34" s="161">
        <v>2022</v>
      </c>
      <c r="L34" s="161" t="s">
        <v>21809</v>
      </c>
      <c r="M34" s="161" t="s">
        <v>19822</v>
      </c>
      <c r="N34" s="158"/>
      <c r="O34" s="169" t="s">
        <v>21965</v>
      </c>
      <c r="P34" s="170" t="str">
        <f t="shared" si="0"/>
        <v>https://www.airitibooks.com/Detail/Detail?PublicationID=P20230712025</v>
      </c>
      <c r="Q34" s="169" t="s">
        <v>21973</v>
      </c>
      <c r="R34" s="169"/>
    </row>
    <row r="35" spans="1:18">
      <c r="A35" s="127">
        <v>34</v>
      </c>
      <c r="B35" s="158" t="s">
        <v>60</v>
      </c>
      <c r="C35" s="168" t="s">
        <v>19824</v>
      </c>
      <c r="D35" s="162"/>
      <c r="E35" s="159" t="s">
        <v>21974</v>
      </c>
      <c r="F35" s="160" t="s">
        <v>21975</v>
      </c>
      <c r="G35" s="161">
        <v>1</v>
      </c>
      <c r="H35" s="161" t="s">
        <v>19820</v>
      </c>
      <c r="I35" s="158" t="s">
        <v>21976</v>
      </c>
      <c r="J35" s="158" t="s">
        <v>21977</v>
      </c>
      <c r="K35" s="161">
        <v>2022</v>
      </c>
      <c r="L35" s="161" t="s">
        <v>21809</v>
      </c>
      <c r="M35" s="161" t="s">
        <v>19822</v>
      </c>
      <c r="N35" s="158"/>
      <c r="O35" s="169" t="s">
        <v>2513</v>
      </c>
      <c r="P35" s="170" t="str">
        <f t="shared" si="0"/>
        <v>https://www.airitibooks.com/Detail/Detail?PublicationID=P20230717002</v>
      </c>
      <c r="Q35" s="169" t="s">
        <v>21978</v>
      </c>
      <c r="R35" s="169"/>
    </row>
    <row r="36" spans="1:18">
      <c r="A36" s="127">
        <v>35</v>
      </c>
      <c r="B36" s="158" t="s">
        <v>60</v>
      </c>
      <c r="C36" s="168" t="s">
        <v>19964</v>
      </c>
      <c r="D36" s="162"/>
      <c r="E36" s="159" t="s">
        <v>21979</v>
      </c>
      <c r="F36" s="160" t="s">
        <v>21980</v>
      </c>
      <c r="G36" s="161">
        <v>1</v>
      </c>
      <c r="H36" s="161" t="s">
        <v>19820</v>
      </c>
      <c r="I36" s="158" t="s">
        <v>21981</v>
      </c>
      <c r="J36" s="158" t="s">
        <v>23939</v>
      </c>
      <c r="K36" s="161">
        <v>2022</v>
      </c>
      <c r="L36" s="161" t="s">
        <v>21809</v>
      </c>
      <c r="M36" s="161" t="s">
        <v>19822</v>
      </c>
      <c r="N36" s="158"/>
      <c r="O36" s="169" t="s">
        <v>14996</v>
      </c>
      <c r="P36" s="170" t="str">
        <f t="shared" si="0"/>
        <v>https://www.airitibooks.com/Detail/Detail?PublicationID=P20230717006</v>
      </c>
      <c r="Q36" s="169" t="s">
        <v>21982</v>
      </c>
      <c r="R36" s="169"/>
    </row>
    <row r="37" spans="1:18" ht="27">
      <c r="A37" s="127">
        <v>36</v>
      </c>
      <c r="B37" s="158" t="s">
        <v>60</v>
      </c>
      <c r="C37" s="168" t="s">
        <v>19817</v>
      </c>
      <c r="D37" s="162"/>
      <c r="E37" s="159" t="s">
        <v>21983</v>
      </c>
      <c r="F37" s="160" t="s">
        <v>21984</v>
      </c>
      <c r="G37" s="161">
        <v>1</v>
      </c>
      <c r="H37" s="161" t="s">
        <v>19820</v>
      </c>
      <c r="I37" s="158" t="s">
        <v>21985</v>
      </c>
      <c r="J37" s="158" t="s">
        <v>21977</v>
      </c>
      <c r="K37" s="161">
        <v>2022</v>
      </c>
      <c r="L37" s="161" t="s">
        <v>21809</v>
      </c>
      <c r="M37" s="161" t="s">
        <v>19822</v>
      </c>
      <c r="N37" s="158"/>
      <c r="O37" s="169" t="s">
        <v>21986</v>
      </c>
      <c r="P37" s="170" t="str">
        <f t="shared" si="0"/>
        <v>https://www.airitibooks.com/Detail/Detail?PublicationID=P20230717008</v>
      </c>
      <c r="Q37" s="169" t="s">
        <v>21987</v>
      </c>
      <c r="R37" s="169"/>
    </row>
    <row r="38" spans="1:18" ht="27">
      <c r="A38" s="127">
        <v>37</v>
      </c>
      <c r="B38" s="158" t="s">
        <v>60</v>
      </c>
      <c r="C38" s="168" t="s">
        <v>19817</v>
      </c>
      <c r="D38" s="162"/>
      <c r="E38" s="159" t="s">
        <v>21988</v>
      </c>
      <c r="F38" s="160" t="s">
        <v>21989</v>
      </c>
      <c r="G38" s="161">
        <v>1</v>
      </c>
      <c r="H38" s="161" t="s">
        <v>19820</v>
      </c>
      <c r="I38" s="158" t="s">
        <v>21990</v>
      </c>
      <c r="J38" s="158" t="s">
        <v>21977</v>
      </c>
      <c r="K38" s="161">
        <v>2022</v>
      </c>
      <c r="L38" s="161" t="s">
        <v>21809</v>
      </c>
      <c r="M38" s="161" t="s">
        <v>19822</v>
      </c>
      <c r="N38" s="158"/>
      <c r="O38" s="169" t="s">
        <v>21991</v>
      </c>
      <c r="P38" s="170" t="str">
        <f t="shared" si="0"/>
        <v>https://www.airitibooks.com/Detail/Detail?PublicationID=P20230717009</v>
      </c>
      <c r="Q38" s="169" t="s">
        <v>21992</v>
      </c>
      <c r="R38" s="169"/>
    </row>
    <row r="39" spans="1:18">
      <c r="A39" s="127">
        <v>38</v>
      </c>
      <c r="B39" s="158" t="s">
        <v>60</v>
      </c>
      <c r="C39" s="168" t="s">
        <v>20061</v>
      </c>
      <c r="D39" s="162"/>
      <c r="E39" s="159" t="s">
        <v>21993</v>
      </c>
      <c r="F39" s="160" t="s">
        <v>21994</v>
      </c>
      <c r="G39" s="161">
        <v>1</v>
      </c>
      <c r="H39" s="161" t="s">
        <v>19820</v>
      </c>
      <c r="I39" s="158" t="s">
        <v>21995</v>
      </c>
      <c r="J39" s="158" t="s">
        <v>21977</v>
      </c>
      <c r="K39" s="161">
        <v>2021</v>
      </c>
      <c r="L39" s="161" t="s">
        <v>21809</v>
      </c>
      <c r="M39" s="161" t="s">
        <v>19822</v>
      </c>
      <c r="N39" s="158"/>
      <c r="O39" s="169" t="s">
        <v>21996</v>
      </c>
      <c r="P39" s="170" t="str">
        <f t="shared" si="0"/>
        <v>https://www.airitibooks.com/Detail/Detail?PublicationID=P20221129048</v>
      </c>
      <c r="Q39" s="169" t="s">
        <v>21997</v>
      </c>
      <c r="R39" s="169"/>
    </row>
    <row r="40" spans="1:18">
      <c r="A40" s="127">
        <v>39</v>
      </c>
      <c r="B40" s="158" t="s">
        <v>60</v>
      </c>
      <c r="C40" s="168" t="s">
        <v>19836</v>
      </c>
      <c r="D40" s="162"/>
      <c r="E40" s="159" t="s">
        <v>21998</v>
      </c>
      <c r="F40" s="160" t="s">
        <v>21999</v>
      </c>
      <c r="G40" s="161">
        <v>1</v>
      </c>
      <c r="H40" s="161" t="s">
        <v>19820</v>
      </c>
      <c r="I40" s="158" t="s">
        <v>22000</v>
      </c>
      <c r="J40" s="158" t="s">
        <v>21977</v>
      </c>
      <c r="K40" s="161">
        <v>2022</v>
      </c>
      <c r="L40" s="161" t="s">
        <v>21809</v>
      </c>
      <c r="M40" s="161" t="s">
        <v>19822</v>
      </c>
      <c r="N40" s="158"/>
      <c r="O40" s="169" t="s">
        <v>22001</v>
      </c>
      <c r="P40" s="170" t="str">
        <f t="shared" si="0"/>
        <v>https://www.airitibooks.com/Detail/Detail?PublicationID=P20230714003</v>
      </c>
      <c r="Q40" s="169" t="s">
        <v>22002</v>
      </c>
      <c r="R40" s="169"/>
    </row>
    <row r="41" spans="1:18">
      <c r="A41" s="127">
        <v>40</v>
      </c>
      <c r="B41" s="158" t="s">
        <v>60</v>
      </c>
      <c r="C41" s="168" t="s">
        <v>19964</v>
      </c>
      <c r="D41" s="162"/>
      <c r="E41" s="159" t="s">
        <v>22003</v>
      </c>
      <c r="F41" s="160" t="s">
        <v>22004</v>
      </c>
      <c r="G41" s="161">
        <v>1</v>
      </c>
      <c r="H41" s="161" t="s">
        <v>19820</v>
      </c>
      <c r="I41" s="158" t="s">
        <v>22005</v>
      </c>
      <c r="J41" s="158" t="s">
        <v>21977</v>
      </c>
      <c r="K41" s="161">
        <v>2022</v>
      </c>
      <c r="L41" s="161" t="s">
        <v>21809</v>
      </c>
      <c r="M41" s="161" t="s">
        <v>19822</v>
      </c>
      <c r="N41" s="158"/>
      <c r="O41" s="169" t="s">
        <v>14996</v>
      </c>
      <c r="P41" s="170" t="str">
        <f t="shared" si="0"/>
        <v>https://www.airitibooks.com/Detail/Detail?PublicationID=P20230714004</v>
      </c>
      <c r="Q41" s="169" t="s">
        <v>22006</v>
      </c>
      <c r="R41" s="169"/>
    </row>
    <row r="42" spans="1:18">
      <c r="A42" s="127">
        <v>41</v>
      </c>
      <c r="B42" s="158" t="s">
        <v>60</v>
      </c>
      <c r="C42" s="168" t="s">
        <v>19836</v>
      </c>
      <c r="D42" s="162"/>
      <c r="E42" s="159" t="s">
        <v>22007</v>
      </c>
      <c r="F42" s="160" t="s">
        <v>22008</v>
      </c>
      <c r="G42" s="161">
        <v>1</v>
      </c>
      <c r="H42" s="161" t="s">
        <v>19820</v>
      </c>
      <c r="I42" s="158" t="s">
        <v>22009</v>
      </c>
      <c r="J42" s="158" t="s">
        <v>21977</v>
      </c>
      <c r="K42" s="161">
        <v>2021</v>
      </c>
      <c r="L42" s="161" t="s">
        <v>21809</v>
      </c>
      <c r="M42" s="161" t="s">
        <v>19822</v>
      </c>
      <c r="N42" s="158"/>
      <c r="O42" s="169" t="s">
        <v>4441</v>
      </c>
      <c r="P42" s="170" t="str">
        <f t="shared" si="0"/>
        <v>https://www.airitibooks.com/Detail/Detail?PublicationID=P20221213131</v>
      </c>
      <c r="Q42" s="169" t="s">
        <v>22010</v>
      </c>
      <c r="R42" s="169"/>
    </row>
    <row r="43" spans="1:18">
      <c r="A43" s="127">
        <v>42</v>
      </c>
      <c r="B43" s="158" t="s">
        <v>60</v>
      </c>
      <c r="C43" s="168" t="s">
        <v>20061</v>
      </c>
      <c r="D43" s="162"/>
      <c r="E43" s="159" t="s">
        <v>22011</v>
      </c>
      <c r="F43" s="160" t="s">
        <v>22012</v>
      </c>
      <c r="G43" s="161">
        <v>1</v>
      </c>
      <c r="H43" s="161" t="s">
        <v>19820</v>
      </c>
      <c r="I43" s="158" t="s">
        <v>22013</v>
      </c>
      <c r="J43" s="158" t="s">
        <v>21977</v>
      </c>
      <c r="K43" s="161">
        <v>2020</v>
      </c>
      <c r="L43" s="161" t="s">
        <v>21809</v>
      </c>
      <c r="M43" s="161" t="s">
        <v>19822</v>
      </c>
      <c r="N43" s="158"/>
      <c r="O43" s="169" t="s">
        <v>2073</v>
      </c>
      <c r="P43" s="170" t="str">
        <f t="shared" si="0"/>
        <v>https://www.airitibooks.com/Detail/Detail?PublicationID=P20221129045</v>
      </c>
      <c r="Q43" s="169" t="s">
        <v>22014</v>
      </c>
      <c r="R43" s="169"/>
    </row>
    <row r="44" spans="1:18">
      <c r="A44" s="127">
        <v>43</v>
      </c>
      <c r="B44" s="158" t="s">
        <v>60</v>
      </c>
      <c r="C44" s="168" t="s">
        <v>20061</v>
      </c>
      <c r="D44" s="162"/>
      <c r="E44" s="159" t="s">
        <v>22015</v>
      </c>
      <c r="F44" s="160" t="s">
        <v>22016</v>
      </c>
      <c r="G44" s="161">
        <v>1</v>
      </c>
      <c r="H44" s="161" t="s">
        <v>19820</v>
      </c>
      <c r="I44" s="158" t="s">
        <v>22017</v>
      </c>
      <c r="J44" s="158" t="s">
        <v>21977</v>
      </c>
      <c r="K44" s="161">
        <v>2022</v>
      </c>
      <c r="L44" s="161" t="s">
        <v>21809</v>
      </c>
      <c r="M44" s="161" t="s">
        <v>19822</v>
      </c>
      <c r="N44" s="158"/>
      <c r="O44" s="169" t="s">
        <v>101</v>
      </c>
      <c r="P44" s="170" t="str">
        <f t="shared" si="0"/>
        <v>https://www.airitibooks.com/Detail/Detail?PublicationID=P20230717003</v>
      </c>
      <c r="Q44" s="169" t="s">
        <v>22018</v>
      </c>
      <c r="R44" s="169"/>
    </row>
    <row r="45" spans="1:18">
      <c r="A45" s="127">
        <v>44</v>
      </c>
      <c r="B45" s="158" t="s">
        <v>60</v>
      </c>
      <c r="C45" s="168" t="s">
        <v>19922</v>
      </c>
      <c r="D45" s="159" t="s">
        <v>22019</v>
      </c>
      <c r="E45" s="159" t="s">
        <v>22020</v>
      </c>
      <c r="F45" s="160" t="s">
        <v>22021</v>
      </c>
      <c r="G45" s="161">
        <v>1</v>
      </c>
      <c r="H45" s="161" t="s">
        <v>19820</v>
      </c>
      <c r="I45" s="158" t="s">
        <v>22022</v>
      </c>
      <c r="J45" s="158" t="s">
        <v>22023</v>
      </c>
      <c r="K45" s="161">
        <v>2022</v>
      </c>
      <c r="L45" s="161" t="s">
        <v>21809</v>
      </c>
      <c r="M45" s="161" t="s">
        <v>19822</v>
      </c>
      <c r="N45" s="158"/>
      <c r="O45" s="169" t="s">
        <v>2111</v>
      </c>
      <c r="P45" s="170" t="str">
        <f t="shared" si="0"/>
        <v>https://www.airitibooks.com/Detail/Detail?PublicationID=P20230320051</v>
      </c>
      <c r="Q45" s="169" t="s">
        <v>22024</v>
      </c>
      <c r="R45" s="169"/>
    </row>
    <row r="46" spans="1:18">
      <c r="A46" s="127">
        <v>45</v>
      </c>
      <c r="B46" s="158" t="s">
        <v>60</v>
      </c>
      <c r="C46" s="168" t="s">
        <v>19873</v>
      </c>
      <c r="D46" s="162"/>
      <c r="E46" s="159" t="s">
        <v>22025</v>
      </c>
      <c r="F46" s="160" t="s">
        <v>22026</v>
      </c>
      <c r="G46" s="161">
        <v>1</v>
      </c>
      <c r="H46" s="161" t="s">
        <v>19820</v>
      </c>
      <c r="I46" s="158" t="s">
        <v>22027</v>
      </c>
      <c r="J46" s="158" t="s">
        <v>20466</v>
      </c>
      <c r="K46" s="161">
        <v>2021</v>
      </c>
      <c r="L46" s="161" t="s">
        <v>21809</v>
      </c>
      <c r="M46" s="161" t="s">
        <v>19822</v>
      </c>
      <c r="N46" s="158" t="s">
        <v>20437</v>
      </c>
      <c r="O46" s="169" t="s">
        <v>2015</v>
      </c>
      <c r="P46" s="170" t="str">
        <f t="shared" si="0"/>
        <v>https://www.airitibooks.com/Detail/Detail?PublicationID=P20230714039</v>
      </c>
      <c r="Q46" s="169" t="s">
        <v>22028</v>
      </c>
      <c r="R46" s="169"/>
    </row>
    <row r="47" spans="1:18">
      <c r="A47" s="127">
        <v>46</v>
      </c>
      <c r="B47" s="158" t="s">
        <v>60</v>
      </c>
      <c r="C47" s="168" t="s">
        <v>20079</v>
      </c>
      <c r="D47" s="162"/>
      <c r="E47" s="159" t="s">
        <v>22029</v>
      </c>
      <c r="F47" s="160" t="s">
        <v>23940</v>
      </c>
      <c r="G47" s="161">
        <v>1</v>
      </c>
      <c r="H47" s="161" t="s">
        <v>19820</v>
      </c>
      <c r="I47" s="158" t="s">
        <v>22030</v>
      </c>
      <c r="J47" s="158" t="s">
        <v>20084</v>
      </c>
      <c r="K47" s="161">
        <v>2020</v>
      </c>
      <c r="L47" s="161" t="s">
        <v>21809</v>
      </c>
      <c r="M47" s="161" t="s">
        <v>19822</v>
      </c>
      <c r="N47" s="158"/>
      <c r="O47" s="169" t="s">
        <v>22031</v>
      </c>
      <c r="P47" s="170" t="str">
        <f t="shared" si="0"/>
        <v>https://www.airitibooks.com/Detail/Detail?PublicationID=P20230525049</v>
      </c>
      <c r="Q47" s="169" t="s">
        <v>22032</v>
      </c>
      <c r="R47" s="169"/>
    </row>
    <row r="48" spans="1:18" ht="41.4">
      <c r="A48" s="127">
        <v>47</v>
      </c>
      <c r="B48" s="158" t="s">
        <v>60</v>
      </c>
      <c r="C48" s="168" t="s">
        <v>19842</v>
      </c>
      <c r="D48" s="159" t="s">
        <v>22033</v>
      </c>
      <c r="E48" s="159" t="s">
        <v>22034</v>
      </c>
      <c r="F48" s="160" t="s">
        <v>22035</v>
      </c>
      <c r="G48" s="161">
        <v>1</v>
      </c>
      <c r="H48" s="161" t="s">
        <v>19820</v>
      </c>
      <c r="I48" s="158" t="s">
        <v>22036</v>
      </c>
      <c r="J48" s="158" t="s">
        <v>22037</v>
      </c>
      <c r="K48" s="161">
        <v>2022</v>
      </c>
      <c r="L48" s="161" t="s">
        <v>21809</v>
      </c>
      <c r="M48" s="161" t="s">
        <v>19822</v>
      </c>
      <c r="N48" s="158"/>
      <c r="O48" s="169" t="s">
        <v>21904</v>
      </c>
      <c r="P48" s="170" t="str">
        <f t="shared" si="0"/>
        <v>https://www.airitibooks.com/Detail/Detail?PublicationID=P20220926114</v>
      </c>
      <c r="Q48" s="169" t="s">
        <v>22038</v>
      </c>
      <c r="R48" s="169"/>
    </row>
    <row r="49" spans="1:18" ht="55.2">
      <c r="A49" s="127">
        <v>48</v>
      </c>
      <c r="B49" s="158" t="s">
        <v>60</v>
      </c>
      <c r="C49" s="168" t="s">
        <v>22039</v>
      </c>
      <c r="D49" s="159" t="s">
        <v>22040</v>
      </c>
      <c r="E49" s="159" t="s">
        <v>22041</v>
      </c>
      <c r="F49" s="160" t="s">
        <v>22042</v>
      </c>
      <c r="G49" s="161">
        <v>1</v>
      </c>
      <c r="H49" s="161" t="s">
        <v>19850</v>
      </c>
      <c r="I49" s="158" t="s">
        <v>22043</v>
      </c>
      <c r="J49" s="158" t="s">
        <v>22037</v>
      </c>
      <c r="K49" s="161">
        <v>2022</v>
      </c>
      <c r="L49" s="161" t="s">
        <v>21809</v>
      </c>
      <c r="M49" s="161" t="s">
        <v>19822</v>
      </c>
      <c r="N49" s="158"/>
      <c r="O49" s="169" t="s">
        <v>22044</v>
      </c>
      <c r="P49" s="170" t="str">
        <f t="shared" si="0"/>
        <v>https://www.airitibooks.com/Detail/Detail?PublicationID=P20220622005</v>
      </c>
      <c r="Q49" s="169" t="s">
        <v>22045</v>
      </c>
      <c r="R49" s="169"/>
    </row>
    <row r="50" spans="1:18" ht="27.6">
      <c r="A50" s="127">
        <v>49</v>
      </c>
      <c r="B50" s="158" t="s">
        <v>60</v>
      </c>
      <c r="C50" s="168" t="s">
        <v>19824</v>
      </c>
      <c r="D50" s="159" t="s">
        <v>22046</v>
      </c>
      <c r="E50" s="159" t="s">
        <v>22047</v>
      </c>
      <c r="F50" s="160" t="s">
        <v>22048</v>
      </c>
      <c r="G50" s="161">
        <v>1</v>
      </c>
      <c r="H50" s="161" t="s">
        <v>19820</v>
      </c>
      <c r="I50" s="158" t="s">
        <v>22049</v>
      </c>
      <c r="J50" s="158" t="s">
        <v>20102</v>
      </c>
      <c r="K50" s="161">
        <v>2022</v>
      </c>
      <c r="L50" s="161" t="s">
        <v>21809</v>
      </c>
      <c r="M50" s="161" t="s">
        <v>19822</v>
      </c>
      <c r="N50" s="158"/>
      <c r="O50" s="169" t="s">
        <v>1344</v>
      </c>
      <c r="P50" s="170" t="str">
        <f t="shared" si="0"/>
        <v>https://www.airitibooks.com/Detail/Detail?PublicationID=P20230314167</v>
      </c>
      <c r="Q50" s="169" t="s">
        <v>22050</v>
      </c>
      <c r="R50" s="169"/>
    </row>
    <row r="51" spans="1:18">
      <c r="A51" s="127">
        <v>50</v>
      </c>
      <c r="B51" s="158" t="s">
        <v>60</v>
      </c>
      <c r="C51" s="168" t="s">
        <v>19873</v>
      </c>
      <c r="D51" s="159" t="s">
        <v>22051</v>
      </c>
      <c r="E51" s="159" t="s">
        <v>22052</v>
      </c>
      <c r="F51" s="160" t="s">
        <v>23941</v>
      </c>
      <c r="G51" s="161">
        <v>1</v>
      </c>
      <c r="H51" s="161" t="s">
        <v>19820</v>
      </c>
      <c r="I51" s="158" t="s">
        <v>22053</v>
      </c>
      <c r="J51" s="158" t="s">
        <v>20102</v>
      </c>
      <c r="K51" s="161">
        <v>2022</v>
      </c>
      <c r="L51" s="161" t="s">
        <v>21809</v>
      </c>
      <c r="M51" s="161" t="s">
        <v>19822</v>
      </c>
      <c r="N51" s="158"/>
      <c r="O51" s="169" t="s">
        <v>22054</v>
      </c>
      <c r="P51" s="170" t="str">
        <f t="shared" si="0"/>
        <v>https://www.airitibooks.com/Detail/Detail?PublicationID=P20230417124</v>
      </c>
      <c r="Q51" s="169" t="s">
        <v>22055</v>
      </c>
      <c r="R51" s="169"/>
    </row>
    <row r="52" spans="1:18" ht="41.4">
      <c r="A52" s="127">
        <v>51</v>
      </c>
      <c r="B52" s="158" t="s">
        <v>60</v>
      </c>
      <c r="C52" s="168" t="s">
        <v>19922</v>
      </c>
      <c r="D52" s="159" t="s">
        <v>22056</v>
      </c>
      <c r="E52" s="159" t="s">
        <v>22057</v>
      </c>
      <c r="F52" s="160" t="s">
        <v>22058</v>
      </c>
      <c r="G52" s="161">
        <v>1</v>
      </c>
      <c r="H52" s="161" t="s">
        <v>19820</v>
      </c>
      <c r="I52" s="158" t="s">
        <v>22059</v>
      </c>
      <c r="J52" s="158" t="s">
        <v>20102</v>
      </c>
      <c r="K52" s="161">
        <v>2022</v>
      </c>
      <c r="L52" s="161" t="s">
        <v>21809</v>
      </c>
      <c r="M52" s="161" t="s">
        <v>19822</v>
      </c>
      <c r="N52" s="158"/>
      <c r="O52" s="169" t="s">
        <v>22060</v>
      </c>
      <c r="P52" s="170" t="str">
        <f t="shared" si="0"/>
        <v>https://www.airitibooks.com/Detail/Detail?PublicationID=P20230417126</v>
      </c>
      <c r="Q52" s="169" t="s">
        <v>22061</v>
      </c>
      <c r="R52" s="169"/>
    </row>
    <row r="53" spans="1:18" ht="27.6">
      <c r="A53" s="127">
        <v>52</v>
      </c>
      <c r="B53" s="158" t="s">
        <v>60</v>
      </c>
      <c r="C53" s="168" t="s">
        <v>19824</v>
      </c>
      <c r="D53" s="159" t="s">
        <v>22062</v>
      </c>
      <c r="E53" s="159" t="s">
        <v>22063</v>
      </c>
      <c r="F53" s="160" t="s">
        <v>22064</v>
      </c>
      <c r="G53" s="161">
        <v>1</v>
      </c>
      <c r="H53" s="161" t="s">
        <v>19820</v>
      </c>
      <c r="I53" s="158" t="s">
        <v>22065</v>
      </c>
      <c r="J53" s="158" t="s">
        <v>22066</v>
      </c>
      <c r="K53" s="161">
        <v>2021</v>
      </c>
      <c r="L53" s="161" t="s">
        <v>21809</v>
      </c>
      <c r="M53" s="161" t="s">
        <v>19822</v>
      </c>
      <c r="N53" s="158"/>
      <c r="O53" s="169" t="s">
        <v>22067</v>
      </c>
      <c r="P53" s="170" t="str">
        <f t="shared" si="0"/>
        <v>https://www.airitibooks.com/Detail/Detail?PublicationID=P20220328136</v>
      </c>
      <c r="Q53" s="169" t="s">
        <v>22068</v>
      </c>
      <c r="R53" s="169"/>
    </row>
    <row r="54" spans="1:18">
      <c r="A54" s="127">
        <v>53</v>
      </c>
      <c r="B54" s="158" t="s">
        <v>60</v>
      </c>
      <c r="C54" s="168" t="s">
        <v>19873</v>
      </c>
      <c r="D54" s="159" t="s">
        <v>22069</v>
      </c>
      <c r="E54" s="159" t="s">
        <v>22070</v>
      </c>
      <c r="F54" s="160" t="s">
        <v>23942</v>
      </c>
      <c r="G54" s="161">
        <v>1</v>
      </c>
      <c r="H54" s="161" t="s">
        <v>19820</v>
      </c>
      <c r="I54" s="158" t="s">
        <v>22071</v>
      </c>
      <c r="J54" s="158" t="s">
        <v>22066</v>
      </c>
      <c r="K54" s="161">
        <v>2021</v>
      </c>
      <c r="L54" s="161" t="s">
        <v>21809</v>
      </c>
      <c r="M54" s="161" t="s">
        <v>19822</v>
      </c>
      <c r="N54" s="158"/>
      <c r="O54" s="169" t="s">
        <v>1625</v>
      </c>
      <c r="P54" s="170" t="str">
        <f t="shared" si="0"/>
        <v>https://www.airitibooks.com/Detail/Detail?PublicationID=P20220530098</v>
      </c>
      <c r="Q54" s="169" t="s">
        <v>22072</v>
      </c>
      <c r="R54" s="169"/>
    </row>
    <row r="55" spans="1:18">
      <c r="A55" s="127">
        <v>54</v>
      </c>
      <c r="B55" s="158" t="s">
        <v>60</v>
      </c>
      <c r="C55" s="168" t="s">
        <v>19836</v>
      </c>
      <c r="D55" s="159" t="s">
        <v>23943</v>
      </c>
      <c r="E55" s="159" t="s">
        <v>22073</v>
      </c>
      <c r="F55" s="160" t="s">
        <v>22074</v>
      </c>
      <c r="G55" s="161">
        <v>1</v>
      </c>
      <c r="H55" s="161" t="s">
        <v>19820</v>
      </c>
      <c r="I55" s="158" t="s">
        <v>22075</v>
      </c>
      <c r="J55" s="158" t="s">
        <v>22066</v>
      </c>
      <c r="K55" s="161">
        <v>2022</v>
      </c>
      <c r="L55" s="161" t="s">
        <v>21809</v>
      </c>
      <c r="M55" s="161" t="s">
        <v>19822</v>
      </c>
      <c r="N55" s="158"/>
      <c r="O55" s="169" t="s">
        <v>2576</v>
      </c>
      <c r="P55" s="170" t="str">
        <f t="shared" si="0"/>
        <v>https://www.airitibooks.com/Detail/Detail?PublicationID=P20230704003</v>
      </c>
      <c r="Q55" s="169" t="s">
        <v>22076</v>
      </c>
      <c r="R55" s="169"/>
    </row>
    <row r="56" spans="1:18" ht="27.6">
      <c r="A56" s="127">
        <v>55</v>
      </c>
      <c r="B56" s="158" t="s">
        <v>60</v>
      </c>
      <c r="C56" s="168" t="s">
        <v>19824</v>
      </c>
      <c r="D56" s="130" t="s">
        <v>23944</v>
      </c>
      <c r="E56" s="159" t="s">
        <v>22077</v>
      </c>
      <c r="F56" s="160" t="s">
        <v>22078</v>
      </c>
      <c r="G56" s="161">
        <v>1</v>
      </c>
      <c r="H56" s="161" t="s">
        <v>20596</v>
      </c>
      <c r="I56" s="158" t="s">
        <v>22079</v>
      </c>
      <c r="J56" s="158" t="s">
        <v>22066</v>
      </c>
      <c r="K56" s="161">
        <v>2022</v>
      </c>
      <c r="L56" s="161" t="s">
        <v>21809</v>
      </c>
      <c r="M56" s="161" t="s">
        <v>19822</v>
      </c>
      <c r="N56" s="158"/>
      <c r="O56" s="169" t="s">
        <v>2360</v>
      </c>
      <c r="P56" s="170" t="str">
        <f t="shared" si="0"/>
        <v>https://www.airitibooks.com/Detail/Detail?PublicationID=P20220926091</v>
      </c>
      <c r="Q56" s="169" t="s">
        <v>22080</v>
      </c>
      <c r="R56" s="169"/>
    </row>
    <row r="57" spans="1:18">
      <c r="A57" s="127">
        <v>56</v>
      </c>
      <c r="B57" s="158" t="s">
        <v>60</v>
      </c>
      <c r="C57" s="168" t="s">
        <v>20079</v>
      </c>
      <c r="D57" s="159" t="s">
        <v>23945</v>
      </c>
      <c r="E57" s="159" t="s">
        <v>22081</v>
      </c>
      <c r="F57" s="160" t="s">
        <v>22082</v>
      </c>
      <c r="G57" s="161">
        <v>1</v>
      </c>
      <c r="H57" s="161" t="s">
        <v>19820</v>
      </c>
      <c r="I57" s="158" t="s">
        <v>22083</v>
      </c>
      <c r="J57" s="158" t="s">
        <v>22066</v>
      </c>
      <c r="K57" s="161">
        <v>2022</v>
      </c>
      <c r="L57" s="161" t="s">
        <v>21809</v>
      </c>
      <c r="M57" s="161" t="s">
        <v>19822</v>
      </c>
      <c r="N57" s="158"/>
      <c r="O57" s="169" t="s">
        <v>622</v>
      </c>
      <c r="P57" s="170" t="str">
        <f t="shared" si="0"/>
        <v>https://www.airitibooks.com/Detail/Detail?PublicationID=P20220926107</v>
      </c>
      <c r="Q57" s="169" t="s">
        <v>22084</v>
      </c>
      <c r="R57" s="169"/>
    </row>
    <row r="58" spans="1:18">
      <c r="A58" s="127">
        <v>57</v>
      </c>
      <c r="B58" s="158" t="s">
        <v>60</v>
      </c>
      <c r="C58" s="168" t="s">
        <v>19817</v>
      </c>
      <c r="D58" s="159" t="s">
        <v>23946</v>
      </c>
      <c r="E58" s="159" t="s">
        <v>22085</v>
      </c>
      <c r="F58" s="160" t="s">
        <v>22086</v>
      </c>
      <c r="G58" s="161">
        <v>1</v>
      </c>
      <c r="H58" s="161" t="s">
        <v>19820</v>
      </c>
      <c r="I58" s="158" t="s">
        <v>22087</v>
      </c>
      <c r="J58" s="158" t="s">
        <v>22066</v>
      </c>
      <c r="K58" s="161">
        <v>2022</v>
      </c>
      <c r="L58" s="161" t="s">
        <v>21809</v>
      </c>
      <c r="M58" s="161" t="s">
        <v>19822</v>
      </c>
      <c r="N58" s="158"/>
      <c r="O58" s="169" t="s">
        <v>22088</v>
      </c>
      <c r="P58" s="170" t="str">
        <f t="shared" si="0"/>
        <v>https://www.airitibooks.com/Detail/Detail?PublicationID=P20230712040</v>
      </c>
      <c r="Q58" s="169" t="s">
        <v>22089</v>
      </c>
      <c r="R58" s="169"/>
    </row>
    <row r="59" spans="1:18" ht="27.6">
      <c r="A59" s="127">
        <v>58</v>
      </c>
      <c r="B59" s="158" t="s">
        <v>60</v>
      </c>
      <c r="C59" s="168" t="s">
        <v>19817</v>
      </c>
      <c r="D59" s="159" t="s">
        <v>22090</v>
      </c>
      <c r="E59" s="159" t="s">
        <v>22091</v>
      </c>
      <c r="F59" s="160" t="s">
        <v>22092</v>
      </c>
      <c r="G59" s="161">
        <v>1</v>
      </c>
      <c r="H59" s="161" t="s">
        <v>19820</v>
      </c>
      <c r="I59" s="158" t="s">
        <v>22093</v>
      </c>
      <c r="J59" s="158" t="s">
        <v>22066</v>
      </c>
      <c r="K59" s="161">
        <v>2021</v>
      </c>
      <c r="L59" s="161" t="s">
        <v>21809</v>
      </c>
      <c r="M59" s="161" t="s">
        <v>19822</v>
      </c>
      <c r="N59" s="158"/>
      <c r="O59" s="169" t="s">
        <v>1978</v>
      </c>
      <c r="P59" s="170" t="str">
        <f t="shared" si="0"/>
        <v>https://www.airitibooks.com/Detail/Detail?PublicationID=P20230424176</v>
      </c>
      <c r="Q59" s="169" t="s">
        <v>22094</v>
      </c>
      <c r="R59" s="169"/>
    </row>
    <row r="60" spans="1:18" ht="27.6">
      <c r="A60" s="127">
        <v>59</v>
      </c>
      <c r="B60" s="158" t="s">
        <v>60</v>
      </c>
      <c r="C60" s="168" t="s">
        <v>20079</v>
      </c>
      <c r="D60" s="159" t="s">
        <v>23947</v>
      </c>
      <c r="E60" s="159" t="s">
        <v>22095</v>
      </c>
      <c r="F60" s="160" t="s">
        <v>22096</v>
      </c>
      <c r="G60" s="161">
        <v>1</v>
      </c>
      <c r="H60" s="161" t="s">
        <v>19820</v>
      </c>
      <c r="I60" s="158" t="s">
        <v>21953</v>
      </c>
      <c r="J60" s="158" t="s">
        <v>22066</v>
      </c>
      <c r="K60" s="161">
        <v>2021</v>
      </c>
      <c r="L60" s="161" t="s">
        <v>21809</v>
      </c>
      <c r="M60" s="161" t="s">
        <v>19822</v>
      </c>
      <c r="N60" s="158"/>
      <c r="O60" s="169" t="s">
        <v>622</v>
      </c>
      <c r="P60" s="170" t="str">
        <f t="shared" si="0"/>
        <v>https://www.airitibooks.com/Detail/Detail?PublicationID=P20230712029</v>
      </c>
      <c r="Q60" s="169" t="s">
        <v>22097</v>
      </c>
      <c r="R60" s="169"/>
    </row>
    <row r="61" spans="1:18" ht="27.6">
      <c r="A61" s="127">
        <v>60</v>
      </c>
      <c r="B61" s="158" t="s">
        <v>60</v>
      </c>
      <c r="C61" s="168" t="s">
        <v>19817</v>
      </c>
      <c r="D61" s="130" t="s">
        <v>23948</v>
      </c>
      <c r="E61" s="159" t="s">
        <v>22098</v>
      </c>
      <c r="F61" s="160" t="s">
        <v>22099</v>
      </c>
      <c r="G61" s="161">
        <v>1</v>
      </c>
      <c r="H61" s="161" t="s">
        <v>19820</v>
      </c>
      <c r="I61" s="158" t="s">
        <v>22100</v>
      </c>
      <c r="J61" s="158" t="s">
        <v>22066</v>
      </c>
      <c r="K61" s="161">
        <v>2022</v>
      </c>
      <c r="L61" s="161" t="s">
        <v>21809</v>
      </c>
      <c r="M61" s="161" t="s">
        <v>19822</v>
      </c>
      <c r="N61" s="158"/>
      <c r="O61" s="169" t="s">
        <v>22101</v>
      </c>
      <c r="P61" s="170" t="str">
        <f t="shared" si="0"/>
        <v>https://www.airitibooks.com/Detail/Detail?PublicationID=P20220926132</v>
      </c>
      <c r="Q61" s="169" t="s">
        <v>22102</v>
      </c>
      <c r="R61" s="169"/>
    </row>
    <row r="62" spans="1:18">
      <c r="A62" s="127">
        <v>61</v>
      </c>
      <c r="B62" s="158" t="s">
        <v>60</v>
      </c>
      <c r="C62" s="168" t="s">
        <v>20079</v>
      </c>
      <c r="D62" s="159" t="s">
        <v>23949</v>
      </c>
      <c r="E62" s="159" t="s">
        <v>22103</v>
      </c>
      <c r="F62" s="160" t="s">
        <v>22104</v>
      </c>
      <c r="G62" s="161">
        <v>1</v>
      </c>
      <c r="H62" s="161" t="s">
        <v>19820</v>
      </c>
      <c r="I62" s="158" t="s">
        <v>22105</v>
      </c>
      <c r="J62" s="158" t="s">
        <v>22066</v>
      </c>
      <c r="K62" s="161">
        <v>2022</v>
      </c>
      <c r="L62" s="161" t="s">
        <v>21809</v>
      </c>
      <c r="M62" s="161" t="s">
        <v>19822</v>
      </c>
      <c r="N62" s="158"/>
      <c r="O62" s="169" t="s">
        <v>2576</v>
      </c>
      <c r="P62" s="170" t="str">
        <f t="shared" si="0"/>
        <v>https://www.airitibooks.com/Detail/Detail?PublicationID=P20230712031</v>
      </c>
      <c r="Q62" s="169" t="s">
        <v>22106</v>
      </c>
      <c r="R62" s="169"/>
    </row>
    <row r="63" spans="1:18">
      <c r="A63" s="127">
        <v>62</v>
      </c>
      <c r="B63" s="158" t="s">
        <v>60</v>
      </c>
      <c r="C63" s="168" t="s">
        <v>19817</v>
      </c>
      <c r="D63" s="159" t="s">
        <v>22107</v>
      </c>
      <c r="E63" s="159" t="s">
        <v>22108</v>
      </c>
      <c r="F63" s="160" t="s">
        <v>22109</v>
      </c>
      <c r="G63" s="161">
        <v>1</v>
      </c>
      <c r="H63" s="161" t="s">
        <v>19820</v>
      </c>
      <c r="I63" s="158" t="s">
        <v>22110</v>
      </c>
      <c r="J63" s="158" t="s">
        <v>22066</v>
      </c>
      <c r="K63" s="161">
        <v>2022</v>
      </c>
      <c r="L63" s="161" t="s">
        <v>21809</v>
      </c>
      <c r="M63" s="161" t="s">
        <v>19822</v>
      </c>
      <c r="N63" s="158"/>
      <c r="O63" s="169" t="s">
        <v>4029</v>
      </c>
      <c r="P63" s="170" t="str">
        <f t="shared" si="0"/>
        <v>https://www.airitibooks.com/Detail/Detail?PublicationID=P20220926134</v>
      </c>
      <c r="Q63" s="169" t="s">
        <v>22111</v>
      </c>
      <c r="R63" s="169"/>
    </row>
    <row r="64" spans="1:18">
      <c r="A64" s="127">
        <v>63</v>
      </c>
      <c r="B64" s="158" t="s">
        <v>60</v>
      </c>
      <c r="C64" s="168" t="s">
        <v>19817</v>
      </c>
      <c r="D64" s="159" t="s">
        <v>22112</v>
      </c>
      <c r="E64" s="159" t="s">
        <v>22113</v>
      </c>
      <c r="F64" s="160" t="s">
        <v>22114</v>
      </c>
      <c r="G64" s="161">
        <v>1</v>
      </c>
      <c r="H64" s="161" t="s">
        <v>19820</v>
      </c>
      <c r="I64" s="158" t="s">
        <v>22110</v>
      </c>
      <c r="J64" s="158" t="s">
        <v>22066</v>
      </c>
      <c r="K64" s="161">
        <v>2021</v>
      </c>
      <c r="L64" s="161" t="s">
        <v>21809</v>
      </c>
      <c r="M64" s="161" t="s">
        <v>19822</v>
      </c>
      <c r="N64" s="158"/>
      <c r="O64" s="169" t="s">
        <v>22115</v>
      </c>
      <c r="P64" s="170" t="str">
        <f t="shared" si="0"/>
        <v>https://www.airitibooks.com/Detail/Detail?PublicationID=P20220530067</v>
      </c>
      <c r="Q64" s="169" t="s">
        <v>22116</v>
      </c>
      <c r="R64" s="169"/>
    </row>
    <row r="65" spans="1:18" ht="27.6">
      <c r="A65" s="127">
        <v>64</v>
      </c>
      <c r="B65" s="158" t="s">
        <v>60</v>
      </c>
      <c r="C65" s="168" t="s">
        <v>20061</v>
      </c>
      <c r="D65" s="162"/>
      <c r="E65" s="159" t="s">
        <v>22117</v>
      </c>
      <c r="F65" s="160" t="s">
        <v>22118</v>
      </c>
      <c r="G65" s="161">
        <v>1</v>
      </c>
      <c r="H65" s="161" t="s">
        <v>19820</v>
      </c>
      <c r="I65" s="158" t="s">
        <v>22119</v>
      </c>
      <c r="J65" s="158" t="s">
        <v>20471</v>
      </c>
      <c r="K65" s="161">
        <v>2021</v>
      </c>
      <c r="L65" s="161" t="s">
        <v>21809</v>
      </c>
      <c r="M65" s="161" t="s">
        <v>19822</v>
      </c>
      <c r="N65" s="158" t="s">
        <v>20437</v>
      </c>
      <c r="O65" s="169" t="s">
        <v>22120</v>
      </c>
      <c r="P65" s="170" t="str">
        <f t="shared" si="0"/>
        <v>https://www.airitibooks.com/Detail/Detail?PublicationID=P202206162819</v>
      </c>
      <c r="Q65" s="169" t="s">
        <v>22121</v>
      </c>
      <c r="R65" s="169"/>
    </row>
    <row r="66" spans="1:18">
      <c r="A66" s="127">
        <v>65</v>
      </c>
      <c r="B66" s="158" t="s">
        <v>60</v>
      </c>
      <c r="C66" s="168" t="s">
        <v>19836</v>
      </c>
      <c r="D66" s="162"/>
      <c r="E66" s="159" t="s">
        <v>22122</v>
      </c>
      <c r="F66" s="160" t="s">
        <v>22123</v>
      </c>
      <c r="G66" s="161">
        <v>1</v>
      </c>
      <c r="H66" s="161" t="s">
        <v>19820</v>
      </c>
      <c r="I66" s="158" t="s">
        <v>22124</v>
      </c>
      <c r="J66" s="158" t="s">
        <v>20471</v>
      </c>
      <c r="K66" s="161">
        <v>2021</v>
      </c>
      <c r="L66" s="161" t="s">
        <v>21809</v>
      </c>
      <c r="M66" s="161" t="s">
        <v>19822</v>
      </c>
      <c r="N66" s="158" t="s">
        <v>20437</v>
      </c>
      <c r="O66" s="169" t="s">
        <v>2513</v>
      </c>
      <c r="P66" s="170" t="str">
        <f t="shared" ref="P66:P129" si="1">HYPERLINK(Q66)</f>
        <v>https://www.airitibooks.com/Detail/Detail?PublicationID=P202206162683</v>
      </c>
      <c r="Q66" s="169" t="s">
        <v>22125</v>
      </c>
      <c r="R66" s="169"/>
    </row>
    <row r="67" spans="1:18" ht="27.6">
      <c r="A67" s="127">
        <v>66</v>
      </c>
      <c r="B67" s="158" t="s">
        <v>60</v>
      </c>
      <c r="C67" s="168" t="s">
        <v>19836</v>
      </c>
      <c r="D67" s="162"/>
      <c r="E67" s="159" t="s">
        <v>22126</v>
      </c>
      <c r="F67" s="160" t="s">
        <v>22127</v>
      </c>
      <c r="G67" s="161">
        <v>1</v>
      </c>
      <c r="H67" s="161" t="s">
        <v>19820</v>
      </c>
      <c r="I67" s="158" t="s">
        <v>22128</v>
      </c>
      <c r="J67" s="158" t="s">
        <v>20471</v>
      </c>
      <c r="K67" s="161">
        <v>2021</v>
      </c>
      <c r="L67" s="161" t="s">
        <v>21809</v>
      </c>
      <c r="M67" s="161" t="s">
        <v>19822</v>
      </c>
      <c r="N67" s="158" t="s">
        <v>20437</v>
      </c>
      <c r="O67" s="169" t="s">
        <v>714</v>
      </c>
      <c r="P67" s="170" t="str">
        <f t="shared" si="1"/>
        <v>https://www.airitibooks.com/Detail/Detail?PublicationID=P202206162859</v>
      </c>
      <c r="Q67" s="169" t="s">
        <v>22129</v>
      </c>
      <c r="R67" s="169"/>
    </row>
    <row r="68" spans="1:18">
      <c r="A68" s="127">
        <v>67</v>
      </c>
      <c r="B68" s="158" t="s">
        <v>60</v>
      </c>
      <c r="C68" s="168" t="s">
        <v>19817</v>
      </c>
      <c r="D68" s="162"/>
      <c r="E68" s="159" t="s">
        <v>22130</v>
      </c>
      <c r="F68" s="160" t="s">
        <v>22131</v>
      </c>
      <c r="G68" s="161">
        <v>1</v>
      </c>
      <c r="H68" s="161" t="s">
        <v>19820</v>
      </c>
      <c r="I68" s="158" t="s">
        <v>22132</v>
      </c>
      <c r="J68" s="158" t="s">
        <v>20471</v>
      </c>
      <c r="K68" s="161">
        <v>2021</v>
      </c>
      <c r="L68" s="161" t="s">
        <v>21809</v>
      </c>
      <c r="M68" s="161" t="s">
        <v>19822</v>
      </c>
      <c r="N68" s="158" t="s">
        <v>20437</v>
      </c>
      <c r="O68" s="169" t="s">
        <v>22133</v>
      </c>
      <c r="P68" s="170" t="str">
        <f t="shared" si="1"/>
        <v>https://www.airitibooks.com/Detail/Detail?PublicationID=P202206162754</v>
      </c>
      <c r="Q68" s="169" t="s">
        <v>22134</v>
      </c>
      <c r="R68" s="169"/>
    </row>
    <row r="69" spans="1:18">
      <c r="A69" s="127">
        <v>68</v>
      </c>
      <c r="B69" s="158" t="s">
        <v>60</v>
      </c>
      <c r="C69" s="168" t="s">
        <v>19817</v>
      </c>
      <c r="D69" s="162"/>
      <c r="E69" s="159" t="s">
        <v>22135</v>
      </c>
      <c r="F69" s="160" t="s">
        <v>22136</v>
      </c>
      <c r="G69" s="161">
        <v>1</v>
      </c>
      <c r="H69" s="161" t="s">
        <v>19820</v>
      </c>
      <c r="I69" s="158" t="s">
        <v>22137</v>
      </c>
      <c r="J69" s="158" t="s">
        <v>20471</v>
      </c>
      <c r="K69" s="161">
        <v>2021</v>
      </c>
      <c r="L69" s="161" t="s">
        <v>21809</v>
      </c>
      <c r="M69" s="161" t="s">
        <v>19822</v>
      </c>
      <c r="N69" s="158" t="s">
        <v>20437</v>
      </c>
      <c r="O69" s="169" t="s">
        <v>22138</v>
      </c>
      <c r="P69" s="170" t="str">
        <f t="shared" si="1"/>
        <v>https://www.airitibooks.com/Detail/Detail?PublicationID=P202206162876</v>
      </c>
      <c r="Q69" s="169" t="s">
        <v>22139</v>
      </c>
      <c r="R69" s="169"/>
    </row>
    <row r="70" spans="1:18" ht="27.6">
      <c r="A70" s="127">
        <v>69</v>
      </c>
      <c r="B70" s="158" t="s">
        <v>60</v>
      </c>
      <c r="C70" s="168" t="s">
        <v>19817</v>
      </c>
      <c r="D70" s="162"/>
      <c r="E70" s="159" t="s">
        <v>22140</v>
      </c>
      <c r="F70" s="160" t="s">
        <v>23950</v>
      </c>
      <c r="G70" s="161">
        <v>1</v>
      </c>
      <c r="H70" s="161" t="s">
        <v>19820</v>
      </c>
      <c r="I70" s="158" t="s">
        <v>22141</v>
      </c>
      <c r="J70" s="158" t="s">
        <v>20471</v>
      </c>
      <c r="K70" s="161">
        <v>2021</v>
      </c>
      <c r="L70" s="161" t="s">
        <v>21809</v>
      </c>
      <c r="M70" s="161" t="s">
        <v>19822</v>
      </c>
      <c r="N70" s="158" t="s">
        <v>20437</v>
      </c>
      <c r="O70" s="169" t="s">
        <v>22138</v>
      </c>
      <c r="P70" s="170" t="str">
        <f t="shared" si="1"/>
        <v>https://www.airitibooks.com/Detail/Detail?PublicationID=P202206162803</v>
      </c>
      <c r="Q70" s="169" t="s">
        <v>22142</v>
      </c>
      <c r="R70" s="169"/>
    </row>
    <row r="71" spans="1:18">
      <c r="A71" s="127">
        <v>70</v>
      </c>
      <c r="B71" s="158" t="s">
        <v>60</v>
      </c>
      <c r="C71" s="168" t="s">
        <v>19817</v>
      </c>
      <c r="D71" s="162"/>
      <c r="E71" s="159" t="s">
        <v>22143</v>
      </c>
      <c r="F71" s="160" t="s">
        <v>22144</v>
      </c>
      <c r="G71" s="161">
        <v>1</v>
      </c>
      <c r="H71" s="161" t="s">
        <v>19820</v>
      </c>
      <c r="I71" s="158" t="s">
        <v>23951</v>
      </c>
      <c r="J71" s="158" t="s">
        <v>20471</v>
      </c>
      <c r="K71" s="161">
        <v>2021</v>
      </c>
      <c r="L71" s="161" t="s">
        <v>21809</v>
      </c>
      <c r="M71" s="161" t="s">
        <v>19822</v>
      </c>
      <c r="N71" s="158" t="s">
        <v>20437</v>
      </c>
      <c r="O71" s="169" t="s">
        <v>22138</v>
      </c>
      <c r="P71" s="170" t="str">
        <f t="shared" si="1"/>
        <v>https://www.airitibooks.com/Detail/Detail?PublicationID=P202206162875</v>
      </c>
      <c r="Q71" s="169" t="s">
        <v>22145</v>
      </c>
      <c r="R71" s="169"/>
    </row>
    <row r="72" spans="1:18" ht="27.6">
      <c r="A72" s="127">
        <v>71</v>
      </c>
      <c r="B72" s="158" t="s">
        <v>60</v>
      </c>
      <c r="C72" s="168" t="s">
        <v>19824</v>
      </c>
      <c r="D72" s="162"/>
      <c r="E72" s="159" t="s">
        <v>22146</v>
      </c>
      <c r="F72" s="160" t="s">
        <v>22147</v>
      </c>
      <c r="G72" s="161">
        <v>1</v>
      </c>
      <c r="H72" s="161" t="s">
        <v>19820</v>
      </c>
      <c r="I72" s="158" t="s">
        <v>22148</v>
      </c>
      <c r="J72" s="158" t="s">
        <v>20471</v>
      </c>
      <c r="K72" s="161">
        <v>2021</v>
      </c>
      <c r="L72" s="161" t="s">
        <v>21809</v>
      </c>
      <c r="M72" s="161" t="s">
        <v>19822</v>
      </c>
      <c r="N72" s="158" t="s">
        <v>20437</v>
      </c>
      <c r="O72" s="169" t="s">
        <v>2340</v>
      </c>
      <c r="P72" s="170" t="str">
        <f t="shared" si="1"/>
        <v>https://www.airitibooks.com/Detail/Detail?PublicationID=P202206162672</v>
      </c>
      <c r="Q72" s="169" t="s">
        <v>22149</v>
      </c>
      <c r="R72" s="169"/>
    </row>
    <row r="73" spans="1:18" ht="27.6">
      <c r="A73" s="127">
        <v>72</v>
      </c>
      <c r="B73" s="158" t="s">
        <v>60</v>
      </c>
      <c r="C73" s="168" t="s">
        <v>19824</v>
      </c>
      <c r="D73" s="162"/>
      <c r="E73" s="159" t="s">
        <v>22150</v>
      </c>
      <c r="F73" s="160" t="s">
        <v>22151</v>
      </c>
      <c r="G73" s="161">
        <v>1</v>
      </c>
      <c r="H73" s="161" t="s">
        <v>19820</v>
      </c>
      <c r="I73" s="158" t="s">
        <v>22152</v>
      </c>
      <c r="J73" s="158" t="s">
        <v>20471</v>
      </c>
      <c r="K73" s="161">
        <v>2021</v>
      </c>
      <c r="L73" s="161" t="s">
        <v>21809</v>
      </c>
      <c r="M73" s="161" t="s">
        <v>19822</v>
      </c>
      <c r="N73" s="158" t="s">
        <v>20437</v>
      </c>
      <c r="O73" s="169" t="s">
        <v>22153</v>
      </c>
      <c r="P73" s="170" t="str">
        <f t="shared" si="1"/>
        <v>https://www.airitibooks.com/Detail/Detail?PublicationID=P202206162832</v>
      </c>
      <c r="Q73" s="169" t="s">
        <v>22154</v>
      </c>
      <c r="R73" s="169"/>
    </row>
    <row r="74" spans="1:18">
      <c r="A74" s="127">
        <v>73</v>
      </c>
      <c r="B74" s="158" t="s">
        <v>60</v>
      </c>
      <c r="C74" s="168" t="s">
        <v>20478</v>
      </c>
      <c r="D74" s="162"/>
      <c r="E74" s="159" t="s">
        <v>22155</v>
      </c>
      <c r="F74" s="160" t="s">
        <v>22156</v>
      </c>
      <c r="G74" s="161">
        <v>1</v>
      </c>
      <c r="H74" s="161" t="s">
        <v>19820</v>
      </c>
      <c r="I74" s="158" t="s">
        <v>22157</v>
      </c>
      <c r="J74" s="158" t="s">
        <v>20471</v>
      </c>
      <c r="K74" s="161">
        <v>2021</v>
      </c>
      <c r="L74" s="161" t="s">
        <v>21809</v>
      </c>
      <c r="M74" s="161" t="s">
        <v>19822</v>
      </c>
      <c r="N74" s="158" t="s">
        <v>20437</v>
      </c>
      <c r="O74" s="169" t="s">
        <v>22158</v>
      </c>
      <c r="P74" s="170" t="str">
        <f t="shared" si="1"/>
        <v>https://www.airitibooks.com/Detail/Detail?PublicationID=P202206162716</v>
      </c>
      <c r="Q74" s="169" t="s">
        <v>22159</v>
      </c>
      <c r="R74" s="169"/>
    </row>
    <row r="75" spans="1:18">
      <c r="A75" s="127">
        <v>74</v>
      </c>
      <c r="B75" s="158" t="s">
        <v>60</v>
      </c>
      <c r="C75" s="168" t="s">
        <v>20478</v>
      </c>
      <c r="D75" s="162"/>
      <c r="E75" s="159" t="s">
        <v>22160</v>
      </c>
      <c r="F75" s="160" t="s">
        <v>22161</v>
      </c>
      <c r="G75" s="161">
        <v>1</v>
      </c>
      <c r="H75" s="161" t="s">
        <v>19820</v>
      </c>
      <c r="I75" s="158" t="s">
        <v>22162</v>
      </c>
      <c r="J75" s="158" t="s">
        <v>20471</v>
      </c>
      <c r="K75" s="161">
        <v>2021</v>
      </c>
      <c r="L75" s="161" t="s">
        <v>21809</v>
      </c>
      <c r="M75" s="161" t="s">
        <v>19822</v>
      </c>
      <c r="N75" s="158" t="s">
        <v>20437</v>
      </c>
      <c r="O75" s="169" t="s">
        <v>15461</v>
      </c>
      <c r="P75" s="170" t="str">
        <f t="shared" si="1"/>
        <v>https://www.airitibooks.com/Detail/Detail?PublicationID=P202206162734</v>
      </c>
      <c r="Q75" s="169" t="s">
        <v>22163</v>
      </c>
      <c r="R75" s="169"/>
    </row>
    <row r="76" spans="1:18" ht="27.6">
      <c r="A76" s="171">
        <v>75</v>
      </c>
      <c r="B76" s="172" t="s">
        <v>60</v>
      </c>
      <c r="C76" s="173" t="s">
        <v>19830</v>
      </c>
      <c r="D76" s="174"/>
      <c r="E76" s="175" t="s">
        <v>22164</v>
      </c>
      <c r="F76" s="176" t="s">
        <v>22165</v>
      </c>
      <c r="G76" s="177">
        <v>1</v>
      </c>
      <c r="H76" s="177" t="s">
        <v>19820</v>
      </c>
      <c r="I76" s="172" t="s">
        <v>22166</v>
      </c>
      <c r="J76" s="172" t="s">
        <v>20471</v>
      </c>
      <c r="K76" s="178">
        <v>2020</v>
      </c>
      <c r="L76" s="177" t="s">
        <v>21809</v>
      </c>
      <c r="M76" s="177" t="s">
        <v>19822</v>
      </c>
      <c r="N76" s="172" t="s">
        <v>20437</v>
      </c>
      <c r="O76" s="179" t="s">
        <v>22167</v>
      </c>
      <c r="P76" s="180" t="str">
        <f t="shared" si="1"/>
        <v>https://www.airitibooks.com/Detail/Detail?PublicationID=P202206162600</v>
      </c>
      <c r="Q76" s="179" t="s">
        <v>22168</v>
      </c>
      <c r="R76" s="179" t="s">
        <v>23952</v>
      </c>
    </row>
    <row r="77" spans="1:18">
      <c r="A77" s="127">
        <v>76</v>
      </c>
      <c r="B77" s="158" t="s">
        <v>60</v>
      </c>
      <c r="C77" s="168" t="s">
        <v>19817</v>
      </c>
      <c r="D77" s="162"/>
      <c r="E77" s="159" t="s">
        <v>22169</v>
      </c>
      <c r="F77" s="160" t="s">
        <v>22170</v>
      </c>
      <c r="G77" s="161">
        <v>1</v>
      </c>
      <c r="H77" s="161" t="s">
        <v>19820</v>
      </c>
      <c r="I77" s="158" t="s">
        <v>22171</v>
      </c>
      <c r="J77" s="158" t="s">
        <v>20471</v>
      </c>
      <c r="K77" s="161">
        <v>2021</v>
      </c>
      <c r="L77" s="161" t="s">
        <v>21809</v>
      </c>
      <c r="M77" s="161" t="s">
        <v>19822</v>
      </c>
      <c r="N77" s="158" t="s">
        <v>20437</v>
      </c>
      <c r="O77" s="169" t="s">
        <v>22172</v>
      </c>
      <c r="P77" s="170" t="str">
        <f t="shared" si="1"/>
        <v>https://www.airitibooks.com/Detail/Detail?PublicationID=P202206162691</v>
      </c>
      <c r="Q77" s="169" t="s">
        <v>22173</v>
      </c>
      <c r="R77" s="169"/>
    </row>
    <row r="78" spans="1:18">
      <c r="A78" s="127">
        <v>77</v>
      </c>
      <c r="B78" s="158" t="s">
        <v>60</v>
      </c>
      <c r="C78" s="168" t="s">
        <v>19863</v>
      </c>
      <c r="D78" s="162"/>
      <c r="E78" s="159" t="s">
        <v>22174</v>
      </c>
      <c r="F78" s="160" t="s">
        <v>22175</v>
      </c>
      <c r="G78" s="161">
        <v>1</v>
      </c>
      <c r="H78" s="161" t="s">
        <v>19820</v>
      </c>
      <c r="I78" s="158" t="s">
        <v>22176</v>
      </c>
      <c r="J78" s="158" t="s">
        <v>20471</v>
      </c>
      <c r="K78" s="161">
        <v>2021</v>
      </c>
      <c r="L78" s="161" t="s">
        <v>21809</v>
      </c>
      <c r="M78" s="161" t="s">
        <v>19822</v>
      </c>
      <c r="N78" s="158" t="s">
        <v>20437</v>
      </c>
      <c r="O78" s="169" t="s">
        <v>2547</v>
      </c>
      <c r="P78" s="170" t="str">
        <f t="shared" si="1"/>
        <v>https://www.airitibooks.com/Detail/Detail?PublicationID=P202206162643</v>
      </c>
      <c r="Q78" s="169" t="s">
        <v>22177</v>
      </c>
      <c r="R78" s="169"/>
    </row>
    <row r="79" spans="1:18">
      <c r="A79" s="127">
        <v>78</v>
      </c>
      <c r="B79" s="158" t="s">
        <v>60</v>
      </c>
      <c r="C79" s="168" t="s">
        <v>19863</v>
      </c>
      <c r="D79" s="162"/>
      <c r="E79" s="159" t="s">
        <v>22178</v>
      </c>
      <c r="F79" s="160" t="s">
        <v>22179</v>
      </c>
      <c r="G79" s="161">
        <v>1</v>
      </c>
      <c r="H79" s="161" t="s">
        <v>19820</v>
      </c>
      <c r="I79" s="158" t="s">
        <v>22180</v>
      </c>
      <c r="J79" s="158" t="s">
        <v>20471</v>
      </c>
      <c r="K79" s="161">
        <v>2022</v>
      </c>
      <c r="L79" s="161" t="s">
        <v>21809</v>
      </c>
      <c r="M79" s="161" t="s">
        <v>19822</v>
      </c>
      <c r="N79" s="158" t="s">
        <v>20437</v>
      </c>
      <c r="O79" s="169" t="s">
        <v>101</v>
      </c>
      <c r="P79" s="170" t="str">
        <f t="shared" si="1"/>
        <v>https://www.airitibooks.com/Detail/Detail?PublicationID=P202206163115</v>
      </c>
      <c r="Q79" s="169" t="s">
        <v>22181</v>
      </c>
      <c r="R79" s="169"/>
    </row>
    <row r="80" spans="1:18" ht="27.6">
      <c r="A80" s="127">
        <v>79</v>
      </c>
      <c r="B80" s="158" t="s">
        <v>60</v>
      </c>
      <c r="C80" s="168" t="s">
        <v>19964</v>
      </c>
      <c r="D80" s="162"/>
      <c r="E80" s="159" t="s">
        <v>22182</v>
      </c>
      <c r="F80" s="160" t="s">
        <v>22183</v>
      </c>
      <c r="G80" s="161">
        <v>1</v>
      </c>
      <c r="H80" s="161" t="s">
        <v>19820</v>
      </c>
      <c r="I80" s="158" t="s">
        <v>22184</v>
      </c>
      <c r="J80" s="158" t="s">
        <v>20471</v>
      </c>
      <c r="K80" s="161">
        <v>2021</v>
      </c>
      <c r="L80" s="161" t="s">
        <v>21809</v>
      </c>
      <c r="M80" s="161" t="s">
        <v>19822</v>
      </c>
      <c r="N80" s="158" t="s">
        <v>20437</v>
      </c>
      <c r="O80" s="169" t="s">
        <v>21749</v>
      </c>
      <c r="P80" s="170" t="str">
        <f t="shared" si="1"/>
        <v>https://www.airitibooks.com/Detail/Detail?PublicationID=P202206162974</v>
      </c>
      <c r="Q80" s="169" t="s">
        <v>22185</v>
      </c>
      <c r="R80" s="169"/>
    </row>
    <row r="81" spans="1:18">
      <c r="A81" s="127">
        <v>80</v>
      </c>
      <c r="B81" s="158" t="s">
        <v>60</v>
      </c>
      <c r="C81" s="168" t="s">
        <v>19817</v>
      </c>
      <c r="D81" s="162"/>
      <c r="E81" s="159" t="s">
        <v>22186</v>
      </c>
      <c r="F81" s="160" t="s">
        <v>22187</v>
      </c>
      <c r="G81" s="161">
        <v>1</v>
      </c>
      <c r="H81" s="161" t="s">
        <v>19820</v>
      </c>
      <c r="I81" s="158" t="s">
        <v>22188</v>
      </c>
      <c r="J81" s="158" t="s">
        <v>20471</v>
      </c>
      <c r="K81" s="161">
        <v>2021</v>
      </c>
      <c r="L81" s="161" t="s">
        <v>21809</v>
      </c>
      <c r="M81" s="161" t="s">
        <v>19822</v>
      </c>
      <c r="N81" s="158" t="s">
        <v>20437</v>
      </c>
      <c r="O81" s="169" t="s">
        <v>2682</v>
      </c>
      <c r="P81" s="170" t="str">
        <f t="shared" si="1"/>
        <v>https://www.airitibooks.com/Detail/Detail?PublicationID=P202206162571</v>
      </c>
      <c r="Q81" s="169" t="s">
        <v>22189</v>
      </c>
      <c r="R81" s="169"/>
    </row>
    <row r="82" spans="1:18">
      <c r="A82" s="127">
        <v>81</v>
      </c>
      <c r="B82" s="158" t="s">
        <v>60</v>
      </c>
      <c r="C82" s="168" t="s">
        <v>19836</v>
      </c>
      <c r="D82" s="162"/>
      <c r="E82" s="159" t="s">
        <v>22190</v>
      </c>
      <c r="F82" s="160" t="s">
        <v>22191</v>
      </c>
      <c r="G82" s="161">
        <v>1</v>
      </c>
      <c r="H82" s="161" t="s">
        <v>19820</v>
      </c>
      <c r="I82" s="158" t="s">
        <v>22192</v>
      </c>
      <c r="J82" s="158" t="s">
        <v>20471</v>
      </c>
      <c r="K82" s="161">
        <v>2021</v>
      </c>
      <c r="L82" s="161" t="s">
        <v>21809</v>
      </c>
      <c r="M82" s="161" t="s">
        <v>19822</v>
      </c>
      <c r="N82" s="158" t="s">
        <v>20437</v>
      </c>
      <c r="O82" s="169" t="s">
        <v>2513</v>
      </c>
      <c r="P82" s="170" t="str">
        <f t="shared" si="1"/>
        <v>https://www.airitibooks.com/Detail/Detail?PublicationID=P202206162699</v>
      </c>
      <c r="Q82" s="169" t="s">
        <v>22193</v>
      </c>
      <c r="R82" s="169"/>
    </row>
    <row r="83" spans="1:18" ht="27.6">
      <c r="A83" s="127">
        <v>82</v>
      </c>
      <c r="B83" s="158" t="s">
        <v>60</v>
      </c>
      <c r="C83" s="168" t="s">
        <v>19964</v>
      </c>
      <c r="D83" s="162"/>
      <c r="E83" s="159" t="s">
        <v>22194</v>
      </c>
      <c r="F83" s="160" t="s">
        <v>22195</v>
      </c>
      <c r="G83" s="161">
        <v>1</v>
      </c>
      <c r="H83" s="161" t="s">
        <v>19820</v>
      </c>
      <c r="I83" s="158" t="s">
        <v>22196</v>
      </c>
      <c r="J83" s="158" t="s">
        <v>20471</v>
      </c>
      <c r="K83" s="161">
        <v>2021</v>
      </c>
      <c r="L83" s="161" t="s">
        <v>21809</v>
      </c>
      <c r="M83" s="161" t="s">
        <v>19822</v>
      </c>
      <c r="N83" s="158" t="s">
        <v>20437</v>
      </c>
      <c r="O83" s="169" t="s">
        <v>2513</v>
      </c>
      <c r="P83" s="170" t="str">
        <f t="shared" si="1"/>
        <v>https://www.airitibooks.com/Detail/Detail?PublicationID=P202206163034</v>
      </c>
      <c r="Q83" s="169" t="s">
        <v>22197</v>
      </c>
      <c r="R83" s="169"/>
    </row>
    <row r="84" spans="1:18">
      <c r="A84" s="127">
        <v>83</v>
      </c>
      <c r="B84" s="158" t="s">
        <v>60</v>
      </c>
      <c r="C84" s="168" t="s">
        <v>19817</v>
      </c>
      <c r="D84" s="162"/>
      <c r="E84" s="159" t="s">
        <v>22198</v>
      </c>
      <c r="F84" s="160" t="s">
        <v>22199</v>
      </c>
      <c r="G84" s="161">
        <v>1</v>
      </c>
      <c r="H84" s="161" t="s">
        <v>19820</v>
      </c>
      <c r="I84" s="158" t="s">
        <v>22200</v>
      </c>
      <c r="J84" s="158" t="s">
        <v>20471</v>
      </c>
      <c r="K84" s="161">
        <v>2021</v>
      </c>
      <c r="L84" s="161" t="s">
        <v>21809</v>
      </c>
      <c r="M84" s="161" t="s">
        <v>19822</v>
      </c>
      <c r="N84" s="158" t="s">
        <v>20437</v>
      </c>
      <c r="O84" s="169" t="s">
        <v>22201</v>
      </c>
      <c r="P84" s="170" t="str">
        <f t="shared" si="1"/>
        <v>https://www.airitibooks.com/Detail/Detail?PublicationID=P202206163055</v>
      </c>
      <c r="Q84" s="169" t="s">
        <v>22202</v>
      </c>
      <c r="R84" s="169"/>
    </row>
    <row r="85" spans="1:18">
      <c r="A85" s="127">
        <v>84</v>
      </c>
      <c r="B85" s="158" t="s">
        <v>60</v>
      </c>
      <c r="C85" s="168" t="s">
        <v>19836</v>
      </c>
      <c r="D85" s="162"/>
      <c r="E85" s="159" t="s">
        <v>22203</v>
      </c>
      <c r="F85" s="160" t="s">
        <v>22204</v>
      </c>
      <c r="G85" s="161">
        <v>1</v>
      </c>
      <c r="H85" s="161" t="s">
        <v>19820</v>
      </c>
      <c r="I85" s="158" t="s">
        <v>22205</v>
      </c>
      <c r="J85" s="158" t="s">
        <v>20471</v>
      </c>
      <c r="K85" s="161">
        <v>2021</v>
      </c>
      <c r="L85" s="161" t="s">
        <v>21809</v>
      </c>
      <c r="M85" s="161" t="s">
        <v>19822</v>
      </c>
      <c r="N85" s="158" t="s">
        <v>20437</v>
      </c>
      <c r="O85" s="169" t="s">
        <v>2513</v>
      </c>
      <c r="P85" s="170" t="str">
        <f t="shared" si="1"/>
        <v>https://www.airitibooks.com/Detail/Detail?PublicationID=P202206163031</v>
      </c>
      <c r="Q85" s="169" t="s">
        <v>22206</v>
      </c>
      <c r="R85" s="169"/>
    </row>
    <row r="86" spans="1:18" ht="27.6">
      <c r="A86" s="127">
        <v>85</v>
      </c>
      <c r="B86" s="158" t="s">
        <v>60</v>
      </c>
      <c r="C86" s="168" t="s">
        <v>19817</v>
      </c>
      <c r="D86" s="162"/>
      <c r="E86" s="159" t="s">
        <v>22207</v>
      </c>
      <c r="F86" s="160" t="s">
        <v>22208</v>
      </c>
      <c r="G86" s="161">
        <v>1</v>
      </c>
      <c r="H86" s="161" t="s">
        <v>19820</v>
      </c>
      <c r="I86" s="158" t="s">
        <v>22209</v>
      </c>
      <c r="J86" s="158" t="s">
        <v>20471</v>
      </c>
      <c r="K86" s="161">
        <v>2021</v>
      </c>
      <c r="L86" s="161" t="s">
        <v>21809</v>
      </c>
      <c r="M86" s="161" t="s">
        <v>19822</v>
      </c>
      <c r="N86" s="158" t="s">
        <v>20437</v>
      </c>
      <c r="O86" s="169" t="s">
        <v>22210</v>
      </c>
      <c r="P86" s="170" t="str">
        <f t="shared" si="1"/>
        <v>https://www.airitibooks.com/Detail/Detail?PublicationID=P202206162581</v>
      </c>
      <c r="Q86" s="169" t="s">
        <v>22211</v>
      </c>
      <c r="R86" s="169"/>
    </row>
    <row r="87" spans="1:18">
      <c r="A87" s="127">
        <v>86</v>
      </c>
      <c r="B87" s="158" t="s">
        <v>60</v>
      </c>
      <c r="C87" s="168" t="s">
        <v>19817</v>
      </c>
      <c r="D87" s="162"/>
      <c r="E87" s="159" t="s">
        <v>22212</v>
      </c>
      <c r="F87" s="160" t="s">
        <v>22213</v>
      </c>
      <c r="G87" s="161">
        <v>1</v>
      </c>
      <c r="H87" s="161" t="s">
        <v>19820</v>
      </c>
      <c r="I87" s="158" t="s">
        <v>22214</v>
      </c>
      <c r="J87" s="158" t="s">
        <v>20471</v>
      </c>
      <c r="K87" s="161">
        <v>2021</v>
      </c>
      <c r="L87" s="161" t="s">
        <v>21809</v>
      </c>
      <c r="M87" s="161" t="s">
        <v>19822</v>
      </c>
      <c r="N87" s="158" t="s">
        <v>20437</v>
      </c>
      <c r="O87" s="169" t="s">
        <v>22215</v>
      </c>
      <c r="P87" s="170" t="str">
        <f t="shared" si="1"/>
        <v>https://www.airitibooks.com/Detail/Detail?PublicationID=P202206162908</v>
      </c>
      <c r="Q87" s="169" t="s">
        <v>22216</v>
      </c>
      <c r="R87" s="169"/>
    </row>
    <row r="88" spans="1:18" ht="27.6">
      <c r="A88" s="127">
        <v>87</v>
      </c>
      <c r="B88" s="158" t="s">
        <v>60</v>
      </c>
      <c r="C88" s="168" t="s">
        <v>20061</v>
      </c>
      <c r="D88" s="159" t="s">
        <v>22217</v>
      </c>
      <c r="E88" s="159" t="s">
        <v>22218</v>
      </c>
      <c r="F88" s="160" t="s">
        <v>22219</v>
      </c>
      <c r="G88" s="161">
        <v>1</v>
      </c>
      <c r="H88" s="161" t="s">
        <v>19820</v>
      </c>
      <c r="I88" s="158" t="s">
        <v>22220</v>
      </c>
      <c r="J88" s="158" t="s">
        <v>22221</v>
      </c>
      <c r="K88" s="161">
        <v>2022</v>
      </c>
      <c r="L88" s="161" t="s">
        <v>21809</v>
      </c>
      <c r="M88" s="161" t="s">
        <v>19822</v>
      </c>
      <c r="N88" s="158"/>
      <c r="O88" s="169" t="s">
        <v>21764</v>
      </c>
      <c r="P88" s="170" t="str">
        <f t="shared" si="1"/>
        <v>https://www.airitibooks.com/Detail/Detail?PublicationID=P20230712037</v>
      </c>
      <c r="Q88" s="169" t="s">
        <v>22222</v>
      </c>
      <c r="R88" s="169"/>
    </row>
    <row r="89" spans="1:18" ht="27.6">
      <c r="A89" s="127">
        <v>88</v>
      </c>
      <c r="B89" s="158" t="s">
        <v>60</v>
      </c>
      <c r="C89" s="168" t="s">
        <v>19883</v>
      </c>
      <c r="D89" s="162"/>
      <c r="E89" s="159" t="s">
        <v>22223</v>
      </c>
      <c r="F89" s="160" t="s">
        <v>22224</v>
      </c>
      <c r="G89" s="161">
        <v>1</v>
      </c>
      <c r="H89" s="161" t="s">
        <v>19820</v>
      </c>
      <c r="I89" s="158" t="s">
        <v>22225</v>
      </c>
      <c r="J89" s="158" t="s">
        <v>22221</v>
      </c>
      <c r="K89" s="161">
        <v>2021</v>
      </c>
      <c r="L89" s="161" t="s">
        <v>21809</v>
      </c>
      <c r="M89" s="161" t="s">
        <v>19822</v>
      </c>
      <c r="N89" s="158"/>
      <c r="O89" s="169" t="s">
        <v>22226</v>
      </c>
      <c r="P89" s="170" t="str">
        <f t="shared" si="1"/>
        <v>https://www.airitibooks.com/Detail/Detail?PublicationID=P20210719132</v>
      </c>
      <c r="Q89" s="169" t="s">
        <v>22227</v>
      </c>
      <c r="R89" s="169"/>
    </row>
    <row r="90" spans="1:18" ht="27.6">
      <c r="A90" s="127">
        <v>89</v>
      </c>
      <c r="B90" s="158" t="s">
        <v>60</v>
      </c>
      <c r="C90" s="168" t="s">
        <v>19824</v>
      </c>
      <c r="D90" s="162">
        <v>9786267203200</v>
      </c>
      <c r="E90" s="159" t="s">
        <v>22228</v>
      </c>
      <c r="F90" s="160" t="s">
        <v>22229</v>
      </c>
      <c r="G90" s="161">
        <v>1</v>
      </c>
      <c r="H90" s="161" t="s">
        <v>22230</v>
      </c>
      <c r="I90" s="158" t="s">
        <v>22231</v>
      </c>
      <c r="J90" s="158" t="s">
        <v>22232</v>
      </c>
      <c r="K90" s="161">
        <v>2022</v>
      </c>
      <c r="L90" s="161" t="s">
        <v>21809</v>
      </c>
      <c r="M90" s="161" t="s">
        <v>19822</v>
      </c>
      <c r="N90" s="158"/>
      <c r="O90" s="169" t="s">
        <v>22233</v>
      </c>
      <c r="P90" s="170" t="str">
        <f t="shared" si="1"/>
        <v>https://www.airitibooks.com/Detail/Detail?PublicationID=P20230522021</v>
      </c>
      <c r="Q90" s="169" t="s">
        <v>22234</v>
      </c>
      <c r="R90" s="169"/>
    </row>
    <row r="91" spans="1:18" ht="27.6">
      <c r="A91" s="127">
        <v>90</v>
      </c>
      <c r="B91" s="158" t="s">
        <v>60</v>
      </c>
      <c r="C91" s="168" t="s">
        <v>19824</v>
      </c>
      <c r="D91" s="130" t="s">
        <v>23953</v>
      </c>
      <c r="E91" s="159" t="s">
        <v>22235</v>
      </c>
      <c r="F91" s="160" t="s">
        <v>22236</v>
      </c>
      <c r="G91" s="161">
        <v>1</v>
      </c>
      <c r="H91" s="161" t="s">
        <v>20295</v>
      </c>
      <c r="I91" s="158" t="s">
        <v>22237</v>
      </c>
      <c r="J91" s="158" t="s">
        <v>22232</v>
      </c>
      <c r="K91" s="161">
        <v>2022</v>
      </c>
      <c r="L91" s="161" t="s">
        <v>21809</v>
      </c>
      <c r="M91" s="161" t="s">
        <v>19822</v>
      </c>
      <c r="N91" s="158"/>
      <c r="O91" s="169" t="s">
        <v>22233</v>
      </c>
      <c r="P91" s="170" t="str">
        <f t="shared" si="1"/>
        <v>https://www.airitibooks.com/Detail/Detail?PublicationID=P20230522020</v>
      </c>
      <c r="Q91" s="169" t="s">
        <v>22238</v>
      </c>
      <c r="R91" s="169"/>
    </row>
    <row r="92" spans="1:18">
      <c r="A92" s="127">
        <v>91</v>
      </c>
      <c r="B92" s="158" t="s">
        <v>60</v>
      </c>
      <c r="C92" s="168" t="s">
        <v>19824</v>
      </c>
      <c r="D92" s="162"/>
      <c r="E92" s="159" t="s">
        <v>22239</v>
      </c>
      <c r="F92" s="160" t="s">
        <v>22240</v>
      </c>
      <c r="G92" s="161">
        <v>1</v>
      </c>
      <c r="H92" s="161" t="s">
        <v>19820</v>
      </c>
      <c r="I92" s="158" t="s">
        <v>22231</v>
      </c>
      <c r="J92" s="158" t="s">
        <v>22232</v>
      </c>
      <c r="K92" s="161">
        <v>2022</v>
      </c>
      <c r="L92" s="161" t="s">
        <v>21809</v>
      </c>
      <c r="M92" s="161" t="s">
        <v>19822</v>
      </c>
      <c r="N92" s="158"/>
      <c r="O92" s="169" t="s">
        <v>22233</v>
      </c>
      <c r="P92" s="170" t="str">
        <f t="shared" si="1"/>
        <v>https://www.airitibooks.com/Detail/Detail?PublicationID=P20230522019</v>
      </c>
      <c r="Q92" s="169" t="s">
        <v>22241</v>
      </c>
      <c r="R92" s="169"/>
    </row>
    <row r="93" spans="1:18">
      <c r="A93" s="127">
        <v>92</v>
      </c>
      <c r="B93" s="158" t="s">
        <v>60</v>
      </c>
      <c r="C93" s="168" t="s">
        <v>19824</v>
      </c>
      <c r="D93" s="162"/>
      <c r="E93" s="159" t="s">
        <v>22242</v>
      </c>
      <c r="F93" s="160" t="s">
        <v>22243</v>
      </c>
      <c r="G93" s="161">
        <v>1</v>
      </c>
      <c r="H93" s="161" t="s">
        <v>19820</v>
      </c>
      <c r="I93" s="158" t="s">
        <v>22244</v>
      </c>
      <c r="J93" s="158" t="s">
        <v>22232</v>
      </c>
      <c r="K93" s="161">
        <v>2022</v>
      </c>
      <c r="L93" s="161" t="s">
        <v>21809</v>
      </c>
      <c r="M93" s="161" t="s">
        <v>19822</v>
      </c>
      <c r="N93" s="158"/>
      <c r="O93" s="169" t="s">
        <v>294</v>
      </c>
      <c r="P93" s="170" t="str">
        <f t="shared" si="1"/>
        <v>https://www.airitibooks.com/Detail/Detail?PublicationID=P20230411057</v>
      </c>
      <c r="Q93" s="169" t="s">
        <v>22245</v>
      </c>
      <c r="R93" s="169"/>
    </row>
    <row r="94" spans="1:18">
      <c r="A94" s="127">
        <v>93</v>
      </c>
      <c r="B94" s="158" t="s">
        <v>60</v>
      </c>
      <c r="C94" s="168" t="s">
        <v>20079</v>
      </c>
      <c r="D94" s="162" t="s">
        <v>23954</v>
      </c>
      <c r="E94" s="159" t="s">
        <v>22246</v>
      </c>
      <c r="F94" s="160" t="s">
        <v>22247</v>
      </c>
      <c r="G94" s="161">
        <v>1</v>
      </c>
      <c r="H94" s="161" t="s">
        <v>19820</v>
      </c>
      <c r="I94" s="158" t="s">
        <v>22248</v>
      </c>
      <c r="J94" s="158" t="s">
        <v>22249</v>
      </c>
      <c r="K94" s="161">
        <v>2022</v>
      </c>
      <c r="L94" s="161" t="s">
        <v>21809</v>
      </c>
      <c r="M94" s="161" t="s">
        <v>19822</v>
      </c>
      <c r="N94" s="158"/>
      <c r="O94" s="169" t="s">
        <v>15596</v>
      </c>
      <c r="P94" s="170" t="str">
        <f t="shared" si="1"/>
        <v>https://www.airitibooks.com/Detail/Detail?PublicationID=P20230323098</v>
      </c>
      <c r="Q94" s="169" t="s">
        <v>22250</v>
      </c>
      <c r="R94" s="169"/>
    </row>
    <row r="95" spans="1:18" ht="27.6">
      <c r="A95" s="127">
        <v>94</v>
      </c>
      <c r="B95" s="158" t="s">
        <v>60</v>
      </c>
      <c r="C95" s="168" t="s">
        <v>20079</v>
      </c>
      <c r="D95" s="162"/>
      <c r="E95" s="159" t="s">
        <v>22251</v>
      </c>
      <c r="F95" s="160" t="s">
        <v>22252</v>
      </c>
      <c r="G95" s="161">
        <v>1</v>
      </c>
      <c r="H95" s="161" t="s">
        <v>23955</v>
      </c>
      <c r="I95" s="158" t="s">
        <v>22253</v>
      </c>
      <c r="J95" s="158" t="s">
        <v>22249</v>
      </c>
      <c r="K95" s="161">
        <v>2022</v>
      </c>
      <c r="L95" s="161" t="s">
        <v>21809</v>
      </c>
      <c r="M95" s="161" t="s">
        <v>19822</v>
      </c>
      <c r="N95" s="158"/>
      <c r="O95" s="169" t="s">
        <v>21702</v>
      </c>
      <c r="P95" s="170" t="str">
        <f t="shared" si="1"/>
        <v>https://www.airitibooks.com/Detail/Detail?PublicationID=P20230209035</v>
      </c>
      <c r="Q95" s="169" t="s">
        <v>22254</v>
      </c>
      <c r="R95" s="169"/>
    </row>
    <row r="96" spans="1:18" ht="27.6">
      <c r="A96" s="127">
        <v>95</v>
      </c>
      <c r="B96" s="158" t="s">
        <v>60</v>
      </c>
      <c r="C96" s="168" t="s">
        <v>19836</v>
      </c>
      <c r="D96" s="162" t="s">
        <v>23956</v>
      </c>
      <c r="E96" s="159" t="s">
        <v>22255</v>
      </c>
      <c r="F96" s="160" t="s">
        <v>22256</v>
      </c>
      <c r="G96" s="161">
        <v>1</v>
      </c>
      <c r="H96" s="161" t="s">
        <v>19820</v>
      </c>
      <c r="I96" s="158" t="s">
        <v>22257</v>
      </c>
      <c r="J96" s="158" t="s">
        <v>22249</v>
      </c>
      <c r="K96" s="161">
        <v>2022</v>
      </c>
      <c r="L96" s="161" t="s">
        <v>21809</v>
      </c>
      <c r="M96" s="161" t="s">
        <v>19822</v>
      </c>
      <c r="N96" s="158"/>
      <c r="O96" s="169" t="s">
        <v>22258</v>
      </c>
      <c r="P96" s="170" t="str">
        <f t="shared" si="1"/>
        <v>https://www.airitibooks.com/Detail/Detail?PublicationID=P20230522036</v>
      </c>
      <c r="Q96" s="169" t="s">
        <v>22259</v>
      </c>
      <c r="R96" s="169"/>
    </row>
    <row r="97" spans="1:18">
      <c r="A97" s="127">
        <v>96</v>
      </c>
      <c r="B97" s="158" t="s">
        <v>60</v>
      </c>
      <c r="C97" s="168" t="s">
        <v>19964</v>
      </c>
      <c r="D97" s="162" t="s">
        <v>23957</v>
      </c>
      <c r="E97" s="159" t="s">
        <v>22260</v>
      </c>
      <c r="F97" s="160" t="s">
        <v>22261</v>
      </c>
      <c r="G97" s="161">
        <v>1</v>
      </c>
      <c r="H97" s="161" t="s">
        <v>19820</v>
      </c>
      <c r="I97" s="158" t="s">
        <v>22262</v>
      </c>
      <c r="J97" s="158" t="s">
        <v>22249</v>
      </c>
      <c r="K97" s="161">
        <v>2022</v>
      </c>
      <c r="L97" s="161" t="s">
        <v>21809</v>
      </c>
      <c r="M97" s="161" t="s">
        <v>19822</v>
      </c>
      <c r="N97" s="158"/>
      <c r="O97" s="169" t="s">
        <v>22263</v>
      </c>
      <c r="P97" s="170" t="str">
        <f t="shared" si="1"/>
        <v>https://www.airitibooks.com/Detail/Detail?PublicationID=P20230626029</v>
      </c>
      <c r="Q97" s="169" t="s">
        <v>22264</v>
      </c>
      <c r="R97" s="169"/>
    </row>
    <row r="98" spans="1:18">
      <c r="A98" s="127">
        <v>97</v>
      </c>
      <c r="B98" s="158" t="s">
        <v>60</v>
      </c>
      <c r="C98" s="168" t="s">
        <v>19824</v>
      </c>
      <c r="D98" s="130" t="s">
        <v>23958</v>
      </c>
      <c r="E98" s="159" t="s">
        <v>22265</v>
      </c>
      <c r="F98" s="160" t="s">
        <v>22266</v>
      </c>
      <c r="G98" s="161">
        <v>1</v>
      </c>
      <c r="H98" s="161" t="s">
        <v>19850</v>
      </c>
      <c r="I98" s="158" t="s">
        <v>22267</v>
      </c>
      <c r="J98" s="158" t="s">
        <v>22249</v>
      </c>
      <c r="K98" s="161">
        <v>2022</v>
      </c>
      <c r="L98" s="161" t="s">
        <v>21809</v>
      </c>
      <c r="M98" s="161" t="s">
        <v>19822</v>
      </c>
      <c r="N98" s="158"/>
      <c r="O98" s="169" t="s">
        <v>22268</v>
      </c>
      <c r="P98" s="170" t="str">
        <f t="shared" si="1"/>
        <v>https://www.airitibooks.com/Detail/Detail?PublicationID=P20230626030</v>
      </c>
      <c r="Q98" s="169" t="s">
        <v>22269</v>
      </c>
      <c r="R98" s="169"/>
    </row>
    <row r="99" spans="1:18">
      <c r="A99" s="127">
        <v>98</v>
      </c>
      <c r="B99" s="158" t="s">
        <v>60</v>
      </c>
      <c r="C99" s="168" t="s">
        <v>19817</v>
      </c>
      <c r="D99" s="130" t="s">
        <v>23959</v>
      </c>
      <c r="E99" s="159" t="s">
        <v>22270</v>
      </c>
      <c r="F99" s="160" t="s">
        <v>22271</v>
      </c>
      <c r="G99" s="161">
        <v>1</v>
      </c>
      <c r="H99" s="161" t="s">
        <v>21958</v>
      </c>
      <c r="I99" s="158" t="s">
        <v>22272</v>
      </c>
      <c r="J99" s="158" t="s">
        <v>22249</v>
      </c>
      <c r="K99" s="161">
        <v>2022</v>
      </c>
      <c r="L99" s="161" t="s">
        <v>21809</v>
      </c>
      <c r="M99" s="161" t="s">
        <v>19822</v>
      </c>
      <c r="N99" s="158"/>
      <c r="O99" s="169" t="s">
        <v>16002</v>
      </c>
      <c r="P99" s="170" t="str">
        <f t="shared" si="1"/>
        <v>https://www.airitibooks.com/Detail/Detail?PublicationID=P20230626031</v>
      </c>
      <c r="Q99" s="169" t="s">
        <v>22273</v>
      </c>
      <c r="R99" s="169"/>
    </row>
    <row r="100" spans="1:18" ht="27.6">
      <c r="A100" s="127">
        <v>99</v>
      </c>
      <c r="B100" s="158" t="s">
        <v>60</v>
      </c>
      <c r="C100" s="168" t="s">
        <v>19964</v>
      </c>
      <c r="D100" s="162" t="s">
        <v>23960</v>
      </c>
      <c r="E100" s="159" t="s">
        <v>22274</v>
      </c>
      <c r="F100" s="160" t="s">
        <v>22275</v>
      </c>
      <c r="G100" s="161">
        <v>1</v>
      </c>
      <c r="H100" s="161" t="s">
        <v>19850</v>
      </c>
      <c r="I100" s="158" t="s">
        <v>22276</v>
      </c>
      <c r="J100" s="158" t="s">
        <v>22249</v>
      </c>
      <c r="K100" s="161">
        <v>2022</v>
      </c>
      <c r="L100" s="161" t="s">
        <v>21809</v>
      </c>
      <c r="M100" s="161" t="s">
        <v>19822</v>
      </c>
      <c r="N100" s="158"/>
      <c r="O100" s="169" t="s">
        <v>22277</v>
      </c>
      <c r="P100" s="170" t="str">
        <f t="shared" si="1"/>
        <v>https://www.airitibooks.com/Detail/Detail?PublicationID=P20230417054</v>
      </c>
      <c r="Q100" s="169" t="s">
        <v>22278</v>
      </c>
      <c r="R100" s="169"/>
    </row>
    <row r="101" spans="1:18" ht="27.6">
      <c r="A101" s="127">
        <v>100</v>
      </c>
      <c r="B101" s="158" t="s">
        <v>60</v>
      </c>
      <c r="C101" s="168" t="s">
        <v>20061</v>
      </c>
      <c r="D101" s="162" t="s">
        <v>23961</v>
      </c>
      <c r="E101" s="159" t="s">
        <v>22279</v>
      </c>
      <c r="F101" s="160" t="s">
        <v>23962</v>
      </c>
      <c r="G101" s="161">
        <v>1</v>
      </c>
      <c r="H101" s="161" t="s">
        <v>19820</v>
      </c>
      <c r="I101" s="158" t="s">
        <v>22280</v>
      </c>
      <c r="J101" s="158" t="s">
        <v>22281</v>
      </c>
      <c r="K101" s="161">
        <v>2022</v>
      </c>
      <c r="L101" s="161" t="s">
        <v>21809</v>
      </c>
      <c r="M101" s="161" t="s">
        <v>19822</v>
      </c>
      <c r="N101" s="158"/>
      <c r="O101" s="169" t="s">
        <v>15469</v>
      </c>
      <c r="P101" s="170" t="str">
        <f t="shared" si="1"/>
        <v>https://www.airitibooks.com/Detail/Detail?PublicationID=P20230502172</v>
      </c>
      <c r="Q101" s="169" t="s">
        <v>22282</v>
      </c>
      <c r="R101" s="169"/>
    </row>
    <row r="102" spans="1:18" ht="27.6">
      <c r="A102" s="127">
        <v>101</v>
      </c>
      <c r="B102" s="158" t="s">
        <v>60</v>
      </c>
      <c r="C102" s="168" t="s">
        <v>19922</v>
      </c>
      <c r="D102" s="159" t="s">
        <v>22283</v>
      </c>
      <c r="E102" s="159" t="s">
        <v>22284</v>
      </c>
      <c r="F102" s="160" t="s">
        <v>22285</v>
      </c>
      <c r="G102" s="161">
        <v>1</v>
      </c>
      <c r="H102" s="161" t="s">
        <v>19820</v>
      </c>
      <c r="I102" s="158" t="s">
        <v>22286</v>
      </c>
      <c r="J102" s="158" t="s">
        <v>22287</v>
      </c>
      <c r="K102" s="161">
        <v>2022</v>
      </c>
      <c r="L102" s="161" t="s">
        <v>21809</v>
      </c>
      <c r="M102" s="161" t="s">
        <v>19822</v>
      </c>
      <c r="N102" s="158"/>
      <c r="O102" s="169" t="s">
        <v>2111</v>
      </c>
      <c r="P102" s="170" t="str">
        <f t="shared" si="1"/>
        <v>https://www.airitibooks.com/Detail/Detail?PublicationID=P20220926127</v>
      </c>
      <c r="Q102" s="169" t="s">
        <v>22288</v>
      </c>
      <c r="R102" s="169"/>
    </row>
    <row r="103" spans="1:18" ht="27">
      <c r="A103" s="127">
        <v>102</v>
      </c>
      <c r="B103" s="158" t="s">
        <v>60</v>
      </c>
      <c r="C103" s="168" t="s">
        <v>20021</v>
      </c>
      <c r="D103" s="162"/>
      <c r="E103" s="159" t="s">
        <v>22289</v>
      </c>
      <c r="F103" s="160" t="s">
        <v>22290</v>
      </c>
      <c r="G103" s="161">
        <v>1</v>
      </c>
      <c r="H103" s="161" t="s">
        <v>19820</v>
      </c>
      <c r="I103" s="158" t="s">
        <v>22291</v>
      </c>
      <c r="J103" s="158" t="s">
        <v>22292</v>
      </c>
      <c r="K103" s="161">
        <v>2020</v>
      </c>
      <c r="L103" s="161" t="s">
        <v>21809</v>
      </c>
      <c r="M103" s="161" t="s">
        <v>19822</v>
      </c>
      <c r="N103" s="158"/>
      <c r="O103" s="169" t="s">
        <v>22293</v>
      </c>
      <c r="P103" s="170" t="str">
        <f t="shared" si="1"/>
        <v>https://www.airitibooks.com/Detail/Detail?PublicationID=P20210426007</v>
      </c>
      <c r="Q103" s="169" t="s">
        <v>22294</v>
      </c>
      <c r="R103" s="169"/>
    </row>
    <row r="104" spans="1:18">
      <c r="A104" s="127">
        <v>103</v>
      </c>
      <c r="B104" s="158" t="s">
        <v>60</v>
      </c>
      <c r="C104" s="168" t="s">
        <v>19903</v>
      </c>
      <c r="D104" s="162"/>
      <c r="E104" s="159" t="s">
        <v>22295</v>
      </c>
      <c r="F104" s="160" t="s">
        <v>22296</v>
      </c>
      <c r="G104" s="161">
        <v>1</v>
      </c>
      <c r="H104" s="161" t="s">
        <v>19820</v>
      </c>
      <c r="I104" s="158" t="s">
        <v>22297</v>
      </c>
      <c r="J104" s="158" t="s">
        <v>22298</v>
      </c>
      <c r="K104" s="161">
        <v>2019</v>
      </c>
      <c r="L104" s="161" t="s">
        <v>21809</v>
      </c>
      <c r="M104" s="161" t="s">
        <v>19822</v>
      </c>
      <c r="N104" s="158"/>
      <c r="O104" s="169" t="s">
        <v>1311</v>
      </c>
      <c r="P104" s="170" t="str">
        <f t="shared" si="1"/>
        <v>https://www.airitibooks.com/Detail/Detail?PublicationID=P20190103006</v>
      </c>
      <c r="Q104" s="169" t="s">
        <v>22299</v>
      </c>
      <c r="R104" s="169"/>
    </row>
    <row r="105" spans="1:18">
      <c r="A105" s="127">
        <v>104</v>
      </c>
      <c r="B105" s="158" t="s">
        <v>60</v>
      </c>
      <c r="C105" s="168" t="s">
        <v>20079</v>
      </c>
      <c r="D105" s="162"/>
      <c r="E105" s="159" t="s">
        <v>22300</v>
      </c>
      <c r="F105" s="160" t="s">
        <v>22301</v>
      </c>
      <c r="G105" s="161">
        <v>1</v>
      </c>
      <c r="H105" s="161" t="s">
        <v>19820</v>
      </c>
      <c r="I105" s="158" t="s">
        <v>22302</v>
      </c>
      <c r="J105" s="158" t="s">
        <v>22303</v>
      </c>
      <c r="K105" s="161">
        <v>2022</v>
      </c>
      <c r="L105" s="161" t="s">
        <v>21809</v>
      </c>
      <c r="M105" s="161" t="s">
        <v>19822</v>
      </c>
      <c r="N105" s="158"/>
      <c r="O105" s="169" t="s">
        <v>2463</v>
      </c>
      <c r="P105" s="170" t="str">
        <f t="shared" si="1"/>
        <v>https://www.airitibooks.com/Detail/Detail?PublicationID=P20230612016</v>
      </c>
      <c r="Q105" s="169" t="s">
        <v>22304</v>
      </c>
      <c r="R105" s="169"/>
    </row>
    <row r="106" spans="1:18">
      <c r="A106" s="127">
        <v>105</v>
      </c>
      <c r="B106" s="158" t="s">
        <v>60</v>
      </c>
      <c r="C106" s="168" t="s">
        <v>19964</v>
      </c>
      <c r="D106" s="162"/>
      <c r="E106" s="159" t="s">
        <v>22305</v>
      </c>
      <c r="F106" s="160" t="s">
        <v>22306</v>
      </c>
      <c r="G106" s="161">
        <v>1</v>
      </c>
      <c r="H106" s="161" t="s">
        <v>19820</v>
      </c>
      <c r="I106" s="158" t="s">
        <v>22307</v>
      </c>
      <c r="J106" s="158" t="s">
        <v>22308</v>
      </c>
      <c r="K106" s="161">
        <v>2021</v>
      </c>
      <c r="L106" s="161" t="s">
        <v>21809</v>
      </c>
      <c r="M106" s="161" t="s">
        <v>19822</v>
      </c>
      <c r="N106" s="158" t="s">
        <v>20437</v>
      </c>
      <c r="O106" s="169" t="s">
        <v>22309</v>
      </c>
      <c r="P106" s="170" t="str">
        <f t="shared" si="1"/>
        <v>https://www.airitibooks.com/Detail/Detail?PublicationID=P20220614239</v>
      </c>
      <c r="Q106" s="169" t="s">
        <v>22310</v>
      </c>
      <c r="R106" s="169"/>
    </row>
    <row r="107" spans="1:18">
      <c r="A107" s="127">
        <v>106</v>
      </c>
      <c r="B107" s="158" t="s">
        <v>60</v>
      </c>
      <c r="C107" s="168" t="s">
        <v>19964</v>
      </c>
      <c r="D107" s="162"/>
      <c r="E107" s="159" t="s">
        <v>22311</v>
      </c>
      <c r="F107" s="160" t="s">
        <v>22312</v>
      </c>
      <c r="G107" s="161">
        <v>1</v>
      </c>
      <c r="H107" s="161" t="s">
        <v>19820</v>
      </c>
      <c r="I107" s="158" t="s">
        <v>22313</v>
      </c>
      <c r="J107" s="158" t="s">
        <v>22308</v>
      </c>
      <c r="K107" s="161">
        <v>2021</v>
      </c>
      <c r="L107" s="161" t="s">
        <v>21809</v>
      </c>
      <c r="M107" s="161" t="s">
        <v>19822</v>
      </c>
      <c r="N107" s="158" t="s">
        <v>20437</v>
      </c>
      <c r="O107" s="169" t="s">
        <v>21767</v>
      </c>
      <c r="P107" s="170" t="str">
        <f t="shared" si="1"/>
        <v>https://www.airitibooks.com/Detail/Detail?PublicationID=P20220614237</v>
      </c>
      <c r="Q107" s="169" t="s">
        <v>22314</v>
      </c>
      <c r="R107" s="169"/>
    </row>
    <row r="108" spans="1:18" ht="27.6">
      <c r="A108" s="127">
        <v>107</v>
      </c>
      <c r="B108" s="158" t="s">
        <v>60</v>
      </c>
      <c r="C108" s="168" t="s">
        <v>19922</v>
      </c>
      <c r="D108" s="159" t="s">
        <v>22315</v>
      </c>
      <c r="E108" s="159" t="s">
        <v>22316</v>
      </c>
      <c r="F108" s="160" t="s">
        <v>22317</v>
      </c>
      <c r="G108" s="161">
        <v>1</v>
      </c>
      <c r="H108" s="161" t="s">
        <v>19850</v>
      </c>
      <c r="I108" s="158" t="s">
        <v>22318</v>
      </c>
      <c r="J108" s="158" t="s">
        <v>22319</v>
      </c>
      <c r="K108" s="161">
        <v>2022</v>
      </c>
      <c r="L108" s="161" t="s">
        <v>21809</v>
      </c>
      <c r="M108" s="161" t="s">
        <v>19822</v>
      </c>
      <c r="N108" s="158"/>
      <c r="O108" s="169" t="s">
        <v>22320</v>
      </c>
      <c r="P108" s="170" t="str">
        <f t="shared" si="1"/>
        <v>https://www.airitibooks.com/Detail/Detail?PublicationID=P20220816009</v>
      </c>
      <c r="Q108" s="169" t="s">
        <v>22321</v>
      </c>
      <c r="R108" s="169"/>
    </row>
    <row r="109" spans="1:18">
      <c r="A109" s="127">
        <v>108</v>
      </c>
      <c r="B109" s="158" t="s">
        <v>60</v>
      </c>
      <c r="C109" s="168" t="s">
        <v>20457</v>
      </c>
      <c r="D109" s="162"/>
      <c r="E109" s="159" t="s">
        <v>22322</v>
      </c>
      <c r="F109" s="160" t="s">
        <v>22323</v>
      </c>
      <c r="G109" s="161">
        <v>1</v>
      </c>
      <c r="H109" s="161" t="s">
        <v>19820</v>
      </c>
      <c r="I109" s="158" t="s">
        <v>22324</v>
      </c>
      <c r="J109" s="158" t="s">
        <v>22319</v>
      </c>
      <c r="K109" s="161">
        <v>2020</v>
      </c>
      <c r="L109" s="161" t="s">
        <v>21809</v>
      </c>
      <c r="M109" s="161" t="s">
        <v>19822</v>
      </c>
      <c r="N109" s="158"/>
      <c r="O109" s="169" t="s">
        <v>22325</v>
      </c>
      <c r="P109" s="170" t="str">
        <f t="shared" si="1"/>
        <v>https://www.airitibooks.com/Detail/Detail?PublicationID=P20220523026</v>
      </c>
      <c r="Q109" s="169" t="s">
        <v>22326</v>
      </c>
      <c r="R109" s="169"/>
    </row>
    <row r="110" spans="1:18">
      <c r="A110" s="127">
        <v>109</v>
      </c>
      <c r="B110" s="158" t="s">
        <v>60</v>
      </c>
      <c r="C110" s="168" t="s">
        <v>20079</v>
      </c>
      <c r="D110" s="159" t="s">
        <v>22327</v>
      </c>
      <c r="E110" s="159" t="s">
        <v>22328</v>
      </c>
      <c r="F110" s="160" t="s">
        <v>22329</v>
      </c>
      <c r="G110" s="161">
        <v>1</v>
      </c>
      <c r="H110" s="161" t="s">
        <v>19820</v>
      </c>
      <c r="I110" s="158" t="s">
        <v>22330</v>
      </c>
      <c r="J110" s="158" t="s">
        <v>22331</v>
      </c>
      <c r="K110" s="161">
        <v>2022</v>
      </c>
      <c r="L110" s="161" t="s">
        <v>21809</v>
      </c>
      <c r="M110" s="161" t="s">
        <v>19822</v>
      </c>
      <c r="N110" s="158"/>
      <c r="O110" s="169" t="s">
        <v>22332</v>
      </c>
      <c r="P110" s="170" t="str">
        <f t="shared" si="1"/>
        <v>https://www.airitibooks.com/Detail/Detail?PublicationID=P20221003074</v>
      </c>
      <c r="Q110" s="169" t="s">
        <v>22333</v>
      </c>
      <c r="R110" s="169"/>
    </row>
    <row r="111" spans="1:18">
      <c r="A111" s="127">
        <v>110</v>
      </c>
      <c r="B111" s="158" t="s">
        <v>60</v>
      </c>
      <c r="C111" s="168" t="s">
        <v>19824</v>
      </c>
      <c r="D111" s="162"/>
      <c r="E111" s="159" t="s">
        <v>22334</v>
      </c>
      <c r="F111" s="160" t="s">
        <v>22335</v>
      </c>
      <c r="G111" s="161">
        <v>1</v>
      </c>
      <c r="H111" s="161" t="s">
        <v>23963</v>
      </c>
      <c r="I111" s="158" t="s">
        <v>22336</v>
      </c>
      <c r="J111" s="158" t="s">
        <v>22337</v>
      </c>
      <c r="K111" s="161">
        <v>2019</v>
      </c>
      <c r="L111" s="161" t="s">
        <v>21809</v>
      </c>
      <c r="M111" s="161" t="s">
        <v>19822</v>
      </c>
      <c r="N111" s="158"/>
      <c r="O111" s="169" t="s">
        <v>21672</v>
      </c>
      <c r="P111" s="170" t="str">
        <f t="shared" si="1"/>
        <v>https://www.airitibooks.com/Detail/Detail?PublicationID=P20221017031</v>
      </c>
      <c r="Q111" s="169" t="s">
        <v>22338</v>
      </c>
      <c r="R111" s="169"/>
    </row>
    <row r="112" spans="1:18">
      <c r="A112" s="127">
        <v>111</v>
      </c>
      <c r="B112" s="158" t="s">
        <v>60</v>
      </c>
      <c r="C112" s="168" t="s">
        <v>20079</v>
      </c>
      <c r="D112" s="162"/>
      <c r="E112" s="159" t="s">
        <v>22339</v>
      </c>
      <c r="F112" s="160" t="s">
        <v>22340</v>
      </c>
      <c r="G112" s="161">
        <v>1</v>
      </c>
      <c r="H112" s="161" t="s">
        <v>19820</v>
      </c>
      <c r="I112" s="158" t="s">
        <v>22341</v>
      </c>
      <c r="J112" s="158" t="s">
        <v>22337</v>
      </c>
      <c r="K112" s="161">
        <v>2021</v>
      </c>
      <c r="L112" s="161" t="s">
        <v>21809</v>
      </c>
      <c r="M112" s="161" t="s">
        <v>19822</v>
      </c>
      <c r="N112" s="158"/>
      <c r="O112" s="169" t="s">
        <v>21668</v>
      </c>
      <c r="P112" s="170" t="str">
        <f t="shared" si="1"/>
        <v>https://www.airitibooks.com/Detail/Detail?PublicationID=P20230710162</v>
      </c>
      <c r="Q112" s="169" t="s">
        <v>22342</v>
      </c>
      <c r="R112" s="169"/>
    </row>
    <row r="113" spans="1:18">
      <c r="A113" s="127">
        <v>112</v>
      </c>
      <c r="B113" s="158" t="s">
        <v>60</v>
      </c>
      <c r="C113" s="168" t="s">
        <v>20079</v>
      </c>
      <c r="D113" s="162"/>
      <c r="E113" s="159" t="s">
        <v>22343</v>
      </c>
      <c r="F113" s="160" t="s">
        <v>22344</v>
      </c>
      <c r="G113" s="161">
        <v>1</v>
      </c>
      <c r="H113" s="161" t="s">
        <v>19820</v>
      </c>
      <c r="I113" s="158" t="s">
        <v>22345</v>
      </c>
      <c r="J113" s="158" t="s">
        <v>20160</v>
      </c>
      <c r="K113" s="161">
        <v>2021</v>
      </c>
      <c r="L113" s="161" t="s">
        <v>21809</v>
      </c>
      <c r="M113" s="161" t="s">
        <v>19822</v>
      </c>
      <c r="N113" s="158"/>
      <c r="O113" s="169" t="s">
        <v>2463</v>
      </c>
      <c r="P113" s="170" t="str">
        <f t="shared" si="1"/>
        <v>https://www.airitibooks.com/Detail/Detail?PublicationID=P20230703057</v>
      </c>
      <c r="Q113" s="169" t="s">
        <v>22346</v>
      </c>
      <c r="R113" s="169"/>
    </row>
    <row r="114" spans="1:18" ht="27.6">
      <c r="A114" s="127">
        <v>113</v>
      </c>
      <c r="B114" s="158" t="s">
        <v>60</v>
      </c>
      <c r="C114" s="168" t="s">
        <v>20061</v>
      </c>
      <c r="D114" s="162"/>
      <c r="E114" s="159" t="s">
        <v>22347</v>
      </c>
      <c r="F114" s="160" t="s">
        <v>22348</v>
      </c>
      <c r="G114" s="161">
        <v>1</v>
      </c>
      <c r="H114" s="161" t="s">
        <v>19820</v>
      </c>
      <c r="I114" s="158" t="s">
        <v>20362</v>
      </c>
      <c r="J114" s="158" t="s">
        <v>20160</v>
      </c>
      <c r="K114" s="161">
        <v>2022</v>
      </c>
      <c r="L114" s="161" t="s">
        <v>21809</v>
      </c>
      <c r="M114" s="161" t="s">
        <v>19822</v>
      </c>
      <c r="N114" s="158"/>
      <c r="O114" s="169" t="s">
        <v>22349</v>
      </c>
      <c r="P114" s="170" t="str">
        <f t="shared" si="1"/>
        <v>https://www.airitibooks.com/Detail/Detail?PublicationID=P20230619307</v>
      </c>
      <c r="Q114" s="169" t="s">
        <v>22350</v>
      </c>
      <c r="R114" s="169"/>
    </row>
    <row r="115" spans="1:18">
      <c r="A115" s="127">
        <v>114</v>
      </c>
      <c r="B115" s="158" t="s">
        <v>60</v>
      </c>
      <c r="C115" s="168" t="s">
        <v>19830</v>
      </c>
      <c r="D115" s="159" t="s">
        <v>22351</v>
      </c>
      <c r="E115" s="159" t="s">
        <v>22352</v>
      </c>
      <c r="F115" s="160" t="s">
        <v>22353</v>
      </c>
      <c r="G115" s="161">
        <v>1</v>
      </c>
      <c r="H115" s="161" t="s">
        <v>19820</v>
      </c>
      <c r="I115" s="158" t="s">
        <v>22354</v>
      </c>
      <c r="J115" s="158" t="s">
        <v>20173</v>
      </c>
      <c r="K115" s="161">
        <v>2022</v>
      </c>
      <c r="L115" s="161" t="s">
        <v>21809</v>
      </c>
      <c r="M115" s="161" t="s">
        <v>19822</v>
      </c>
      <c r="N115" s="158"/>
      <c r="O115" s="169" t="s">
        <v>22355</v>
      </c>
      <c r="P115" s="170" t="str">
        <f t="shared" si="1"/>
        <v>https://www.airitibooks.com/Detail/Detail?PublicationID=P20220725060</v>
      </c>
      <c r="Q115" s="169" t="s">
        <v>22356</v>
      </c>
      <c r="R115" s="169"/>
    </row>
    <row r="116" spans="1:18" ht="27.6">
      <c r="A116" s="127">
        <v>115</v>
      </c>
      <c r="B116" s="158" t="s">
        <v>60</v>
      </c>
      <c r="C116" s="168" t="s">
        <v>19873</v>
      </c>
      <c r="D116" s="130" t="s">
        <v>23964</v>
      </c>
      <c r="E116" s="159" t="s">
        <v>22357</v>
      </c>
      <c r="F116" s="160" t="s">
        <v>22358</v>
      </c>
      <c r="G116" s="161">
        <v>1</v>
      </c>
      <c r="H116" s="161" t="s">
        <v>19820</v>
      </c>
      <c r="I116" s="158" t="s">
        <v>22359</v>
      </c>
      <c r="J116" s="158" t="s">
        <v>22360</v>
      </c>
      <c r="K116" s="161">
        <v>2022</v>
      </c>
      <c r="L116" s="161" t="s">
        <v>21809</v>
      </c>
      <c r="M116" s="161" t="s">
        <v>19822</v>
      </c>
      <c r="N116" s="158"/>
      <c r="O116" s="169" t="s">
        <v>22361</v>
      </c>
      <c r="P116" s="170" t="str">
        <f t="shared" si="1"/>
        <v>https://www.airitibooks.com/Detail/Detail?PublicationID=P20221003009</v>
      </c>
      <c r="Q116" s="169" t="s">
        <v>22362</v>
      </c>
      <c r="R116" s="169"/>
    </row>
    <row r="117" spans="1:18" ht="27.6">
      <c r="A117" s="127">
        <v>116</v>
      </c>
      <c r="B117" s="158" t="s">
        <v>60</v>
      </c>
      <c r="C117" s="168" t="s">
        <v>19916</v>
      </c>
      <c r="D117" s="159" t="s">
        <v>22363</v>
      </c>
      <c r="E117" s="159" t="s">
        <v>22364</v>
      </c>
      <c r="F117" s="160" t="s">
        <v>22365</v>
      </c>
      <c r="G117" s="161">
        <v>1</v>
      </c>
      <c r="H117" s="161" t="s">
        <v>19820</v>
      </c>
      <c r="I117" s="158" t="s">
        <v>22366</v>
      </c>
      <c r="J117" s="158" t="s">
        <v>22360</v>
      </c>
      <c r="K117" s="161">
        <v>2022</v>
      </c>
      <c r="L117" s="161" t="s">
        <v>21809</v>
      </c>
      <c r="M117" s="161" t="s">
        <v>19822</v>
      </c>
      <c r="N117" s="158"/>
      <c r="O117" s="169" t="s">
        <v>22367</v>
      </c>
      <c r="P117" s="170" t="str">
        <f t="shared" si="1"/>
        <v>https://www.airitibooks.com/Detail/Detail?PublicationID=P20220926102</v>
      </c>
      <c r="Q117" s="169" t="s">
        <v>22368</v>
      </c>
      <c r="R117" s="169"/>
    </row>
    <row r="118" spans="1:18" ht="27.6">
      <c r="A118" s="127">
        <v>117</v>
      </c>
      <c r="B118" s="158" t="s">
        <v>60</v>
      </c>
      <c r="C118" s="168" t="s">
        <v>19916</v>
      </c>
      <c r="D118" s="159" t="s">
        <v>22369</v>
      </c>
      <c r="E118" s="159" t="s">
        <v>22370</v>
      </c>
      <c r="F118" s="160" t="s">
        <v>22371</v>
      </c>
      <c r="G118" s="161">
        <v>1</v>
      </c>
      <c r="H118" s="161" t="s">
        <v>19820</v>
      </c>
      <c r="I118" s="158" t="s">
        <v>22372</v>
      </c>
      <c r="J118" s="158" t="s">
        <v>22360</v>
      </c>
      <c r="K118" s="161">
        <v>2022</v>
      </c>
      <c r="L118" s="161" t="s">
        <v>21809</v>
      </c>
      <c r="M118" s="161" t="s">
        <v>19822</v>
      </c>
      <c r="N118" s="158"/>
      <c r="O118" s="169" t="s">
        <v>15530</v>
      </c>
      <c r="P118" s="170" t="str">
        <f t="shared" si="1"/>
        <v>https://www.airitibooks.com/Detail/Detail?PublicationID=P20221003072</v>
      </c>
      <c r="Q118" s="169" t="s">
        <v>22373</v>
      </c>
      <c r="R118" s="169"/>
    </row>
    <row r="119" spans="1:18" ht="41.4">
      <c r="A119" s="127">
        <v>118</v>
      </c>
      <c r="B119" s="158" t="s">
        <v>60</v>
      </c>
      <c r="C119" s="168" t="s">
        <v>19903</v>
      </c>
      <c r="D119" s="162"/>
      <c r="E119" s="159" t="s">
        <v>22374</v>
      </c>
      <c r="F119" s="160" t="s">
        <v>22375</v>
      </c>
      <c r="G119" s="161">
        <v>1</v>
      </c>
      <c r="H119" s="161" t="s">
        <v>19820</v>
      </c>
      <c r="I119" s="158" t="s">
        <v>22376</v>
      </c>
      <c r="J119" s="158" t="s">
        <v>22377</v>
      </c>
      <c r="K119" s="161">
        <v>2021</v>
      </c>
      <c r="L119" s="161" t="s">
        <v>21809</v>
      </c>
      <c r="M119" s="161" t="s">
        <v>19822</v>
      </c>
      <c r="N119" s="158"/>
      <c r="O119" s="169" t="s">
        <v>3654</v>
      </c>
      <c r="P119" s="170" t="str">
        <f t="shared" si="1"/>
        <v>https://www.airitibooks.com/Detail/Detail?PublicationID=P20211018450</v>
      </c>
      <c r="Q119" s="169" t="s">
        <v>22378</v>
      </c>
      <c r="R119" s="169"/>
    </row>
    <row r="120" spans="1:18" ht="27.6">
      <c r="A120" s="127">
        <v>119</v>
      </c>
      <c r="B120" s="158" t="s">
        <v>60</v>
      </c>
      <c r="C120" s="168" t="s">
        <v>22039</v>
      </c>
      <c r="D120" s="159" t="s">
        <v>22379</v>
      </c>
      <c r="E120" s="159" t="s">
        <v>22380</v>
      </c>
      <c r="F120" s="160" t="s">
        <v>22381</v>
      </c>
      <c r="G120" s="161">
        <v>1</v>
      </c>
      <c r="H120" s="161" t="s">
        <v>19820</v>
      </c>
      <c r="I120" s="158" t="s">
        <v>22382</v>
      </c>
      <c r="J120" s="158" t="s">
        <v>22377</v>
      </c>
      <c r="K120" s="161">
        <v>2021</v>
      </c>
      <c r="L120" s="161" t="s">
        <v>21809</v>
      </c>
      <c r="M120" s="161" t="s">
        <v>19822</v>
      </c>
      <c r="N120" s="158"/>
      <c r="O120" s="169" t="s">
        <v>22383</v>
      </c>
      <c r="P120" s="170" t="str">
        <f t="shared" si="1"/>
        <v>https://www.airitibooks.com/Detail/Detail?PublicationID=P20220530127</v>
      </c>
      <c r="Q120" s="169" t="s">
        <v>22384</v>
      </c>
      <c r="R120" s="169"/>
    </row>
    <row r="121" spans="1:18">
      <c r="A121" s="127">
        <v>120</v>
      </c>
      <c r="B121" s="158" t="s">
        <v>60</v>
      </c>
      <c r="C121" s="168" t="s">
        <v>19922</v>
      </c>
      <c r="D121" s="159" t="s">
        <v>22385</v>
      </c>
      <c r="E121" s="159" t="s">
        <v>22386</v>
      </c>
      <c r="F121" s="160" t="s">
        <v>22387</v>
      </c>
      <c r="G121" s="161">
        <v>1</v>
      </c>
      <c r="H121" s="161" t="s">
        <v>19820</v>
      </c>
      <c r="I121" s="158" t="s">
        <v>22388</v>
      </c>
      <c r="J121" s="158" t="s">
        <v>22377</v>
      </c>
      <c r="K121" s="161">
        <v>2021</v>
      </c>
      <c r="L121" s="161" t="s">
        <v>21809</v>
      </c>
      <c r="M121" s="161" t="s">
        <v>19822</v>
      </c>
      <c r="N121" s="158"/>
      <c r="O121" s="169" t="s">
        <v>2052</v>
      </c>
      <c r="P121" s="170" t="str">
        <f t="shared" si="1"/>
        <v>https://www.airitibooks.com/Detail/Detail?PublicationID=P20220401026</v>
      </c>
      <c r="Q121" s="169" t="s">
        <v>22389</v>
      </c>
      <c r="R121" s="169"/>
    </row>
    <row r="122" spans="1:18">
      <c r="A122" s="127">
        <v>121</v>
      </c>
      <c r="B122" s="158" t="s">
        <v>60</v>
      </c>
      <c r="C122" s="168" t="s">
        <v>19903</v>
      </c>
      <c r="D122" s="159" t="s">
        <v>22390</v>
      </c>
      <c r="E122" s="159" t="s">
        <v>22391</v>
      </c>
      <c r="F122" s="160" t="s">
        <v>22392</v>
      </c>
      <c r="G122" s="161">
        <v>1</v>
      </c>
      <c r="H122" s="161" t="s">
        <v>19820</v>
      </c>
      <c r="I122" s="158" t="s">
        <v>22393</v>
      </c>
      <c r="J122" s="158" t="s">
        <v>22377</v>
      </c>
      <c r="K122" s="161">
        <v>2022</v>
      </c>
      <c r="L122" s="161" t="s">
        <v>21809</v>
      </c>
      <c r="M122" s="161" t="s">
        <v>19822</v>
      </c>
      <c r="N122" s="158"/>
      <c r="O122" s="169" t="s">
        <v>2275</v>
      </c>
      <c r="P122" s="170" t="str">
        <f t="shared" si="1"/>
        <v>https://www.airitibooks.com/Detail/Detail?PublicationID=P20230407124</v>
      </c>
      <c r="Q122" s="169" t="s">
        <v>22394</v>
      </c>
      <c r="R122" s="169"/>
    </row>
    <row r="123" spans="1:18" ht="27.6">
      <c r="A123" s="127">
        <v>122</v>
      </c>
      <c r="B123" s="158" t="s">
        <v>60</v>
      </c>
      <c r="C123" s="168" t="s">
        <v>19824</v>
      </c>
      <c r="D123" s="159" t="s">
        <v>22395</v>
      </c>
      <c r="E123" s="159" t="s">
        <v>22396</v>
      </c>
      <c r="F123" s="160" t="s">
        <v>22397</v>
      </c>
      <c r="G123" s="161">
        <v>1</v>
      </c>
      <c r="H123" s="161" t="s">
        <v>19820</v>
      </c>
      <c r="I123" s="158" t="s">
        <v>22398</v>
      </c>
      <c r="J123" s="158" t="s">
        <v>22377</v>
      </c>
      <c r="K123" s="161">
        <v>2021</v>
      </c>
      <c r="L123" s="161" t="s">
        <v>21809</v>
      </c>
      <c r="M123" s="161" t="s">
        <v>19822</v>
      </c>
      <c r="N123" s="158"/>
      <c r="O123" s="169" t="s">
        <v>22399</v>
      </c>
      <c r="P123" s="170" t="str">
        <f t="shared" si="1"/>
        <v>https://www.airitibooks.com/Detail/Detail?PublicationID=P20220530159</v>
      </c>
      <c r="Q123" s="169" t="s">
        <v>22400</v>
      </c>
      <c r="R123" s="169"/>
    </row>
    <row r="124" spans="1:18" ht="27.6">
      <c r="A124" s="127">
        <v>123</v>
      </c>
      <c r="B124" s="158" t="s">
        <v>60</v>
      </c>
      <c r="C124" s="168" t="s">
        <v>19842</v>
      </c>
      <c r="D124" s="159" t="s">
        <v>22401</v>
      </c>
      <c r="E124" s="159" t="s">
        <v>22402</v>
      </c>
      <c r="F124" s="160" t="s">
        <v>22403</v>
      </c>
      <c r="G124" s="161">
        <v>1</v>
      </c>
      <c r="H124" s="161" t="s">
        <v>19820</v>
      </c>
      <c r="I124" s="158" t="s">
        <v>22404</v>
      </c>
      <c r="J124" s="158" t="s">
        <v>22377</v>
      </c>
      <c r="K124" s="161">
        <v>2022</v>
      </c>
      <c r="L124" s="161" t="s">
        <v>21809</v>
      </c>
      <c r="M124" s="161" t="s">
        <v>19822</v>
      </c>
      <c r="N124" s="158"/>
      <c r="O124" s="169" t="s">
        <v>1142</v>
      </c>
      <c r="P124" s="170" t="str">
        <f t="shared" si="1"/>
        <v>https://www.airitibooks.com/Detail/Detail?PublicationID=P20220926100</v>
      </c>
      <c r="Q124" s="169" t="s">
        <v>22405</v>
      </c>
      <c r="R124" s="169"/>
    </row>
    <row r="125" spans="1:18">
      <c r="A125" s="127">
        <v>124</v>
      </c>
      <c r="B125" s="158" t="s">
        <v>60</v>
      </c>
      <c r="C125" s="168" t="s">
        <v>19836</v>
      </c>
      <c r="D125" s="162"/>
      <c r="E125" s="159" t="s">
        <v>22406</v>
      </c>
      <c r="F125" s="160" t="s">
        <v>22407</v>
      </c>
      <c r="G125" s="161">
        <v>1</v>
      </c>
      <c r="H125" s="161" t="s">
        <v>19820</v>
      </c>
      <c r="I125" s="158" t="s">
        <v>22408</v>
      </c>
      <c r="J125" s="158" t="s">
        <v>22409</v>
      </c>
      <c r="K125" s="161">
        <v>2022</v>
      </c>
      <c r="L125" s="161" t="s">
        <v>21809</v>
      </c>
      <c r="M125" s="161" t="s">
        <v>19822</v>
      </c>
      <c r="N125" s="158"/>
      <c r="O125" s="169" t="s">
        <v>22410</v>
      </c>
      <c r="P125" s="170" t="str">
        <f t="shared" si="1"/>
        <v>https://www.airitibooks.com/Detail/Detail?PublicationID=P20230712015</v>
      </c>
      <c r="Q125" s="169" t="s">
        <v>22411</v>
      </c>
      <c r="R125" s="169"/>
    </row>
    <row r="126" spans="1:18">
      <c r="A126" s="127">
        <v>125</v>
      </c>
      <c r="B126" s="158" t="s">
        <v>60</v>
      </c>
      <c r="C126" s="168" t="s">
        <v>19836</v>
      </c>
      <c r="D126" s="162"/>
      <c r="E126" s="159" t="s">
        <v>22412</v>
      </c>
      <c r="F126" s="160" t="s">
        <v>22413</v>
      </c>
      <c r="G126" s="161">
        <v>1</v>
      </c>
      <c r="H126" s="161" t="s">
        <v>19820</v>
      </c>
      <c r="I126" s="158" t="s">
        <v>22414</v>
      </c>
      <c r="J126" s="158" t="s">
        <v>22409</v>
      </c>
      <c r="K126" s="161">
        <v>2019</v>
      </c>
      <c r="L126" s="161" t="s">
        <v>21809</v>
      </c>
      <c r="M126" s="161" t="s">
        <v>19822</v>
      </c>
      <c r="N126" s="158"/>
      <c r="O126" s="169" t="s">
        <v>22415</v>
      </c>
      <c r="P126" s="170" t="str">
        <f t="shared" si="1"/>
        <v>https://www.airitibooks.com/Detail/Detail?PublicationID=P20230712010</v>
      </c>
      <c r="Q126" s="169" t="s">
        <v>22416</v>
      </c>
      <c r="R126" s="169"/>
    </row>
    <row r="127" spans="1:18">
      <c r="A127" s="127">
        <v>126</v>
      </c>
      <c r="B127" s="158" t="s">
        <v>60</v>
      </c>
      <c r="C127" s="168" t="s">
        <v>19836</v>
      </c>
      <c r="D127" s="162"/>
      <c r="E127" s="159" t="s">
        <v>22417</v>
      </c>
      <c r="F127" s="160" t="s">
        <v>22418</v>
      </c>
      <c r="G127" s="161">
        <v>1</v>
      </c>
      <c r="H127" s="161" t="s">
        <v>19820</v>
      </c>
      <c r="I127" s="158" t="s">
        <v>22419</v>
      </c>
      <c r="J127" s="158" t="s">
        <v>22409</v>
      </c>
      <c r="K127" s="161">
        <v>2021</v>
      </c>
      <c r="L127" s="161" t="s">
        <v>21809</v>
      </c>
      <c r="M127" s="161" t="s">
        <v>19822</v>
      </c>
      <c r="N127" s="158"/>
      <c r="O127" s="169" t="s">
        <v>22420</v>
      </c>
      <c r="P127" s="170" t="str">
        <f t="shared" si="1"/>
        <v>https://www.airitibooks.com/Detail/Detail?PublicationID=P20230712011</v>
      </c>
      <c r="Q127" s="169" t="s">
        <v>22421</v>
      </c>
      <c r="R127" s="169"/>
    </row>
    <row r="128" spans="1:18" ht="27.6">
      <c r="A128" s="127">
        <v>127</v>
      </c>
      <c r="B128" s="158" t="s">
        <v>60</v>
      </c>
      <c r="C128" s="168" t="s">
        <v>19836</v>
      </c>
      <c r="D128" s="162"/>
      <c r="E128" s="159" t="s">
        <v>22422</v>
      </c>
      <c r="F128" s="160" t="s">
        <v>22423</v>
      </c>
      <c r="G128" s="161">
        <v>1</v>
      </c>
      <c r="H128" s="161" t="s">
        <v>19820</v>
      </c>
      <c r="I128" s="158" t="s">
        <v>22424</v>
      </c>
      <c r="J128" s="158" t="s">
        <v>22409</v>
      </c>
      <c r="K128" s="161">
        <v>2022</v>
      </c>
      <c r="L128" s="161" t="s">
        <v>21809</v>
      </c>
      <c r="M128" s="161" t="s">
        <v>19822</v>
      </c>
      <c r="N128" s="158"/>
      <c r="O128" s="169" t="s">
        <v>15777</v>
      </c>
      <c r="P128" s="170" t="str">
        <f t="shared" si="1"/>
        <v>https://www.airitibooks.com/Detail/Detail?PublicationID=P20230712012</v>
      </c>
      <c r="Q128" s="169" t="s">
        <v>22425</v>
      </c>
      <c r="R128" s="169"/>
    </row>
    <row r="129" spans="1:18" ht="27.6">
      <c r="A129" s="127">
        <v>128</v>
      </c>
      <c r="B129" s="158" t="s">
        <v>60</v>
      </c>
      <c r="C129" s="168" t="s">
        <v>19836</v>
      </c>
      <c r="D129" s="162"/>
      <c r="E129" s="159" t="s">
        <v>22426</v>
      </c>
      <c r="F129" s="160" t="s">
        <v>22427</v>
      </c>
      <c r="G129" s="161">
        <v>1</v>
      </c>
      <c r="H129" s="161" t="s">
        <v>19820</v>
      </c>
      <c r="I129" s="158" t="s">
        <v>22428</v>
      </c>
      <c r="J129" s="158" t="s">
        <v>22409</v>
      </c>
      <c r="K129" s="161">
        <v>2021</v>
      </c>
      <c r="L129" s="161" t="s">
        <v>21809</v>
      </c>
      <c r="M129" s="161" t="s">
        <v>19822</v>
      </c>
      <c r="N129" s="158" t="s">
        <v>20437</v>
      </c>
      <c r="O129" s="169" t="s">
        <v>15777</v>
      </c>
      <c r="P129" s="170" t="str">
        <f t="shared" si="1"/>
        <v>https://www.airitibooks.com/Detail/Detail?PublicationID=P20230712013</v>
      </c>
      <c r="Q129" s="169" t="s">
        <v>22429</v>
      </c>
      <c r="R129" s="169"/>
    </row>
    <row r="130" spans="1:18">
      <c r="A130" s="127">
        <v>129</v>
      </c>
      <c r="B130" s="158" t="s">
        <v>60</v>
      </c>
      <c r="C130" s="168" t="s">
        <v>20079</v>
      </c>
      <c r="D130" s="162"/>
      <c r="E130" s="159" t="s">
        <v>22430</v>
      </c>
      <c r="F130" s="160" t="s">
        <v>22431</v>
      </c>
      <c r="G130" s="161">
        <v>1</v>
      </c>
      <c r="H130" s="161" t="s">
        <v>22432</v>
      </c>
      <c r="I130" s="158" t="s">
        <v>22428</v>
      </c>
      <c r="J130" s="158" t="s">
        <v>22409</v>
      </c>
      <c r="K130" s="161">
        <v>2021</v>
      </c>
      <c r="L130" s="161" t="s">
        <v>21809</v>
      </c>
      <c r="M130" s="161" t="s">
        <v>19822</v>
      </c>
      <c r="N130" s="158"/>
      <c r="O130" s="169" t="s">
        <v>22433</v>
      </c>
      <c r="P130" s="170" t="str">
        <f t="shared" ref="P130:P193" si="2">HYPERLINK(Q130)</f>
        <v>https://www.airitibooks.com/Detail/Detail?PublicationID=P20230712014</v>
      </c>
      <c r="Q130" s="169" t="s">
        <v>22434</v>
      </c>
      <c r="R130" s="169"/>
    </row>
    <row r="131" spans="1:18">
      <c r="A131" s="127">
        <v>130</v>
      </c>
      <c r="B131" s="158" t="s">
        <v>60</v>
      </c>
      <c r="C131" s="168" t="s">
        <v>19863</v>
      </c>
      <c r="D131" s="162"/>
      <c r="E131" s="159" t="s">
        <v>22435</v>
      </c>
      <c r="F131" s="160" t="s">
        <v>22436</v>
      </c>
      <c r="G131" s="161">
        <v>1</v>
      </c>
      <c r="H131" s="161" t="s">
        <v>19820</v>
      </c>
      <c r="I131" s="158" t="s">
        <v>22437</v>
      </c>
      <c r="J131" s="158" t="s">
        <v>20482</v>
      </c>
      <c r="K131" s="161">
        <v>2022</v>
      </c>
      <c r="L131" s="161" t="s">
        <v>21809</v>
      </c>
      <c r="M131" s="161" t="s">
        <v>19822</v>
      </c>
      <c r="N131" s="158" t="s">
        <v>20437</v>
      </c>
      <c r="O131" s="169" t="s">
        <v>21746</v>
      </c>
      <c r="P131" s="170" t="str">
        <f t="shared" si="2"/>
        <v>https://www.airitibooks.com/Detail/Detail?PublicationID=P20230714017</v>
      </c>
      <c r="Q131" s="169" t="s">
        <v>22438</v>
      </c>
      <c r="R131" s="169"/>
    </row>
    <row r="132" spans="1:18">
      <c r="A132" s="127">
        <v>131</v>
      </c>
      <c r="B132" s="158" t="s">
        <v>60</v>
      </c>
      <c r="C132" s="168" t="s">
        <v>19863</v>
      </c>
      <c r="D132" s="162"/>
      <c r="E132" s="159" t="s">
        <v>22439</v>
      </c>
      <c r="F132" s="160" t="s">
        <v>22440</v>
      </c>
      <c r="G132" s="161">
        <v>1</v>
      </c>
      <c r="H132" s="161" t="s">
        <v>19820</v>
      </c>
      <c r="I132" s="158" t="s">
        <v>22441</v>
      </c>
      <c r="J132" s="158" t="s">
        <v>20482</v>
      </c>
      <c r="K132" s="161">
        <v>2022</v>
      </c>
      <c r="L132" s="161" t="s">
        <v>21809</v>
      </c>
      <c r="M132" s="161" t="s">
        <v>19822</v>
      </c>
      <c r="N132" s="158" t="s">
        <v>20437</v>
      </c>
      <c r="O132" s="169" t="s">
        <v>21746</v>
      </c>
      <c r="P132" s="170" t="str">
        <f t="shared" si="2"/>
        <v>https://www.airitibooks.com/Detail/Detail?PublicationID=P20230714020</v>
      </c>
      <c r="Q132" s="169" t="s">
        <v>22442</v>
      </c>
      <c r="R132" s="169"/>
    </row>
    <row r="133" spans="1:18">
      <c r="A133" s="127">
        <v>132</v>
      </c>
      <c r="B133" s="158" t="s">
        <v>60</v>
      </c>
      <c r="C133" s="168" t="s">
        <v>19817</v>
      </c>
      <c r="D133" s="162"/>
      <c r="E133" s="159" t="s">
        <v>22443</v>
      </c>
      <c r="F133" s="160" t="s">
        <v>22444</v>
      </c>
      <c r="G133" s="161">
        <v>1</v>
      </c>
      <c r="H133" s="161" t="s">
        <v>19820</v>
      </c>
      <c r="I133" s="158" t="s">
        <v>22445</v>
      </c>
      <c r="J133" s="158" t="s">
        <v>20491</v>
      </c>
      <c r="K133" s="161">
        <v>2021</v>
      </c>
      <c r="L133" s="161" t="s">
        <v>21809</v>
      </c>
      <c r="M133" s="161" t="s">
        <v>19822</v>
      </c>
      <c r="N133" s="158" t="s">
        <v>20437</v>
      </c>
      <c r="O133" s="169" t="s">
        <v>22446</v>
      </c>
      <c r="P133" s="170" t="str">
        <f t="shared" si="2"/>
        <v>https://www.airitibooks.com/Detail/Detail?PublicationID=P202206165800</v>
      </c>
      <c r="Q133" s="169" t="s">
        <v>22447</v>
      </c>
      <c r="R133" s="169"/>
    </row>
    <row r="134" spans="1:18">
      <c r="A134" s="127">
        <v>133</v>
      </c>
      <c r="B134" s="158" t="s">
        <v>60</v>
      </c>
      <c r="C134" s="168" t="s">
        <v>19824</v>
      </c>
      <c r="D134" s="162"/>
      <c r="E134" s="159" t="s">
        <v>22448</v>
      </c>
      <c r="F134" s="160" t="s">
        <v>22449</v>
      </c>
      <c r="G134" s="161">
        <v>1</v>
      </c>
      <c r="H134" s="161" t="s">
        <v>19850</v>
      </c>
      <c r="I134" s="158" t="s">
        <v>22450</v>
      </c>
      <c r="J134" s="158" t="s">
        <v>20491</v>
      </c>
      <c r="K134" s="161">
        <v>2021</v>
      </c>
      <c r="L134" s="161" t="s">
        <v>21809</v>
      </c>
      <c r="M134" s="161" t="s">
        <v>19822</v>
      </c>
      <c r="N134" s="158" t="s">
        <v>20437</v>
      </c>
      <c r="O134" s="169" t="s">
        <v>14987</v>
      </c>
      <c r="P134" s="170" t="str">
        <f t="shared" si="2"/>
        <v>https://www.airitibooks.com/Detail/Detail?PublicationID=P202206165741</v>
      </c>
      <c r="Q134" s="169" t="s">
        <v>22451</v>
      </c>
      <c r="R134" s="169"/>
    </row>
    <row r="135" spans="1:18">
      <c r="A135" s="127">
        <v>134</v>
      </c>
      <c r="B135" s="158" t="s">
        <v>60</v>
      </c>
      <c r="C135" s="168" t="s">
        <v>19817</v>
      </c>
      <c r="D135" s="162"/>
      <c r="E135" s="159" t="s">
        <v>22452</v>
      </c>
      <c r="F135" s="160" t="s">
        <v>22453</v>
      </c>
      <c r="G135" s="161">
        <v>1</v>
      </c>
      <c r="H135" s="161" t="s">
        <v>19820</v>
      </c>
      <c r="I135" s="158" t="s">
        <v>22454</v>
      </c>
      <c r="J135" s="158" t="s">
        <v>20491</v>
      </c>
      <c r="K135" s="161">
        <v>2021</v>
      </c>
      <c r="L135" s="161" t="s">
        <v>21809</v>
      </c>
      <c r="M135" s="161" t="s">
        <v>19822</v>
      </c>
      <c r="N135" s="158" t="s">
        <v>20437</v>
      </c>
      <c r="O135" s="169" t="s">
        <v>22446</v>
      </c>
      <c r="P135" s="170" t="str">
        <f t="shared" si="2"/>
        <v>https://www.airitibooks.com/Detail/Detail?PublicationID=P202206165806</v>
      </c>
      <c r="Q135" s="169" t="s">
        <v>22455</v>
      </c>
      <c r="R135" s="169"/>
    </row>
    <row r="136" spans="1:18">
      <c r="A136" s="127">
        <v>135</v>
      </c>
      <c r="B136" s="158" t="s">
        <v>60</v>
      </c>
      <c r="C136" s="168" t="s">
        <v>19863</v>
      </c>
      <c r="D136" s="162"/>
      <c r="E136" s="159" t="s">
        <v>22456</v>
      </c>
      <c r="F136" s="160" t="s">
        <v>22457</v>
      </c>
      <c r="G136" s="161">
        <v>1</v>
      </c>
      <c r="H136" s="161" t="s">
        <v>19850</v>
      </c>
      <c r="I136" s="158" t="s">
        <v>22458</v>
      </c>
      <c r="J136" s="158" t="s">
        <v>20491</v>
      </c>
      <c r="K136" s="161">
        <v>2021</v>
      </c>
      <c r="L136" s="161" t="s">
        <v>21809</v>
      </c>
      <c r="M136" s="161" t="s">
        <v>19822</v>
      </c>
      <c r="N136" s="158" t="s">
        <v>20437</v>
      </c>
      <c r="O136" s="169" t="s">
        <v>22459</v>
      </c>
      <c r="P136" s="170" t="str">
        <f t="shared" si="2"/>
        <v>https://www.airitibooks.com/Detail/Detail?PublicationID=P202206165636</v>
      </c>
      <c r="Q136" s="169" t="s">
        <v>22460</v>
      </c>
      <c r="R136" s="169"/>
    </row>
    <row r="137" spans="1:18">
      <c r="A137" s="127">
        <v>136</v>
      </c>
      <c r="B137" s="158" t="s">
        <v>60</v>
      </c>
      <c r="C137" s="168" t="s">
        <v>19903</v>
      </c>
      <c r="D137" s="162"/>
      <c r="E137" s="159" t="s">
        <v>22461</v>
      </c>
      <c r="F137" s="160" t="s">
        <v>22462</v>
      </c>
      <c r="G137" s="161">
        <v>1</v>
      </c>
      <c r="H137" s="161" t="s">
        <v>21958</v>
      </c>
      <c r="I137" s="158" t="s">
        <v>22463</v>
      </c>
      <c r="J137" s="158" t="s">
        <v>20491</v>
      </c>
      <c r="K137" s="161">
        <v>2021</v>
      </c>
      <c r="L137" s="161" t="s">
        <v>21809</v>
      </c>
      <c r="M137" s="161" t="s">
        <v>19822</v>
      </c>
      <c r="N137" s="158" t="s">
        <v>20437</v>
      </c>
      <c r="O137" s="169" t="s">
        <v>2073</v>
      </c>
      <c r="P137" s="170" t="str">
        <f t="shared" si="2"/>
        <v>https://www.airitibooks.com/Detail/Detail?PublicationID=P202206165680</v>
      </c>
      <c r="Q137" s="169" t="s">
        <v>22464</v>
      </c>
      <c r="R137" s="169"/>
    </row>
    <row r="138" spans="1:18">
      <c r="A138" s="127">
        <v>137</v>
      </c>
      <c r="B138" s="158" t="s">
        <v>60</v>
      </c>
      <c r="C138" s="168" t="s">
        <v>19824</v>
      </c>
      <c r="D138" s="162"/>
      <c r="E138" s="159" t="s">
        <v>22465</v>
      </c>
      <c r="F138" s="160" t="s">
        <v>22466</v>
      </c>
      <c r="G138" s="161">
        <v>1</v>
      </c>
      <c r="H138" s="161" t="s">
        <v>19820</v>
      </c>
      <c r="I138" s="158" t="s">
        <v>22313</v>
      </c>
      <c r="J138" s="158" t="s">
        <v>22467</v>
      </c>
      <c r="K138" s="161">
        <v>2021</v>
      </c>
      <c r="L138" s="161" t="s">
        <v>21809</v>
      </c>
      <c r="M138" s="161" t="s">
        <v>19822</v>
      </c>
      <c r="N138" s="158" t="s">
        <v>20437</v>
      </c>
      <c r="O138" s="169" t="s">
        <v>22468</v>
      </c>
      <c r="P138" s="170" t="str">
        <f t="shared" si="2"/>
        <v>https://www.airitibooks.com/Detail/Detail?PublicationID=P20220614223</v>
      </c>
      <c r="Q138" s="169" t="s">
        <v>22469</v>
      </c>
      <c r="R138" s="169"/>
    </row>
    <row r="139" spans="1:18">
      <c r="A139" s="127">
        <v>138</v>
      </c>
      <c r="B139" s="158" t="s">
        <v>60</v>
      </c>
      <c r="C139" s="168" t="s">
        <v>19824</v>
      </c>
      <c r="D139" s="162"/>
      <c r="E139" s="159" t="s">
        <v>22470</v>
      </c>
      <c r="F139" s="160" t="s">
        <v>22471</v>
      </c>
      <c r="G139" s="161">
        <v>1</v>
      </c>
      <c r="H139" s="161" t="s">
        <v>19820</v>
      </c>
      <c r="I139" s="158" t="s">
        <v>22472</v>
      </c>
      <c r="J139" s="158" t="s">
        <v>22473</v>
      </c>
      <c r="K139" s="161">
        <v>2022</v>
      </c>
      <c r="L139" s="161" t="s">
        <v>21809</v>
      </c>
      <c r="M139" s="161" t="s">
        <v>19822</v>
      </c>
      <c r="N139" s="158"/>
      <c r="O139" s="169" t="s">
        <v>15755</v>
      </c>
      <c r="P139" s="170" t="str">
        <f t="shared" si="2"/>
        <v>https://www.airitibooks.com/Detail/Detail?PublicationID=P20230703199</v>
      </c>
      <c r="Q139" s="169" t="s">
        <v>22474</v>
      </c>
      <c r="R139" s="169"/>
    </row>
    <row r="140" spans="1:18" ht="27.6">
      <c r="A140" s="127">
        <v>139</v>
      </c>
      <c r="B140" s="158" t="s">
        <v>60</v>
      </c>
      <c r="C140" s="168" t="s">
        <v>19916</v>
      </c>
      <c r="D140" s="162"/>
      <c r="E140" s="159" t="s">
        <v>22475</v>
      </c>
      <c r="F140" s="160" t="s">
        <v>22476</v>
      </c>
      <c r="G140" s="161">
        <v>1</v>
      </c>
      <c r="H140" s="161" t="s">
        <v>19820</v>
      </c>
      <c r="I140" s="158" t="s">
        <v>22477</v>
      </c>
      <c r="J140" s="158" t="s">
        <v>22478</v>
      </c>
      <c r="K140" s="161">
        <v>2020</v>
      </c>
      <c r="L140" s="161" t="s">
        <v>21809</v>
      </c>
      <c r="M140" s="161" t="s">
        <v>19822</v>
      </c>
      <c r="N140" s="158"/>
      <c r="O140" s="169" t="s">
        <v>15368</v>
      </c>
      <c r="P140" s="170" t="str">
        <f t="shared" si="2"/>
        <v>https://www.airitibooks.com/Detail/Detail?PublicationID=P20200709175</v>
      </c>
      <c r="Q140" s="169" t="s">
        <v>22479</v>
      </c>
      <c r="R140" s="169"/>
    </row>
    <row r="141" spans="1:18" ht="41.4">
      <c r="A141" s="127">
        <v>140</v>
      </c>
      <c r="B141" s="158" t="s">
        <v>60</v>
      </c>
      <c r="C141" s="168" t="s">
        <v>20061</v>
      </c>
      <c r="D141" s="159" t="s">
        <v>22480</v>
      </c>
      <c r="E141" s="159" t="s">
        <v>22481</v>
      </c>
      <c r="F141" s="160" t="s">
        <v>22482</v>
      </c>
      <c r="G141" s="161">
        <v>1</v>
      </c>
      <c r="H141" s="161" t="s">
        <v>19820</v>
      </c>
      <c r="I141" s="158" t="s">
        <v>22483</v>
      </c>
      <c r="J141" s="158" t="s">
        <v>22478</v>
      </c>
      <c r="K141" s="161">
        <v>2021</v>
      </c>
      <c r="L141" s="161" t="s">
        <v>21809</v>
      </c>
      <c r="M141" s="161" t="s">
        <v>19822</v>
      </c>
      <c r="N141" s="158"/>
      <c r="O141" s="169" t="s">
        <v>22484</v>
      </c>
      <c r="P141" s="170" t="str">
        <f t="shared" si="2"/>
        <v>https://www.airitibooks.com/Detail/Detail?PublicationID=P20211130001</v>
      </c>
      <c r="Q141" s="169" t="s">
        <v>22485</v>
      </c>
      <c r="R141" s="169"/>
    </row>
    <row r="142" spans="1:18" ht="41.4">
      <c r="A142" s="127">
        <v>141</v>
      </c>
      <c r="B142" s="158" t="s">
        <v>60</v>
      </c>
      <c r="C142" s="168" t="s">
        <v>20079</v>
      </c>
      <c r="D142" s="162"/>
      <c r="E142" s="159" t="s">
        <v>22486</v>
      </c>
      <c r="F142" s="160" t="s">
        <v>22487</v>
      </c>
      <c r="G142" s="161">
        <v>1</v>
      </c>
      <c r="H142" s="161" t="s">
        <v>19820</v>
      </c>
      <c r="I142" s="158" t="s">
        <v>22488</v>
      </c>
      <c r="J142" s="158" t="s">
        <v>20216</v>
      </c>
      <c r="K142" s="161">
        <v>2022</v>
      </c>
      <c r="L142" s="161" t="s">
        <v>21809</v>
      </c>
      <c r="M142" s="161" t="s">
        <v>19822</v>
      </c>
      <c r="N142" s="158"/>
      <c r="O142" s="169" t="s">
        <v>22489</v>
      </c>
      <c r="P142" s="170" t="str">
        <f t="shared" si="2"/>
        <v>https://www.airitibooks.com/Detail/Detail?PublicationID=P20230320039</v>
      </c>
      <c r="Q142" s="169" t="s">
        <v>22490</v>
      </c>
      <c r="R142" s="169"/>
    </row>
    <row r="143" spans="1:18" ht="27.6">
      <c r="A143" s="127">
        <v>142</v>
      </c>
      <c r="B143" s="158" t="s">
        <v>60</v>
      </c>
      <c r="C143" s="168" t="s">
        <v>19836</v>
      </c>
      <c r="D143" s="162"/>
      <c r="E143" s="159" t="s">
        <v>22491</v>
      </c>
      <c r="F143" s="160" t="s">
        <v>22492</v>
      </c>
      <c r="G143" s="161">
        <v>1</v>
      </c>
      <c r="H143" s="161" t="s">
        <v>19820</v>
      </c>
      <c r="I143" s="158" t="s">
        <v>22493</v>
      </c>
      <c r="J143" s="158" t="s">
        <v>20516</v>
      </c>
      <c r="K143" s="161">
        <v>2021</v>
      </c>
      <c r="L143" s="161" t="s">
        <v>21809</v>
      </c>
      <c r="M143" s="161" t="s">
        <v>19822</v>
      </c>
      <c r="N143" s="158"/>
      <c r="O143" s="169" t="s">
        <v>2439</v>
      </c>
      <c r="P143" s="170" t="str">
        <f t="shared" si="2"/>
        <v>https://www.airitibooks.com/Detail/Detail?PublicationID=P20230522001</v>
      </c>
      <c r="Q143" s="169" t="s">
        <v>22494</v>
      </c>
      <c r="R143" s="169"/>
    </row>
    <row r="144" spans="1:18">
      <c r="A144" s="127">
        <v>143</v>
      </c>
      <c r="B144" s="158" t="s">
        <v>60</v>
      </c>
      <c r="C144" s="168" t="s">
        <v>19836</v>
      </c>
      <c r="D144" s="162"/>
      <c r="E144" s="159" t="s">
        <v>22495</v>
      </c>
      <c r="F144" s="160" t="s">
        <v>22496</v>
      </c>
      <c r="G144" s="161">
        <v>1</v>
      </c>
      <c r="H144" s="161" t="s">
        <v>19820</v>
      </c>
      <c r="I144" s="158" t="s">
        <v>22497</v>
      </c>
      <c r="J144" s="158" t="s">
        <v>20516</v>
      </c>
      <c r="K144" s="161">
        <v>2022</v>
      </c>
      <c r="L144" s="161" t="s">
        <v>21809</v>
      </c>
      <c r="M144" s="161" t="s">
        <v>19822</v>
      </c>
      <c r="N144" s="158"/>
      <c r="O144" s="169" t="s">
        <v>2111</v>
      </c>
      <c r="P144" s="170" t="str">
        <f t="shared" si="2"/>
        <v>https://www.airitibooks.com/Detail/Detail?PublicationID=P20230529017</v>
      </c>
      <c r="Q144" s="169" t="s">
        <v>22498</v>
      </c>
      <c r="R144" s="169"/>
    </row>
    <row r="145" spans="1:18">
      <c r="A145" s="127">
        <v>144</v>
      </c>
      <c r="B145" s="158" t="s">
        <v>60</v>
      </c>
      <c r="C145" s="168" t="s">
        <v>20079</v>
      </c>
      <c r="D145" s="162"/>
      <c r="E145" s="159" t="s">
        <v>22499</v>
      </c>
      <c r="F145" s="160" t="s">
        <v>22500</v>
      </c>
      <c r="G145" s="161">
        <v>1</v>
      </c>
      <c r="H145" s="161" t="s">
        <v>19820</v>
      </c>
      <c r="I145" s="158" t="s">
        <v>22501</v>
      </c>
      <c r="J145" s="158" t="s">
        <v>20234</v>
      </c>
      <c r="K145" s="161">
        <v>2021</v>
      </c>
      <c r="L145" s="161" t="s">
        <v>21809</v>
      </c>
      <c r="M145" s="161" t="s">
        <v>19822</v>
      </c>
      <c r="N145" s="158"/>
      <c r="O145" s="169" t="s">
        <v>22502</v>
      </c>
      <c r="P145" s="170" t="str">
        <f t="shared" si="2"/>
        <v>https://www.airitibooks.com/Detail/Detail?PublicationID=P20230712009</v>
      </c>
      <c r="Q145" s="169" t="s">
        <v>22503</v>
      </c>
      <c r="R145" s="169"/>
    </row>
    <row r="146" spans="1:18">
      <c r="A146" s="127">
        <v>145</v>
      </c>
      <c r="B146" s="158" t="s">
        <v>60</v>
      </c>
      <c r="C146" s="168" t="s">
        <v>19824</v>
      </c>
      <c r="D146" s="162"/>
      <c r="E146" s="159" t="s">
        <v>22504</v>
      </c>
      <c r="F146" s="160" t="s">
        <v>22505</v>
      </c>
      <c r="G146" s="161">
        <v>1</v>
      </c>
      <c r="H146" s="161" t="s">
        <v>19820</v>
      </c>
      <c r="I146" s="158" t="s">
        <v>22506</v>
      </c>
      <c r="J146" s="158" t="s">
        <v>20525</v>
      </c>
      <c r="K146" s="161">
        <v>2020</v>
      </c>
      <c r="L146" s="161" t="s">
        <v>21809</v>
      </c>
      <c r="M146" s="161" t="s">
        <v>19822</v>
      </c>
      <c r="N146" s="158" t="s">
        <v>20437</v>
      </c>
      <c r="O146" s="169" t="s">
        <v>15129</v>
      </c>
      <c r="P146" s="170" t="str">
        <f t="shared" si="2"/>
        <v>https://www.airitibooks.com/Detail/Detail?PublicationID=P20221128016</v>
      </c>
      <c r="Q146" s="169" t="s">
        <v>22507</v>
      </c>
      <c r="R146" s="169"/>
    </row>
    <row r="147" spans="1:18">
      <c r="A147" s="127">
        <v>146</v>
      </c>
      <c r="B147" s="158" t="s">
        <v>60</v>
      </c>
      <c r="C147" s="168" t="s">
        <v>20021</v>
      </c>
      <c r="D147" s="162"/>
      <c r="E147" s="159" t="s">
        <v>22508</v>
      </c>
      <c r="F147" s="160" t="s">
        <v>22509</v>
      </c>
      <c r="G147" s="161">
        <v>1</v>
      </c>
      <c r="H147" s="161" t="s">
        <v>19820</v>
      </c>
      <c r="I147" s="158" t="s">
        <v>22510</v>
      </c>
      <c r="J147" s="158" t="s">
        <v>20525</v>
      </c>
      <c r="K147" s="161">
        <v>2020</v>
      </c>
      <c r="L147" s="161" t="s">
        <v>21809</v>
      </c>
      <c r="M147" s="161" t="s">
        <v>19822</v>
      </c>
      <c r="N147" s="158" t="s">
        <v>20437</v>
      </c>
      <c r="O147" s="169" t="s">
        <v>22511</v>
      </c>
      <c r="P147" s="170" t="str">
        <f t="shared" si="2"/>
        <v>https://www.airitibooks.com/Detail/Detail?PublicationID=P20230714031</v>
      </c>
      <c r="Q147" s="169" t="s">
        <v>22512</v>
      </c>
      <c r="R147" s="169"/>
    </row>
    <row r="148" spans="1:18">
      <c r="A148" s="127">
        <v>147</v>
      </c>
      <c r="B148" s="158" t="s">
        <v>60</v>
      </c>
      <c r="C148" s="168" t="s">
        <v>19863</v>
      </c>
      <c r="D148" s="162"/>
      <c r="E148" s="159" t="s">
        <v>22513</v>
      </c>
      <c r="F148" s="160" t="s">
        <v>22514</v>
      </c>
      <c r="G148" s="161">
        <v>1</v>
      </c>
      <c r="H148" s="161" t="s">
        <v>19820</v>
      </c>
      <c r="I148" s="158" t="s">
        <v>22515</v>
      </c>
      <c r="J148" s="158" t="s">
        <v>20525</v>
      </c>
      <c r="K148" s="161">
        <v>2021</v>
      </c>
      <c r="L148" s="161" t="s">
        <v>21809</v>
      </c>
      <c r="M148" s="161" t="s">
        <v>19822</v>
      </c>
      <c r="N148" s="158" t="s">
        <v>20437</v>
      </c>
      <c r="O148" s="169" t="s">
        <v>22516</v>
      </c>
      <c r="P148" s="170" t="str">
        <f t="shared" si="2"/>
        <v>https://www.airitibooks.com/Detail/Detail?PublicationID=P20230714034</v>
      </c>
      <c r="Q148" s="169" t="s">
        <v>22517</v>
      </c>
      <c r="R148" s="169"/>
    </row>
    <row r="149" spans="1:18">
      <c r="A149" s="127">
        <v>148</v>
      </c>
      <c r="B149" s="158" t="s">
        <v>60</v>
      </c>
      <c r="C149" s="168" t="s">
        <v>20478</v>
      </c>
      <c r="D149" s="162"/>
      <c r="E149" s="159" t="s">
        <v>22518</v>
      </c>
      <c r="F149" s="160" t="s">
        <v>22519</v>
      </c>
      <c r="G149" s="161">
        <v>1</v>
      </c>
      <c r="H149" s="161" t="s">
        <v>19820</v>
      </c>
      <c r="I149" s="158" t="s">
        <v>22520</v>
      </c>
      <c r="J149" s="158" t="s">
        <v>20525</v>
      </c>
      <c r="K149" s="161">
        <v>2021</v>
      </c>
      <c r="L149" s="161" t="s">
        <v>21809</v>
      </c>
      <c r="M149" s="161" t="s">
        <v>19822</v>
      </c>
      <c r="N149" s="158" t="s">
        <v>20437</v>
      </c>
      <c r="O149" s="169" t="s">
        <v>2015</v>
      </c>
      <c r="P149" s="170" t="str">
        <f t="shared" si="2"/>
        <v>https://www.airitibooks.com/Detail/Detail?PublicationID=P20230714035</v>
      </c>
      <c r="Q149" s="169" t="s">
        <v>22521</v>
      </c>
      <c r="R149" s="169"/>
    </row>
    <row r="150" spans="1:18">
      <c r="A150" s="127">
        <v>149</v>
      </c>
      <c r="B150" s="158" t="s">
        <v>60</v>
      </c>
      <c r="C150" s="168" t="s">
        <v>19817</v>
      </c>
      <c r="D150" s="162"/>
      <c r="E150" s="159" t="s">
        <v>22522</v>
      </c>
      <c r="F150" s="160" t="s">
        <v>22523</v>
      </c>
      <c r="G150" s="161">
        <v>1</v>
      </c>
      <c r="H150" s="161" t="s">
        <v>19820</v>
      </c>
      <c r="I150" s="158" t="s">
        <v>22524</v>
      </c>
      <c r="J150" s="158" t="s">
        <v>20525</v>
      </c>
      <c r="K150" s="161">
        <v>2021</v>
      </c>
      <c r="L150" s="161" t="s">
        <v>21809</v>
      </c>
      <c r="M150" s="161" t="s">
        <v>19822</v>
      </c>
      <c r="N150" s="158" t="s">
        <v>20437</v>
      </c>
      <c r="O150" s="169" t="s">
        <v>2524</v>
      </c>
      <c r="P150" s="170" t="str">
        <f t="shared" si="2"/>
        <v>https://www.airitibooks.com/Detail/Detail?PublicationID=P20230714038</v>
      </c>
      <c r="Q150" s="169" t="s">
        <v>22525</v>
      </c>
      <c r="R150" s="169"/>
    </row>
    <row r="151" spans="1:18">
      <c r="A151" s="127">
        <v>150</v>
      </c>
      <c r="B151" s="158" t="s">
        <v>60</v>
      </c>
      <c r="C151" s="168" t="s">
        <v>19817</v>
      </c>
      <c r="D151" s="162"/>
      <c r="E151" s="159" t="s">
        <v>22526</v>
      </c>
      <c r="F151" s="160" t="s">
        <v>22527</v>
      </c>
      <c r="G151" s="161">
        <v>1</v>
      </c>
      <c r="H151" s="161" t="s">
        <v>19820</v>
      </c>
      <c r="I151" s="158" t="s">
        <v>22528</v>
      </c>
      <c r="J151" s="158" t="s">
        <v>22529</v>
      </c>
      <c r="K151" s="161">
        <v>2022</v>
      </c>
      <c r="L151" s="161" t="s">
        <v>21809</v>
      </c>
      <c r="M151" s="161" t="s">
        <v>19822</v>
      </c>
      <c r="N151" s="158"/>
      <c r="O151" s="169" t="s">
        <v>22530</v>
      </c>
      <c r="P151" s="170" t="str">
        <f t="shared" si="2"/>
        <v>https://www.airitibooks.com/Detail/Detail?PublicationID=P20230717010</v>
      </c>
      <c r="Q151" s="169" t="s">
        <v>22531</v>
      </c>
      <c r="R151" s="169"/>
    </row>
    <row r="152" spans="1:18" ht="27.6">
      <c r="A152" s="127">
        <v>151</v>
      </c>
      <c r="B152" s="158" t="s">
        <v>60</v>
      </c>
      <c r="C152" s="168" t="s">
        <v>19873</v>
      </c>
      <c r="D152" s="159" t="s">
        <v>22532</v>
      </c>
      <c r="E152" s="159" t="s">
        <v>22533</v>
      </c>
      <c r="F152" s="160" t="s">
        <v>22534</v>
      </c>
      <c r="G152" s="161">
        <v>1</v>
      </c>
      <c r="H152" s="161" t="s">
        <v>19820</v>
      </c>
      <c r="I152" s="158" t="s">
        <v>22535</v>
      </c>
      <c r="J152" s="158" t="s">
        <v>22536</v>
      </c>
      <c r="K152" s="161">
        <v>2022</v>
      </c>
      <c r="L152" s="161" t="s">
        <v>21809</v>
      </c>
      <c r="M152" s="161" t="s">
        <v>19822</v>
      </c>
      <c r="N152" s="158"/>
      <c r="O152" s="169" t="s">
        <v>22537</v>
      </c>
      <c r="P152" s="170" t="str">
        <f t="shared" si="2"/>
        <v>https://www.airitibooks.com/Detail/Detail?PublicationID=P20221107008</v>
      </c>
      <c r="Q152" s="169" t="s">
        <v>22538</v>
      </c>
      <c r="R152" s="169"/>
    </row>
    <row r="153" spans="1:18" ht="27.6">
      <c r="A153" s="127">
        <v>152</v>
      </c>
      <c r="B153" s="158" t="s">
        <v>60</v>
      </c>
      <c r="C153" s="168" t="s">
        <v>19873</v>
      </c>
      <c r="D153" s="159" t="s">
        <v>22539</v>
      </c>
      <c r="E153" s="159" t="s">
        <v>22540</v>
      </c>
      <c r="F153" s="160" t="s">
        <v>22541</v>
      </c>
      <c r="G153" s="161">
        <v>1</v>
      </c>
      <c r="H153" s="161" t="s">
        <v>19820</v>
      </c>
      <c r="I153" s="158" t="s">
        <v>22542</v>
      </c>
      <c r="J153" s="158" t="s">
        <v>22536</v>
      </c>
      <c r="K153" s="161">
        <v>2022</v>
      </c>
      <c r="L153" s="161" t="s">
        <v>21809</v>
      </c>
      <c r="M153" s="161" t="s">
        <v>19822</v>
      </c>
      <c r="N153" s="158"/>
      <c r="O153" s="169" t="s">
        <v>22537</v>
      </c>
      <c r="P153" s="170" t="str">
        <f t="shared" si="2"/>
        <v>https://www.airitibooks.com/Detail/Detail?PublicationID=P20230314028</v>
      </c>
      <c r="Q153" s="169" t="s">
        <v>22543</v>
      </c>
      <c r="R153" s="169"/>
    </row>
    <row r="154" spans="1:18">
      <c r="A154" s="127">
        <v>153</v>
      </c>
      <c r="B154" s="158" t="s">
        <v>60</v>
      </c>
      <c r="C154" s="168" t="s">
        <v>19903</v>
      </c>
      <c r="D154" s="159" t="s">
        <v>22544</v>
      </c>
      <c r="E154" s="159" t="s">
        <v>22545</v>
      </c>
      <c r="F154" s="160" t="s">
        <v>22546</v>
      </c>
      <c r="G154" s="161">
        <v>1</v>
      </c>
      <c r="H154" s="161" t="s">
        <v>19820</v>
      </c>
      <c r="I154" s="158" t="s">
        <v>22547</v>
      </c>
      <c r="J154" s="158" t="s">
        <v>22536</v>
      </c>
      <c r="K154" s="161">
        <v>2022</v>
      </c>
      <c r="L154" s="161" t="s">
        <v>21809</v>
      </c>
      <c r="M154" s="161" t="s">
        <v>19822</v>
      </c>
      <c r="N154" s="158"/>
      <c r="O154" s="169" t="s">
        <v>22548</v>
      </c>
      <c r="P154" s="170" t="str">
        <f t="shared" si="2"/>
        <v>https://www.airitibooks.com/Detail/Detail?PublicationID=P20220926058</v>
      </c>
      <c r="Q154" s="169" t="s">
        <v>22549</v>
      </c>
      <c r="R154" s="169"/>
    </row>
    <row r="155" spans="1:18" ht="41.4">
      <c r="A155" s="127">
        <v>154</v>
      </c>
      <c r="B155" s="158" t="s">
        <v>60</v>
      </c>
      <c r="C155" s="168" t="s">
        <v>19903</v>
      </c>
      <c r="D155" s="159" t="s">
        <v>22550</v>
      </c>
      <c r="E155" s="159" t="s">
        <v>22551</v>
      </c>
      <c r="F155" s="160" t="s">
        <v>22552</v>
      </c>
      <c r="G155" s="161">
        <v>1</v>
      </c>
      <c r="H155" s="161" t="s">
        <v>19820</v>
      </c>
      <c r="I155" s="158" t="s">
        <v>22553</v>
      </c>
      <c r="J155" s="158" t="s">
        <v>22536</v>
      </c>
      <c r="K155" s="161">
        <v>2022</v>
      </c>
      <c r="L155" s="161" t="s">
        <v>21809</v>
      </c>
      <c r="M155" s="161" t="s">
        <v>19822</v>
      </c>
      <c r="N155" s="158"/>
      <c r="O155" s="169" t="s">
        <v>22554</v>
      </c>
      <c r="P155" s="170" t="str">
        <f t="shared" si="2"/>
        <v>https://www.airitibooks.com/Detail/Detail?PublicationID=P20220926047</v>
      </c>
      <c r="Q155" s="169" t="s">
        <v>22555</v>
      </c>
      <c r="R155" s="169"/>
    </row>
    <row r="156" spans="1:18" ht="41.4">
      <c r="A156" s="127">
        <v>155</v>
      </c>
      <c r="B156" s="158" t="s">
        <v>60</v>
      </c>
      <c r="C156" s="168" t="s">
        <v>20061</v>
      </c>
      <c r="D156" s="159" t="s">
        <v>22556</v>
      </c>
      <c r="E156" s="159" t="s">
        <v>22557</v>
      </c>
      <c r="F156" s="160" t="s">
        <v>22558</v>
      </c>
      <c r="G156" s="161">
        <v>1</v>
      </c>
      <c r="H156" s="161" t="s">
        <v>19820</v>
      </c>
      <c r="I156" s="158" t="s">
        <v>22559</v>
      </c>
      <c r="J156" s="158" t="s">
        <v>22536</v>
      </c>
      <c r="K156" s="161">
        <v>2022</v>
      </c>
      <c r="L156" s="161" t="s">
        <v>21809</v>
      </c>
      <c r="M156" s="161" t="s">
        <v>19822</v>
      </c>
      <c r="N156" s="158"/>
      <c r="O156" s="169" t="s">
        <v>22560</v>
      </c>
      <c r="P156" s="170" t="str">
        <f t="shared" si="2"/>
        <v>https://www.airitibooks.com/Detail/Detail?PublicationID=P20230314063</v>
      </c>
      <c r="Q156" s="169" t="s">
        <v>22561</v>
      </c>
      <c r="R156" s="169"/>
    </row>
    <row r="157" spans="1:18">
      <c r="A157" s="127">
        <v>156</v>
      </c>
      <c r="B157" s="158" t="s">
        <v>60</v>
      </c>
      <c r="C157" s="168" t="s">
        <v>19922</v>
      </c>
      <c r="D157" s="159" t="s">
        <v>22562</v>
      </c>
      <c r="E157" s="159" t="s">
        <v>22563</v>
      </c>
      <c r="F157" s="160" t="s">
        <v>22564</v>
      </c>
      <c r="G157" s="161">
        <v>1</v>
      </c>
      <c r="H157" s="161" t="s">
        <v>19820</v>
      </c>
      <c r="I157" s="158" t="s">
        <v>22565</v>
      </c>
      <c r="J157" s="158" t="s">
        <v>22536</v>
      </c>
      <c r="K157" s="161">
        <v>2022</v>
      </c>
      <c r="L157" s="161" t="s">
        <v>21809</v>
      </c>
      <c r="M157" s="161" t="s">
        <v>19822</v>
      </c>
      <c r="N157" s="158"/>
      <c r="O157" s="169" t="s">
        <v>15341</v>
      </c>
      <c r="P157" s="170" t="str">
        <f t="shared" si="2"/>
        <v>https://www.airitibooks.com/Detail/Detail?PublicationID=P20230302020</v>
      </c>
      <c r="Q157" s="169" t="s">
        <v>22566</v>
      </c>
      <c r="R157" s="169"/>
    </row>
    <row r="158" spans="1:18" ht="27.6">
      <c r="A158" s="127">
        <v>157</v>
      </c>
      <c r="B158" s="158" t="s">
        <v>60</v>
      </c>
      <c r="C158" s="168" t="s">
        <v>19916</v>
      </c>
      <c r="D158" s="159" t="s">
        <v>22567</v>
      </c>
      <c r="E158" s="159" t="s">
        <v>22568</v>
      </c>
      <c r="F158" s="160" t="s">
        <v>22569</v>
      </c>
      <c r="G158" s="161">
        <v>1</v>
      </c>
      <c r="H158" s="161" t="s">
        <v>19820</v>
      </c>
      <c r="I158" s="158" t="s">
        <v>22570</v>
      </c>
      <c r="J158" s="158" t="s">
        <v>22536</v>
      </c>
      <c r="K158" s="161">
        <v>2021</v>
      </c>
      <c r="L158" s="161" t="s">
        <v>21809</v>
      </c>
      <c r="M158" s="161" t="s">
        <v>19822</v>
      </c>
      <c r="N158" s="158"/>
      <c r="O158" s="169" t="s">
        <v>22571</v>
      </c>
      <c r="P158" s="170" t="str">
        <f t="shared" si="2"/>
        <v>https://www.airitibooks.com/Detail/Detail?PublicationID=P20211004056</v>
      </c>
      <c r="Q158" s="169" t="s">
        <v>22572</v>
      </c>
      <c r="R158" s="169"/>
    </row>
    <row r="159" spans="1:18">
      <c r="A159" s="127">
        <v>158</v>
      </c>
      <c r="B159" s="158" t="s">
        <v>60</v>
      </c>
      <c r="C159" s="168" t="s">
        <v>20478</v>
      </c>
      <c r="D159" s="159" t="s">
        <v>22573</v>
      </c>
      <c r="E159" s="159" t="s">
        <v>22574</v>
      </c>
      <c r="F159" s="160" t="s">
        <v>22575</v>
      </c>
      <c r="G159" s="161">
        <v>1</v>
      </c>
      <c r="H159" s="161" t="s">
        <v>19820</v>
      </c>
      <c r="I159" s="158" t="s">
        <v>22576</v>
      </c>
      <c r="J159" s="158" t="s">
        <v>22536</v>
      </c>
      <c r="K159" s="161">
        <v>2021</v>
      </c>
      <c r="L159" s="161" t="s">
        <v>21809</v>
      </c>
      <c r="M159" s="161" t="s">
        <v>19822</v>
      </c>
      <c r="N159" s="158"/>
      <c r="O159" s="169" t="s">
        <v>22577</v>
      </c>
      <c r="P159" s="170" t="str">
        <f t="shared" si="2"/>
        <v>https://www.airitibooks.com/Detail/Detail?PublicationID=P20211108008</v>
      </c>
      <c r="Q159" s="169" t="s">
        <v>22578</v>
      </c>
      <c r="R159" s="169"/>
    </row>
    <row r="160" spans="1:18">
      <c r="A160" s="127">
        <v>159</v>
      </c>
      <c r="B160" s="158" t="s">
        <v>60</v>
      </c>
      <c r="C160" s="168" t="s">
        <v>20079</v>
      </c>
      <c r="D160" s="159" t="s">
        <v>22579</v>
      </c>
      <c r="E160" s="159" t="s">
        <v>22580</v>
      </c>
      <c r="F160" s="160" t="s">
        <v>22581</v>
      </c>
      <c r="G160" s="161">
        <v>1</v>
      </c>
      <c r="H160" s="161" t="s">
        <v>19820</v>
      </c>
      <c r="I160" s="158" t="s">
        <v>22582</v>
      </c>
      <c r="J160" s="158" t="s">
        <v>22536</v>
      </c>
      <c r="K160" s="161">
        <v>2021</v>
      </c>
      <c r="L160" s="161" t="s">
        <v>21809</v>
      </c>
      <c r="M160" s="161" t="s">
        <v>19822</v>
      </c>
      <c r="N160" s="158"/>
      <c r="O160" s="169" t="s">
        <v>2463</v>
      </c>
      <c r="P160" s="170" t="str">
        <f t="shared" si="2"/>
        <v>https://www.airitibooks.com/Detail/Detail?PublicationID=P20220418059</v>
      </c>
      <c r="Q160" s="169" t="s">
        <v>22583</v>
      </c>
      <c r="R160" s="169"/>
    </row>
    <row r="161" spans="1:18" ht="41.4">
      <c r="A161" s="127">
        <v>160</v>
      </c>
      <c r="B161" s="158" t="s">
        <v>60</v>
      </c>
      <c r="C161" s="168" t="s">
        <v>19903</v>
      </c>
      <c r="D161" s="159" t="s">
        <v>22584</v>
      </c>
      <c r="E161" s="159" t="s">
        <v>22585</v>
      </c>
      <c r="F161" s="160" t="s">
        <v>22586</v>
      </c>
      <c r="G161" s="161">
        <v>1</v>
      </c>
      <c r="H161" s="161" t="s">
        <v>19820</v>
      </c>
      <c r="I161" s="158" t="s">
        <v>22587</v>
      </c>
      <c r="J161" s="158" t="s">
        <v>22536</v>
      </c>
      <c r="K161" s="161">
        <v>2022</v>
      </c>
      <c r="L161" s="161" t="s">
        <v>21809</v>
      </c>
      <c r="M161" s="161" t="s">
        <v>19822</v>
      </c>
      <c r="N161" s="158"/>
      <c r="O161" s="169" t="s">
        <v>1311</v>
      </c>
      <c r="P161" s="170" t="str">
        <f t="shared" si="2"/>
        <v>https://www.airitibooks.com/Detail/Detail?PublicationID=P20220926041</v>
      </c>
      <c r="Q161" s="169" t="s">
        <v>22588</v>
      </c>
      <c r="R161" s="169"/>
    </row>
    <row r="162" spans="1:18">
      <c r="A162" s="127">
        <v>161</v>
      </c>
      <c r="B162" s="158" t="s">
        <v>60</v>
      </c>
      <c r="C162" s="168" t="s">
        <v>19916</v>
      </c>
      <c r="D162" s="162"/>
      <c r="E162" s="159" t="s">
        <v>22589</v>
      </c>
      <c r="F162" s="160" t="s">
        <v>22590</v>
      </c>
      <c r="G162" s="161">
        <v>1</v>
      </c>
      <c r="H162" s="161" t="s">
        <v>19820</v>
      </c>
      <c r="I162" s="158" t="s">
        <v>22591</v>
      </c>
      <c r="J162" s="158" t="s">
        <v>22536</v>
      </c>
      <c r="K162" s="161">
        <v>2020</v>
      </c>
      <c r="L162" s="161" t="s">
        <v>21809</v>
      </c>
      <c r="M162" s="161" t="s">
        <v>19822</v>
      </c>
      <c r="N162" s="158"/>
      <c r="O162" s="169" t="s">
        <v>2350</v>
      </c>
      <c r="P162" s="170" t="str">
        <f t="shared" si="2"/>
        <v>https://www.airitibooks.com/Detail/Detail?PublicationID=P20210712027</v>
      </c>
      <c r="Q162" s="169" t="s">
        <v>22592</v>
      </c>
      <c r="R162" s="169"/>
    </row>
    <row r="163" spans="1:18">
      <c r="A163" s="127">
        <v>162</v>
      </c>
      <c r="B163" s="158" t="s">
        <v>60</v>
      </c>
      <c r="C163" s="168" t="s">
        <v>19817</v>
      </c>
      <c r="D163" s="159" t="s">
        <v>22593</v>
      </c>
      <c r="E163" s="159" t="s">
        <v>22594</v>
      </c>
      <c r="F163" s="160" t="s">
        <v>22595</v>
      </c>
      <c r="G163" s="161">
        <v>1</v>
      </c>
      <c r="H163" s="161" t="s">
        <v>19850</v>
      </c>
      <c r="I163" s="158" t="s">
        <v>22596</v>
      </c>
      <c r="J163" s="158" t="s">
        <v>22536</v>
      </c>
      <c r="K163" s="161">
        <v>2022</v>
      </c>
      <c r="L163" s="161" t="s">
        <v>21809</v>
      </c>
      <c r="M163" s="161" t="s">
        <v>19822</v>
      </c>
      <c r="N163" s="158"/>
      <c r="O163" s="169" t="s">
        <v>4645</v>
      </c>
      <c r="P163" s="170" t="str">
        <f t="shared" si="2"/>
        <v>https://www.airitibooks.com/Detail/Detail?PublicationID=P20220926036</v>
      </c>
      <c r="Q163" s="169" t="s">
        <v>22597</v>
      </c>
      <c r="R163" s="169"/>
    </row>
    <row r="164" spans="1:18">
      <c r="A164" s="127">
        <v>163</v>
      </c>
      <c r="B164" s="158" t="s">
        <v>60</v>
      </c>
      <c r="C164" s="168" t="s">
        <v>20478</v>
      </c>
      <c r="D164" s="159" t="s">
        <v>22598</v>
      </c>
      <c r="E164" s="159" t="s">
        <v>22599</v>
      </c>
      <c r="F164" s="160" t="s">
        <v>22600</v>
      </c>
      <c r="G164" s="161">
        <v>1</v>
      </c>
      <c r="H164" s="161" t="s">
        <v>19820</v>
      </c>
      <c r="I164" s="158" t="s">
        <v>22601</v>
      </c>
      <c r="J164" s="158" t="s">
        <v>22536</v>
      </c>
      <c r="K164" s="161">
        <v>2021</v>
      </c>
      <c r="L164" s="161" t="s">
        <v>21809</v>
      </c>
      <c r="M164" s="161" t="s">
        <v>19822</v>
      </c>
      <c r="N164" s="158"/>
      <c r="O164" s="169" t="s">
        <v>22602</v>
      </c>
      <c r="P164" s="170" t="str">
        <f t="shared" si="2"/>
        <v>https://www.airitibooks.com/Detail/Detail?PublicationID=P20211108014</v>
      </c>
      <c r="Q164" s="169" t="s">
        <v>22603</v>
      </c>
      <c r="R164" s="169"/>
    </row>
    <row r="165" spans="1:18">
      <c r="A165" s="127">
        <v>164</v>
      </c>
      <c r="B165" s="158" t="s">
        <v>60</v>
      </c>
      <c r="C165" s="168" t="s">
        <v>20079</v>
      </c>
      <c r="D165" s="162"/>
      <c r="E165" s="159" t="s">
        <v>22604</v>
      </c>
      <c r="F165" s="160" t="s">
        <v>22605</v>
      </c>
      <c r="G165" s="161">
        <v>1</v>
      </c>
      <c r="H165" s="161" t="s">
        <v>19820</v>
      </c>
      <c r="I165" s="158" t="s">
        <v>22606</v>
      </c>
      <c r="J165" s="158" t="s">
        <v>22536</v>
      </c>
      <c r="K165" s="161">
        <v>2020</v>
      </c>
      <c r="L165" s="161" t="s">
        <v>21809</v>
      </c>
      <c r="M165" s="161" t="s">
        <v>19822</v>
      </c>
      <c r="N165" s="158"/>
      <c r="O165" s="169" t="s">
        <v>874</v>
      </c>
      <c r="P165" s="170" t="str">
        <f t="shared" si="2"/>
        <v>https://www.airitibooks.com/Detail/Detail?PublicationID=P20200904002</v>
      </c>
      <c r="Q165" s="169" t="s">
        <v>22607</v>
      </c>
      <c r="R165" s="169"/>
    </row>
    <row r="166" spans="1:18" ht="27.6">
      <c r="A166" s="127">
        <v>165</v>
      </c>
      <c r="B166" s="158" t="s">
        <v>60</v>
      </c>
      <c r="C166" s="168" t="s">
        <v>20079</v>
      </c>
      <c r="D166" s="162"/>
      <c r="E166" s="159" t="s">
        <v>22608</v>
      </c>
      <c r="F166" s="160" t="s">
        <v>22609</v>
      </c>
      <c r="G166" s="161">
        <v>1</v>
      </c>
      <c r="H166" s="161" t="s">
        <v>19820</v>
      </c>
      <c r="I166" s="158" t="s">
        <v>22610</v>
      </c>
      <c r="J166" s="158" t="s">
        <v>22536</v>
      </c>
      <c r="K166" s="161">
        <v>2021</v>
      </c>
      <c r="L166" s="161" t="s">
        <v>21809</v>
      </c>
      <c r="M166" s="161" t="s">
        <v>19822</v>
      </c>
      <c r="N166" s="158"/>
      <c r="O166" s="169" t="s">
        <v>22611</v>
      </c>
      <c r="P166" s="170" t="str">
        <f t="shared" si="2"/>
        <v>https://www.airitibooks.com/Detail/Detail?PublicationID=P20210514286</v>
      </c>
      <c r="Q166" s="169" t="s">
        <v>22612</v>
      </c>
      <c r="R166" s="169"/>
    </row>
    <row r="167" spans="1:18" ht="41.4">
      <c r="A167" s="127">
        <v>166</v>
      </c>
      <c r="B167" s="158" t="s">
        <v>60</v>
      </c>
      <c r="C167" s="168" t="s">
        <v>19903</v>
      </c>
      <c r="D167" s="159" t="s">
        <v>22613</v>
      </c>
      <c r="E167" s="159" t="s">
        <v>22614</v>
      </c>
      <c r="F167" s="160" t="s">
        <v>22615</v>
      </c>
      <c r="G167" s="161">
        <v>1</v>
      </c>
      <c r="H167" s="161" t="s">
        <v>19820</v>
      </c>
      <c r="I167" s="158" t="s">
        <v>22616</v>
      </c>
      <c r="J167" s="158" t="s">
        <v>22536</v>
      </c>
      <c r="K167" s="161">
        <v>2022</v>
      </c>
      <c r="L167" s="161" t="s">
        <v>21809</v>
      </c>
      <c r="M167" s="161" t="s">
        <v>19822</v>
      </c>
      <c r="N167" s="158"/>
      <c r="O167" s="169" t="s">
        <v>2073</v>
      </c>
      <c r="P167" s="170" t="str">
        <f t="shared" si="2"/>
        <v>https://www.airitibooks.com/Detail/Detail?PublicationID=P20221121012</v>
      </c>
      <c r="Q167" s="169" t="s">
        <v>22617</v>
      </c>
      <c r="R167" s="169"/>
    </row>
    <row r="168" spans="1:18" ht="27.6">
      <c r="A168" s="127">
        <v>167</v>
      </c>
      <c r="B168" s="158" t="s">
        <v>60</v>
      </c>
      <c r="C168" s="168" t="s">
        <v>19922</v>
      </c>
      <c r="D168" s="159" t="s">
        <v>22618</v>
      </c>
      <c r="E168" s="159" t="s">
        <v>22619</v>
      </c>
      <c r="F168" s="160" t="s">
        <v>22620</v>
      </c>
      <c r="G168" s="161">
        <v>1</v>
      </c>
      <c r="H168" s="161" t="s">
        <v>19820</v>
      </c>
      <c r="I168" s="158" t="s">
        <v>22621</v>
      </c>
      <c r="J168" s="158" t="s">
        <v>22536</v>
      </c>
      <c r="K168" s="161">
        <v>2022</v>
      </c>
      <c r="L168" s="161" t="s">
        <v>21809</v>
      </c>
      <c r="M168" s="161" t="s">
        <v>19822</v>
      </c>
      <c r="N168" s="158"/>
      <c r="O168" s="169" t="s">
        <v>2299</v>
      </c>
      <c r="P168" s="170" t="str">
        <f t="shared" si="2"/>
        <v>https://www.airitibooks.com/Detail/Detail?PublicationID=P20230302017</v>
      </c>
      <c r="Q168" s="169" t="s">
        <v>22622</v>
      </c>
      <c r="R168" s="169"/>
    </row>
    <row r="169" spans="1:18">
      <c r="A169" s="127">
        <v>168</v>
      </c>
      <c r="B169" s="158" t="s">
        <v>60</v>
      </c>
      <c r="C169" s="168" t="s">
        <v>19817</v>
      </c>
      <c r="D169" s="159" t="s">
        <v>22623</v>
      </c>
      <c r="E169" s="159" t="s">
        <v>22624</v>
      </c>
      <c r="F169" s="160" t="s">
        <v>22625</v>
      </c>
      <c r="G169" s="161">
        <v>1</v>
      </c>
      <c r="H169" s="161" t="s">
        <v>19820</v>
      </c>
      <c r="I169" s="158" t="s">
        <v>22626</v>
      </c>
      <c r="J169" s="158" t="s">
        <v>22536</v>
      </c>
      <c r="K169" s="161">
        <v>2022</v>
      </c>
      <c r="L169" s="161" t="s">
        <v>21809</v>
      </c>
      <c r="M169" s="161" t="s">
        <v>19822</v>
      </c>
      <c r="N169" s="158"/>
      <c r="O169" s="169" t="s">
        <v>22627</v>
      </c>
      <c r="P169" s="170" t="str">
        <f t="shared" si="2"/>
        <v>https://www.airitibooks.com/Detail/Detail?PublicationID=P20230314156</v>
      </c>
      <c r="Q169" s="169" t="s">
        <v>22628</v>
      </c>
      <c r="R169" s="169"/>
    </row>
    <row r="170" spans="1:18">
      <c r="A170" s="127">
        <v>169</v>
      </c>
      <c r="B170" s="158" t="s">
        <v>60</v>
      </c>
      <c r="C170" s="168" t="s">
        <v>19916</v>
      </c>
      <c r="D170" s="159" t="s">
        <v>22629</v>
      </c>
      <c r="E170" s="159" t="s">
        <v>22630</v>
      </c>
      <c r="F170" s="160" t="s">
        <v>22631</v>
      </c>
      <c r="G170" s="161">
        <v>1</v>
      </c>
      <c r="H170" s="161" t="s">
        <v>19820</v>
      </c>
      <c r="I170" s="158" t="s">
        <v>22632</v>
      </c>
      <c r="J170" s="158" t="s">
        <v>22536</v>
      </c>
      <c r="K170" s="161">
        <v>2022</v>
      </c>
      <c r="L170" s="161" t="s">
        <v>21809</v>
      </c>
      <c r="M170" s="161" t="s">
        <v>19822</v>
      </c>
      <c r="N170" s="158"/>
      <c r="O170" s="169" t="s">
        <v>22633</v>
      </c>
      <c r="P170" s="170" t="str">
        <f t="shared" si="2"/>
        <v>https://www.airitibooks.com/Detail/Detail?PublicationID=P20220725021</v>
      </c>
      <c r="Q170" s="169" t="s">
        <v>22634</v>
      </c>
      <c r="R170" s="169"/>
    </row>
    <row r="171" spans="1:18" ht="27.6">
      <c r="A171" s="127">
        <v>170</v>
      </c>
      <c r="B171" s="158" t="s">
        <v>60</v>
      </c>
      <c r="C171" s="168" t="s">
        <v>19903</v>
      </c>
      <c r="D171" s="162"/>
      <c r="E171" s="159" t="s">
        <v>22635</v>
      </c>
      <c r="F171" s="160" t="s">
        <v>22636</v>
      </c>
      <c r="G171" s="161">
        <v>1</v>
      </c>
      <c r="H171" s="161" t="s">
        <v>19820</v>
      </c>
      <c r="I171" s="158" t="s">
        <v>22637</v>
      </c>
      <c r="J171" s="158" t="s">
        <v>22536</v>
      </c>
      <c r="K171" s="161">
        <v>2018</v>
      </c>
      <c r="L171" s="161" t="s">
        <v>21809</v>
      </c>
      <c r="M171" s="161" t="s">
        <v>19822</v>
      </c>
      <c r="N171" s="158"/>
      <c r="O171" s="169" t="s">
        <v>2073</v>
      </c>
      <c r="P171" s="170" t="str">
        <f t="shared" si="2"/>
        <v>https://www.airitibooks.com/Detail/Detail?PublicationID=P20180420006</v>
      </c>
      <c r="Q171" s="169" t="s">
        <v>22638</v>
      </c>
      <c r="R171" s="169"/>
    </row>
    <row r="172" spans="1:18" ht="27.6">
      <c r="A172" s="127">
        <v>171</v>
      </c>
      <c r="B172" s="158" t="s">
        <v>60</v>
      </c>
      <c r="C172" s="168" t="s">
        <v>20061</v>
      </c>
      <c r="D172" s="159" t="s">
        <v>22639</v>
      </c>
      <c r="E172" s="159" t="s">
        <v>22640</v>
      </c>
      <c r="F172" s="160" t="s">
        <v>22641</v>
      </c>
      <c r="G172" s="161">
        <v>1</v>
      </c>
      <c r="H172" s="161" t="s">
        <v>19820</v>
      </c>
      <c r="I172" s="158" t="s">
        <v>22642</v>
      </c>
      <c r="J172" s="158" t="s">
        <v>22536</v>
      </c>
      <c r="K172" s="161">
        <v>2021</v>
      </c>
      <c r="L172" s="161" t="s">
        <v>21809</v>
      </c>
      <c r="M172" s="161" t="s">
        <v>19822</v>
      </c>
      <c r="N172" s="158"/>
      <c r="O172" s="169" t="s">
        <v>22643</v>
      </c>
      <c r="P172" s="170" t="str">
        <f t="shared" si="2"/>
        <v>https://www.airitibooks.com/Detail/Detail?PublicationID=P20230314103</v>
      </c>
      <c r="Q172" s="169" t="s">
        <v>22644</v>
      </c>
      <c r="R172" s="169"/>
    </row>
    <row r="173" spans="1:18">
      <c r="A173" s="127">
        <v>172</v>
      </c>
      <c r="B173" s="158" t="s">
        <v>60</v>
      </c>
      <c r="C173" s="168" t="s">
        <v>19817</v>
      </c>
      <c r="D173" s="159" t="s">
        <v>22645</v>
      </c>
      <c r="E173" s="159" t="s">
        <v>22646</v>
      </c>
      <c r="F173" s="160" t="s">
        <v>22647</v>
      </c>
      <c r="G173" s="161">
        <v>1</v>
      </c>
      <c r="H173" s="161" t="s">
        <v>19820</v>
      </c>
      <c r="I173" s="158" t="s">
        <v>22648</v>
      </c>
      <c r="J173" s="158" t="s">
        <v>22536</v>
      </c>
      <c r="K173" s="161">
        <v>2022</v>
      </c>
      <c r="L173" s="161" t="s">
        <v>21809</v>
      </c>
      <c r="M173" s="161" t="s">
        <v>19822</v>
      </c>
      <c r="N173" s="158"/>
      <c r="O173" s="169" t="s">
        <v>2063</v>
      </c>
      <c r="P173" s="170" t="str">
        <f t="shared" si="2"/>
        <v>https://www.airitibooks.com/Detail/Detail?PublicationID=P20230201063</v>
      </c>
      <c r="Q173" s="169" t="s">
        <v>22649</v>
      </c>
      <c r="R173" s="169"/>
    </row>
    <row r="174" spans="1:18" ht="27.6">
      <c r="A174" s="127">
        <v>173</v>
      </c>
      <c r="B174" s="158" t="s">
        <v>60</v>
      </c>
      <c r="C174" s="168" t="s">
        <v>19824</v>
      </c>
      <c r="D174" s="159" t="s">
        <v>22650</v>
      </c>
      <c r="E174" s="159" t="s">
        <v>22651</v>
      </c>
      <c r="F174" s="160" t="s">
        <v>22652</v>
      </c>
      <c r="G174" s="161">
        <v>1</v>
      </c>
      <c r="H174" s="161" t="s">
        <v>19820</v>
      </c>
      <c r="I174" s="158" t="s">
        <v>22653</v>
      </c>
      <c r="J174" s="158" t="s">
        <v>22536</v>
      </c>
      <c r="K174" s="161">
        <v>2022</v>
      </c>
      <c r="L174" s="161" t="s">
        <v>21809</v>
      </c>
      <c r="M174" s="161" t="s">
        <v>19822</v>
      </c>
      <c r="N174" s="158"/>
      <c r="O174" s="169" t="s">
        <v>22399</v>
      </c>
      <c r="P174" s="170" t="str">
        <f t="shared" si="2"/>
        <v>https://www.airitibooks.com/Detail/Detail?PublicationID=P20230314029</v>
      </c>
      <c r="Q174" s="169" t="s">
        <v>22654</v>
      </c>
      <c r="R174" s="169"/>
    </row>
    <row r="175" spans="1:18" ht="55.2">
      <c r="A175" s="127">
        <v>174</v>
      </c>
      <c r="B175" s="158" t="s">
        <v>60</v>
      </c>
      <c r="C175" s="168" t="s">
        <v>19836</v>
      </c>
      <c r="D175" s="162"/>
      <c r="E175" s="159" t="s">
        <v>22655</v>
      </c>
      <c r="F175" s="160" t="s">
        <v>22656</v>
      </c>
      <c r="G175" s="161">
        <v>1</v>
      </c>
      <c r="H175" s="161" t="s">
        <v>19820</v>
      </c>
      <c r="I175" s="158" t="s">
        <v>22657</v>
      </c>
      <c r="J175" s="158" t="s">
        <v>22536</v>
      </c>
      <c r="K175" s="161">
        <v>2020</v>
      </c>
      <c r="L175" s="161" t="s">
        <v>21809</v>
      </c>
      <c r="M175" s="161" t="s">
        <v>19822</v>
      </c>
      <c r="N175" s="158"/>
      <c r="O175" s="169" t="s">
        <v>22658</v>
      </c>
      <c r="P175" s="170" t="str">
        <f t="shared" si="2"/>
        <v>https://www.airitibooks.com/Detail/Detail?PublicationID=P20200820016</v>
      </c>
      <c r="Q175" s="169" t="s">
        <v>22659</v>
      </c>
      <c r="R175" s="169"/>
    </row>
    <row r="176" spans="1:18" ht="41.4">
      <c r="A176" s="127">
        <v>175</v>
      </c>
      <c r="B176" s="158" t="s">
        <v>60</v>
      </c>
      <c r="C176" s="168" t="s">
        <v>19964</v>
      </c>
      <c r="D176" s="159" t="s">
        <v>22660</v>
      </c>
      <c r="E176" s="159" t="s">
        <v>22661</v>
      </c>
      <c r="F176" s="160" t="s">
        <v>22662</v>
      </c>
      <c r="G176" s="161">
        <v>1</v>
      </c>
      <c r="H176" s="161" t="s">
        <v>21831</v>
      </c>
      <c r="I176" s="158" t="s">
        <v>22663</v>
      </c>
      <c r="J176" s="158" t="s">
        <v>22536</v>
      </c>
      <c r="K176" s="161">
        <v>2021</v>
      </c>
      <c r="L176" s="161" t="s">
        <v>21809</v>
      </c>
      <c r="M176" s="161" t="s">
        <v>19822</v>
      </c>
      <c r="N176" s="158"/>
      <c r="O176" s="169" t="s">
        <v>22664</v>
      </c>
      <c r="P176" s="170" t="str">
        <f t="shared" si="2"/>
        <v>https://www.airitibooks.com/Detail/Detail?PublicationID=P20220418061</v>
      </c>
      <c r="Q176" s="169" t="s">
        <v>22665</v>
      </c>
      <c r="R176" s="169"/>
    </row>
    <row r="177" spans="1:18" ht="27.6">
      <c r="A177" s="127">
        <v>176</v>
      </c>
      <c r="B177" s="158" t="s">
        <v>60</v>
      </c>
      <c r="C177" s="168" t="s">
        <v>20061</v>
      </c>
      <c r="D177" s="162"/>
      <c r="E177" s="159" t="s">
        <v>22666</v>
      </c>
      <c r="F177" s="160" t="s">
        <v>22667</v>
      </c>
      <c r="G177" s="161">
        <v>1</v>
      </c>
      <c r="H177" s="161" t="s">
        <v>19820</v>
      </c>
      <c r="I177" s="158" t="s">
        <v>22668</v>
      </c>
      <c r="J177" s="158" t="s">
        <v>22536</v>
      </c>
      <c r="K177" s="161">
        <v>2020</v>
      </c>
      <c r="L177" s="161" t="s">
        <v>21809</v>
      </c>
      <c r="M177" s="161" t="s">
        <v>19822</v>
      </c>
      <c r="N177" s="158"/>
      <c r="O177" s="169" t="s">
        <v>22669</v>
      </c>
      <c r="P177" s="170" t="str">
        <f t="shared" si="2"/>
        <v>https://www.airitibooks.com/Detail/Detail?PublicationID=P20210712026</v>
      </c>
      <c r="Q177" s="169" t="s">
        <v>22670</v>
      </c>
      <c r="R177" s="169"/>
    </row>
    <row r="178" spans="1:18" ht="27.6">
      <c r="A178" s="127">
        <v>177</v>
      </c>
      <c r="B178" s="158" t="s">
        <v>60</v>
      </c>
      <c r="C178" s="168" t="s">
        <v>20889</v>
      </c>
      <c r="D178" s="162"/>
      <c r="E178" s="159" t="s">
        <v>22671</v>
      </c>
      <c r="F178" s="160" t="s">
        <v>22672</v>
      </c>
      <c r="G178" s="161">
        <v>1</v>
      </c>
      <c r="H178" s="161" t="s">
        <v>19820</v>
      </c>
      <c r="I178" s="158" t="s">
        <v>22673</v>
      </c>
      <c r="J178" s="158" t="s">
        <v>22536</v>
      </c>
      <c r="K178" s="161">
        <v>2021</v>
      </c>
      <c r="L178" s="161" t="s">
        <v>21809</v>
      </c>
      <c r="M178" s="161" t="s">
        <v>19822</v>
      </c>
      <c r="N178" s="158"/>
      <c r="O178" s="169" t="s">
        <v>22674</v>
      </c>
      <c r="P178" s="170" t="str">
        <f t="shared" si="2"/>
        <v>https://www.airitibooks.com/Detail/Detail?PublicationID=P20221213081</v>
      </c>
      <c r="Q178" s="169" t="s">
        <v>22675</v>
      </c>
      <c r="R178" s="169"/>
    </row>
    <row r="179" spans="1:18" ht="27.6">
      <c r="A179" s="127">
        <v>178</v>
      </c>
      <c r="B179" s="158" t="s">
        <v>60</v>
      </c>
      <c r="C179" s="168" t="s">
        <v>20889</v>
      </c>
      <c r="D179" s="162"/>
      <c r="E179" s="159" t="s">
        <v>22676</v>
      </c>
      <c r="F179" s="160" t="s">
        <v>22677</v>
      </c>
      <c r="G179" s="161">
        <v>1</v>
      </c>
      <c r="H179" s="161" t="s">
        <v>19820</v>
      </c>
      <c r="I179" s="158" t="s">
        <v>22673</v>
      </c>
      <c r="J179" s="158" t="s">
        <v>22536</v>
      </c>
      <c r="K179" s="161">
        <v>2021</v>
      </c>
      <c r="L179" s="161" t="s">
        <v>21809</v>
      </c>
      <c r="M179" s="161" t="s">
        <v>19822</v>
      </c>
      <c r="N179" s="158"/>
      <c r="O179" s="169" t="s">
        <v>22674</v>
      </c>
      <c r="P179" s="170" t="str">
        <f t="shared" si="2"/>
        <v>https://www.airitibooks.com/Detail/Detail?PublicationID=P20221213082</v>
      </c>
      <c r="Q179" s="169" t="s">
        <v>22678</v>
      </c>
      <c r="R179" s="169"/>
    </row>
    <row r="180" spans="1:18" ht="27.6">
      <c r="A180" s="127">
        <v>179</v>
      </c>
      <c r="B180" s="158" t="s">
        <v>60</v>
      </c>
      <c r="C180" s="168" t="s">
        <v>20889</v>
      </c>
      <c r="D180" s="159" t="s">
        <v>22679</v>
      </c>
      <c r="E180" s="159" t="s">
        <v>22680</v>
      </c>
      <c r="F180" s="160" t="s">
        <v>22681</v>
      </c>
      <c r="G180" s="161">
        <v>1</v>
      </c>
      <c r="H180" s="161" t="s">
        <v>19820</v>
      </c>
      <c r="I180" s="158" t="s">
        <v>22682</v>
      </c>
      <c r="J180" s="158" t="s">
        <v>22536</v>
      </c>
      <c r="K180" s="161">
        <v>2021</v>
      </c>
      <c r="L180" s="161" t="s">
        <v>21809</v>
      </c>
      <c r="M180" s="161" t="s">
        <v>19822</v>
      </c>
      <c r="N180" s="158"/>
      <c r="O180" s="169" t="s">
        <v>22683</v>
      </c>
      <c r="P180" s="170" t="str">
        <f t="shared" si="2"/>
        <v>https://www.airitibooks.com/Detail/Detail?PublicationID=P20221213093</v>
      </c>
      <c r="Q180" s="169" t="s">
        <v>22684</v>
      </c>
      <c r="R180" s="169"/>
    </row>
    <row r="181" spans="1:18" ht="27.6">
      <c r="A181" s="127">
        <v>180</v>
      </c>
      <c r="B181" s="158" t="s">
        <v>60</v>
      </c>
      <c r="C181" s="168" t="s">
        <v>19842</v>
      </c>
      <c r="D181" s="159" t="s">
        <v>22685</v>
      </c>
      <c r="E181" s="159" t="s">
        <v>22686</v>
      </c>
      <c r="F181" s="160" t="s">
        <v>22687</v>
      </c>
      <c r="G181" s="161">
        <v>1</v>
      </c>
      <c r="H181" s="161" t="s">
        <v>19820</v>
      </c>
      <c r="I181" s="158" t="s">
        <v>22688</v>
      </c>
      <c r="J181" s="158" t="s">
        <v>22536</v>
      </c>
      <c r="K181" s="161">
        <v>2022</v>
      </c>
      <c r="L181" s="161" t="s">
        <v>21809</v>
      </c>
      <c r="M181" s="161" t="s">
        <v>19822</v>
      </c>
      <c r="N181" s="158"/>
      <c r="O181" s="169" t="s">
        <v>22689</v>
      </c>
      <c r="P181" s="170" t="str">
        <f t="shared" si="2"/>
        <v>https://www.airitibooks.com/Detail/Detail?PublicationID=P20230314127</v>
      </c>
      <c r="Q181" s="169" t="s">
        <v>22690</v>
      </c>
      <c r="R181" s="169"/>
    </row>
    <row r="182" spans="1:18" ht="27.6">
      <c r="A182" s="127">
        <v>181</v>
      </c>
      <c r="B182" s="158" t="s">
        <v>60</v>
      </c>
      <c r="C182" s="168" t="s">
        <v>20079</v>
      </c>
      <c r="D182" s="159" t="s">
        <v>22691</v>
      </c>
      <c r="E182" s="159" t="s">
        <v>22692</v>
      </c>
      <c r="F182" s="160" t="s">
        <v>22693</v>
      </c>
      <c r="G182" s="161">
        <v>1</v>
      </c>
      <c r="H182" s="161" t="s">
        <v>19820</v>
      </c>
      <c r="I182" s="158" t="s">
        <v>22694</v>
      </c>
      <c r="J182" s="158" t="s">
        <v>22536</v>
      </c>
      <c r="K182" s="161">
        <v>2021</v>
      </c>
      <c r="L182" s="161" t="s">
        <v>21809</v>
      </c>
      <c r="M182" s="161" t="s">
        <v>19822</v>
      </c>
      <c r="N182" s="158"/>
      <c r="O182" s="169" t="s">
        <v>2463</v>
      </c>
      <c r="P182" s="170" t="str">
        <f t="shared" si="2"/>
        <v>https://www.airitibooks.com/Detail/Detail?PublicationID=P20211108006</v>
      </c>
      <c r="Q182" s="169" t="s">
        <v>22695</v>
      </c>
      <c r="R182" s="169"/>
    </row>
    <row r="183" spans="1:18">
      <c r="A183" s="127">
        <v>182</v>
      </c>
      <c r="B183" s="158" t="s">
        <v>60</v>
      </c>
      <c r="C183" s="168" t="s">
        <v>20079</v>
      </c>
      <c r="D183" s="159" t="s">
        <v>22696</v>
      </c>
      <c r="E183" s="159" t="s">
        <v>22697</v>
      </c>
      <c r="F183" s="160" t="s">
        <v>22698</v>
      </c>
      <c r="G183" s="161">
        <v>1</v>
      </c>
      <c r="H183" s="161" t="s">
        <v>19820</v>
      </c>
      <c r="I183" s="158" t="s">
        <v>22699</v>
      </c>
      <c r="J183" s="158" t="s">
        <v>22536</v>
      </c>
      <c r="K183" s="161">
        <v>2022</v>
      </c>
      <c r="L183" s="161" t="s">
        <v>21809</v>
      </c>
      <c r="M183" s="161" t="s">
        <v>19822</v>
      </c>
      <c r="N183" s="158"/>
      <c r="O183" s="169" t="s">
        <v>22700</v>
      </c>
      <c r="P183" s="170" t="str">
        <f t="shared" si="2"/>
        <v>https://www.airitibooks.com/Detail/Detail?PublicationID=P20230314062</v>
      </c>
      <c r="Q183" s="169" t="s">
        <v>22701</v>
      </c>
      <c r="R183" s="169"/>
    </row>
    <row r="184" spans="1:18" ht="41.4">
      <c r="A184" s="127">
        <v>183</v>
      </c>
      <c r="B184" s="158" t="s">
        <v>60</v>
      </c>
      <c r="C184" s="168" t="s">
        <v>20061</v>
      </c>
      <c r="D184" s="159" t="s">
        <v>22702</v>
      </c>
      <c r="E184" s="159" t="s">
        <v>22703</v>
      </c>
      <c r="F184" s="160" t="s">
        <v>22704</v>
      </c>
      <c r="G184" s="161">
        <v>1</v>
      </c>
      <c r="H184" s="161" t="s">
        <v>19820</v>
      </c>
      <c r="I184" s="158" t="s">
        <v>22705</v>
      </c>
      <c r="J184" s="158" t="s">
        <v>22536</v>
      </c>
      <c r="K184" s="161">
        <v>2021</v>
      </c>
      <c r="L184" s="161" t="s">
        <v>21809</v>
      </c>
      <c r="M184" s="161" t="s">
        <v>19822</v>
      </c>
      <c r="N184" s="158"/>
      <c r="O184" s="169" t="s">
        <v>22643</v>
      </c>
      <c r="P184" s="170" t="str">
        <f t="shared" si="2"/>
        <v>https://www.airitibooks.com/Detail/Detail?PublicationID=P20230314104</v>
      </c>
      <c r="Q184" s="169" t="s">
        <v>22706</v>
      </c>
      <c r="R184" s="169"/>
    </row>
    <row r="185" spans="1:18">
      <c r="A185" s="127">
        <v>184</v>
      </c>
      <c r="B185" s="158" t="s">
        <v>60</v>
      </c>
      <c r="C185" s="168" t="s">
        <v>20079</v>
      </c>
      <c r="D185" s="159" t="s">
        <v>22707</v>
      </c>
      <c r="E185" s="159" t="s">
        <v>22708</v>
      </c>
      <c r="F185" s="160" t="s">
        <v>22709</v>
      </c>
      <c r="G185" s="161">
        <v>1</v>
      </c>
      <c r="H185" s="161" t="s">
        <v>19820</v>
      </c>
      <c r="I185" s="158" t="s">
        <v>22710</v>
      </c>
      <c r="J185" s="158" t="s">
        <v>22536</v>
      </c>
      <c r="K185" s="161">
        <v>2021</v>
      </c>
      <c r="L185" s="161" t="s">
        <v>21809</v>
      </c>
      <c r="M185" s="161" t="s">
        <v>19822</v>
      </c>
      <c r="N185" s="158"/>
      <c r="O185" s="169" t="s">
        <v>22711</v>
      </c>
      <c r="P185" s="170" t="str">
        <f t="shared" si="2"/>
        <v>https://www.airitibooks.com/Detail/Detail?PublicationID=P20230314080</v>
      </c>
      <c r="Q185" s="169" t="s">
        <v>22712</v>
      </c>
      <c r="R185" s="169"/>
    </row>
    <row r="186" spans="1:18">
      <c r="A186" s="127">
        <v>185</v>
      </c>
      <c r="B186" s="158" t="s">
        <v>60</v>
      </c>
      <c r="C186" s="168" t="s">
        <v>19836</v>
      </c>
      <c r="D186" s="159" t="s">
        <v>22713</v>
      </c>
      <c r="E186" s="159" t="s">
        <v>22714</v>
      </c>
      <c r="F186" s="160" t="s">
        <v>22715</v>
      </c>
      <c r="G186" s="161">
        <v>1</v>
      </c>
      <c r="H186" s="161" t="s">
        <v>19820</v>
      </c>
      <c r="I186" s="158" t="s">
        <v>22716</v>
      </c>
      <c r="J186" s="158" t="s">
        <v>22536</v>
      </c>
      <c r="K186" s="161">
        <v>2021</v>
      </c>
      <c r="L186" s="161" t="s">
        <v>21809</v>
      </c>
      <c r="M186" s="161" t="s">
        <v>19822</v>
      </c>
      <c r="N186" s="158"/>
      <c r="O186" s="169" t="s">
        <v>22711</v>
      </c>
      <c r="P186" s="170" t="str">
        <f t="shared" si="2"/>
        <v>https://www.airitibooks.com/Detail/Detail?PublicationID=P20220418053</v>
      </c>
      <c r="Q186" s="169" t="s">
        <v>22717</v>
      </c>
      <c r="R186" s="169"/>
    </row>
    <row r="187" spans="1:18" ht="27.6">
      <c r="A187" s="127">
        <v>186</v>
      </c>
      <c r="B187" s="158" t="s">
        <v>60</v>
      </c>
      <c r="C187" s="168" t="s">
        <v>19863</v>
      </c>
      <c r="D187" s="162"/>
      <c r="E187" s="159" t="s">
        <v>22718</v>
      </c>
      <c r="F187" s="160" t="s">
        <v>22719</v>
      </c>
      <c r="G187" s="161">
        <v>1</v>
      </c>
      <c r="H187" s="161" t="s">
        <v>19820</v>
      </c>
      <c r="I187" s="158" t="s">
        <v>22720</v>
      </c>
      <c r="J187" s="158" t="s">
        <v>22536</v>
      </c>
      <c r="K187" s="161">
        <v>2018</v>
      </c>
      <c r="L187" s="161" t="s">
        <v>21809</v>
      </c>
      <c r="M187" s="161" t="s">
        <v>19822</v>
      </c>
      <c r="N187" s="158"/>
      <c r="O187" s="169" t="s">
        <v>22721</v>
      </c>
      <c r="P187" s="170" t="str">
        <f t="shared" si="2"/>
        <v>https://www.airitibooks.com/Detail/Detail?PublicationID=P20180420008</v>
      </c>
      <c r="Q187" s="169" t="s">
        <v>22722</v>
      </c>
      <c r="R187" s="169"/>
    </row>
    <row r="188" spans="1:18">
      <c r="A188" s="127">
        <v>187</v>
      </c>
      <c r="B188" s="158" t="s">
        <v>60</v>
      </c>
      <c r="C188" s="168" t="s">
        <v>20079</v>
      </c>
      <c r="D188" s="159" t="s">
        <v>22723</v>
      </c>
      <c r="E188" s="159" t="s">
        <v>22724</v>
      </c>
      <c r="F188" s="160" t="s">
        <v>22725</v>
      </c>
      <c r="G188" s="161">
        <v>1</v>
      </c>
      <c r="H188" s="161" t="s">
        <v>19820</v>
      </c>
      <c r="I188" s="158" t="s">
        <v>22726</v>
      </c>
      <c r="J188" s="158" t="s">
        <v>22536</v>
      </c>
      <c r="K188" s="161">
        <v>2021</v>
      </c>
      <c r="L188" s="161" t="s">
        <v>21809</v>
      </c>
      <c r="M188" s="161" t="s">
        <v>19822</v>
      </c>
      <c r="N188" s="158"/>
      <c r="O188" s="169" t="s">
        <v>2463</v>
      </c>
      <c r="P188" s="170" t="str">
        <f t="shared" si="2"/>
        <v>https://www.airitibooks.com/Detail/Detail?PublicationID=P20211004071</v>
      </c>
      <c r="Q188" s="169" t="s">
        <v>22727</v>
      </c>
      <c r="R188" s="169"/>
    </row>
    <row r="189" spans="1:18" ht="27.6">
      <c r="A189" s="127">
        <v>188</v>
      </c>
      <c r="B189" s="158" t="s">
        <v>60</v>
      </c>
      <c r="C189" s="168" t="s">
        <v>19903</v>
      </c>
      <c r="D189" s="162"/>
      <c r="E189" s="159" t="s">
        <v>22728</v>
      </c>
      <c r="F189" s="160" t="s">
        <v>22729</v>
      </c>
      <c r="G189" s="161">
        <v>1</v>
      </c>
      <c r="H189" s="161" t="s">
        <v>19820</v>
      </c>
      <c r="I189" s="158" t="s">
        <v>22730</v>
      </c>
      <c r="J189" s="158" t="s">
        <v>22536</v>
      </c>
      <c r="K189" s="161">
        <v>2019</v>
      </c>
      <c r="L189" s="161" t="s">
        <v>21809</v>
      </c>
      <c r="M189" s="161" t="s">
        <v>19822</v>
      </c>
      <c r="N189" s="158"/>
      <c r="O189" s="169" t="s">
        <v>1311</v>
      </c>
      <c r="P189" s="170" t="str">
        <f t="shared" si="2"/>
        <v>https://www.airitibooks.com/Detail/Detail?PublicationID=P20190816029</v>
      </c>
      <c r="Q189" s="169" t="s">
        <v>22731</v>
      </c>
      <c r="R189" s="169"/>
    </row>
    <row r="190" spans="1:18" ht="27.6">
      <c r="A190" s="127">
        <v>189</v>
      </c>
      <c r="B190" s="158" t="s">
        <v>60</v>
      </c>
      <c r="C190" s="168" t="s">
        <v>19916</v>
      </c>
      <c r="D190" s="159" t="s">
        <v>22732</v>
      </c>
      <c r="E190" s="159" t="s">
        <v>22733</v>
      </c>
      <c r="F190" s="160" t="s">
        <v>22734</v>
      </c>
      <c r="G190" s="161">
        <v>1</v>
      </c>
      <c r="H190" s="161" t="s">
        <v>19820</v>
      </c>
      <c r="I190" s="158" t="s">
        <v>22735</v>
      </c>
      <c r="J190" s="158" t="s">
        <v>22536</v>
      </c>
      <c r="K190" s="161">
        <v>2021</v>
      </c>
      <c r="L190" s="161" t="s">
        <v>21809</v>
      </c>
      <c r="M190" s="161" t="s">
        <v>19822</v>
      </c>
      <c r="N190" s="158"/>
      <c r="O190" s="169" t="s">
        <v>22633</v>
      </c>
      <c r="P190" s="170" t="str">
        <f t="shared" si="2"/>
        <v>https://www.airitibooks.com/Detail/Detail?PublicationID=P20230314082</v>
      </c>
      <c r="Q190" s="169" t="s">
        <v>22736</v>
      </c>
      <c r="R190" s="169"/>
    </row>
    <row r="191" spans="1:18">
      <c r="A191" s="127">
        <v>190</v>
      </c>
      <c r="B191" s="158" t="s">
        <v>60</v>
      </c>
      <c r="C191" s="168" t="s">
        <v>20079</v>
      </c>
      <c r="D191" s="159" t="s">
        <v>22737</v>
      </c>
      <c r="E191" s="159" t="s">
        <v>22738</v>
      </c>
      <c r="F191" s="160" t="s">
        <v>22739</v>
      </c>
      <c r="G191" s="161">
        <v>1</v>
      </c>
      <c r="H191" s="161" t="s">
        <v>19820</v>
      </c>
      <c r="I191" s="158" t="s">
        <v>22302</v>
      </c>
      <c r="J191" s="158" t="s">
        <v>22536</v>
      </c>
      <c r="K191" s="161">
        <v>2021</v>
      </c>
      <c r="L191" s="161" t="s">
        <v>21809</v>
      </c>
      <c r="M191" s="161" t="s">
        <v>19822</v>
      </c>
      <c r="N191" s="158"/>
      <c r="O191" s="169" t="s">
        <v>2463</v>
      </c>
      <c r="P191" s="170" t="str">
        <f t="shared" si="2"/>
        <v>https://www.airitibooks.com/Detail/Detail?PublicationID=P20220328060</v>
      </c>
      <c r="Q191" s="169" t="s">
        <v>22740</v>
      </c>
      <c r="R191" s="169"/>
    </row>
    <row r="192" spans="1:18">
      <c r="A192" s="127">
        <v>191</v>
      </c>
      <c r="B192" s="158" t="s">
        <v>60</v>
      </c>
      <c r="C192" s="168" t="s">
        <v>19922</v>
      </c>
      <c r="D192" s="159" t="s">
        <v>22741</v>
      </c>
      <c r="E192" s="159" t="s">
        <v>22742</v>
      </c>
      <c r="F192" s="160" t="s">
        <v>22743</v>
      </c>
      <c r="G192" s="161">
        <v>1</v>
      </c>
      <c r="H192" s="161" t="s">
        <v>19820</v>
      </c>
      <c r="I192" s="158" t="s">
        <v>22744</v>
      </c>
      <c r="J192" s="158" t="s">
        <v>22536</v>
      </c>
      <c r="K192" s="161">
        <v>2022</v>
      </c>
      <c r="L192" s="161" t="s">
        <v>21809</v>
      </c>
      <c r="M192" s="161" t="s">
        <v>19822</v>
      </c>
      <c r="N192" s="158"/>
      <c r="O192" s="169" t="s">
        <v>2111</v>
      </c>
      <c r="P192" s="170" t="str">
        <f t="shared" si="2"/>
        <v>https://www.airitibooks.com/Detail/Detail?PublicationID=P20230314121</v>
      </c>
      <c r="Q192" s="169" t="s">
        <v>22745</v>
      </c>
      <c r="R192" s="169"/>
    </row>
    <row r="193" spans="1:18">
      <c r="A193" s="127">
        <v>192</v>
      </c>
      <c r="B193" s="158" t="s">
        <v>60</v>
      </c>
      <c r="C193" s="168" t="s">
        <v>20079</v>
      </c>
      <c r="D193" s="159" t="s">
        <v>22746</v>
      </c>
      <c r="E193" s="159" t="s">
        <v>22747</v>
      </c>
      <c r="F193" s="160" t="s">
        <v>22748</v>
      </c>
      <c r="G193" s="161">
        <v>1</v>
      </c>
      <c r="H193" s="161" t="s">
        <v>19820</v>
      </c>
      <c r="I193" s="158" t="s">
        <v>22749</v>
      </c>
      <c r="J193" s="158" t="s">
        <v>22536</v>
      </c>
      <c r="K193" s="161">
        <v>2022</v>
      </c>
      <c r="L193" s="161" t="s">
        <v>21809</v>
      </c>
      <c r="M193" s="161" t="s">
        <v>19822</v>
      </c>
      <c r="N193" s="158"/>
      <c r="O193" s="169" t="s">
        <v>22750</v>
      </c>
      <c r="P193" s="170" t="str">
        <f t="shared" si="2"/>
        <v>https://www.airitibooks.com/Detail/Detail?PublicationID=P20230314056</v>
      </c>
      <c r="Q193" s="169" t="s">
        <v>22751</v>
      </c>
      <c r="R193" s="169"/>
    </row>
    <row r="194" spans="1:18" ht="27.6">
      <c r="A194" s="127">
        <v>193</v>
      </c>
      <c r="B194" s="158" t="s">
        <v>60</v>
      </c>
      <c r="C194" s="168" t="s">
        <v>19903</v>
      </c>
      <c r="D194" s="159" t="s">
        <v>22752</v>
      </c>
      <c r="E194" s="159" t="s">
        <v>22753</v>
      </c>
      <c r="F194" s="160" t="s">
        <v>22754</v>
      </c>
      <c r="G194" s="161">
        <v>1</v>
      </c>
      <c r="H194" s="161" t="s">
        <v>19820</v>
      </c>
      <c r="I194" s="158" t="s">
        <v>22755</v>
      </c>
      <c r="J194" s="158" t="s">
        <v>22536</v>
      </c>
      <c r="K194" s="161">
        <v>2021</v>
      </c>
      <c r="L194" s="161" t="s">
        <v>21809</v>
      </c>
      <c r="M194" s="161" t="s">
        <v>19822</v>
      </c>
      <c r="N194" s="158"/>
      <c r="O194" s="169" t="s">
        <v>1311</v>
      </c>
      <c r="P194" s="170" t="str">
        <f t="shared" ref="P194:P257" si="3">HYPERLINK(Q194)</f>
        <v>https://www.airitibooks.com/Detail/Detail?PublicationID=P20220418030</v>
      </c>
      <c r="Q194" s="169" t="s">
        <v>22756</v>
      </c>
      <c r="R194" s="169"/>
    </row>
    <row r="195" spans="1:18" ht="27.6">
      <c r="A195" s="127">
        <v>194</v>
      </c>
      <c r="B195" s="158" t="s">
        <v>60</v>
      </c>
      <c r="C195" s="168" t="s">
        <v>19903</v>
      </c>
      <c r="D195" s="159" t="s">
        <v>22757</v>
      </c>
      <c r="E195" s="159" t="s">
        <v>22758</v>
      </c>
      <c r="F195" s="160" t="s">
        <v>22759</v>
      </c>
      <c r="G195" s="161">
        <v>1</v>
      </c>
      <c r="H195" s="161" t="s">
        <v>19820</v>
      </c>
      <c r="I195" s="158" t="s">
        <v>22760</v>
      </c>
      <c r="J195" s="158" t="s">
        <v>22536</v>
      </c>
      <c r="K195" s="161">
        <v>2022</v>
      </c>
      <c r="L195" s="161" t="s">
        <v>21809</v>
      </c>
      <c r="M195" s="161" t="s">
        <v>19822</v>
      </c>
      <c r="N195" s="158"/>
      <c r="O195" s="169" t="s">
        <v>2547</v>
      </c>
      <c r="P195" s="170" t="str">
        <f t="shared" si="3"/>
        <v>https://www.airitibooks.com/Detail/Detail?PublicationID=P20220425049</v>
      </c>
      <c r="Q195" s="169" t="s">
        <v>22761</v>
      </c>
      <c r="R195" s="169"/>
    </row>
    <row r="196" spans="1:18" ht="27.6">
      <c r="A196" s="127">
        <v>195</v>
      </c>
      <c r="B196" s="158" t="s">
        <v>60</v>
      </c>
      <c r="C196" s="168" t="s">
        <v>19873</v>
      </c>
      <c r="D196" s="159" t="s">
        <v>22762</v>
      </c>
      <c r="E196" s="159" t="s">
        <v>22763</v>
      </c>
      <c r="F196" s="160" t="s">
        <v>22764</v>
      </c>
      <c r="G196" s="161">
        <v>1</v>
      </c>
      <c r="H196" s="161" t="s">
        <v>19820</v>
      </c>
      <c r="I196" s="158" t="s">
        <v>22765</v>
      </c>
      <c r="J196" s="158" t="s">
        <v>22536</v>
      </c>
      <c r="K196" s="161">
        <v>2021</v>
      </c>
      <c r="L196" s="161" t="s">
        <v>21809</v>
      </c>
      <c r="M196" s="161" t="s">
        <v>19822</v>
      </c>
      <c r="N196" s="158"/>
      <c r="O196" s="169" t="s">
        <v>22766</v>
      </c>
      <c r="P196" s="170" t="str">
        <f t="shared" si="3"/>
        <v>https://www.airitibooks.com/Detail/Detail?PublicationID=P20220425016</v>
      </c>
      <c r="Q196" s="169" t="s">
        <v>22767</v>
      </c>
      <c r="R196" s="169"/>
    </row>
    <row r="197" spans="1:18" ht="41.4">
      <c r="A197" s="127">
        <v>196</v>
      </c>
      <c r="B197" s="158" t="s">
        <v>60</v>
      </c>
      <c r="C197" s="168" t="s">
        <v>19903</v>
      </c>
      <c r="D197" s="159" t="s">
        <v>22768</v>
      </c>
      <c r="E197" s="159" t="s">
        <v>22769</v>
      </c>
      <c r="F197" s="160" t="s">
        <v>22770</v>
      </c>
      <c r="G197" s="161">
        <v>1</v>
      </c>
      <c r="H197" s="161" t="s">
        <v>21831</v>
      </c>
      <c r="I197" s="158" t="s">
        <v>22771</v>
      </c>
      <c r="J197" s="158" t="s">
        <v>22536</v>
      </c>
      <c r="K197" s="161">
        <v>2021</v>
      </c>
      <c r="L197" s="161" t="s">
        <v>21809</v>
      </c>
      <c r="M197" s="161" t="s">
        <v>19822</v>
      </c>
      <c r="N197" s="158"/>
      <c r="O197" s="169" t="s">
        <v>22772</v>
      </c>
      <c r="P197" s="170" t="str">
        <f t="shared" si="3"/>
        <v>https://www.airitibooks.com/Detail/Detail?PublicationID=P20210927023</v>
      </c>
      <c r="Q197" s="169" t="s">
        <v>22773</v>
      </c>
      <c r="R197" s="169"/>
    </row>
    <row r="198" spans="1:18">
      <c r="A198" s="127">
        <v>197</v>
      </c>
      <c r="B198" s="158" t="s">
        <v>60</v>
      </c>
      <c r="C198" s="168" t="s">
        <v>19842</v>
      </c>
      <c r="D198" s="159" t="s">
        <v>22774</v>
      </c>
      <c r="E198" s="159" t="s">
        <v>22775</v>
      </c>
      <c r="F198" s="160" t="s">
        <v>22776</v>
      </c>
      <c r="G198" s="161">
        <v>1</v>
      </c>
      <c r="H198" s="161" t="s">
        <v>19820</v>
      </c>
      <c r="I198" s="158" t="s">
        <v>22777</v>
      </c>
      <c r="J198" s="158" t="s">
        <v>22536</v>
      </c>
      <c r="K198" s="161">
        <v>2022</v>
      </c>
      <c r="L198" s="161" t="s">
        <v>21809</v>
      </c>
      <c r="M198" s="161" t="s">
        <v>19822</v>
      </c>
      <c r="N198" s="158"/>
      <c r="O198" s="169" t="s">
        <v>22778</v>
      </c>
      <c r="P198" s="170" t="str">
        <f t="shared" si="3"/>
        <v>https://www.airitibooks.com/Detail/Detail?PublicationID=P20230314038</v>
      </c>
      <c r="Q198" s="169" t="s">
        <v>22779</v>
      </c>
      <c r="R198" s="169"/>
    </row>
    <row r="199" spans="1:18" ht="41.4">
      <c r="A199" s="127">
        <v>198</v>
      </c>
      <c r="B199" s="158" t="s">
        <v>60</v>
      </c>
      <c r="C199" s="168" t="s">
        <v>19903</v>
      </c>
      <c r="D199" s="159" t="s">
        <v>22780</v>
      </c>
      <c r="E199" s="159" t="s">
        <v>22781</v>
      </c>
      <c r="F199" s="160" t="s">
        <v>22782</v>
      </c>
      <c r="G199" s="161">
        <v>1</v>
      </c>
      <c r="H199" s="161" t="s">
        <v>19820</v>
      </c>
      <c r="I199" s="158" t="s">
        <v>22783</v>
      </c>
      <c r="J199" s="158" t="s">
        <v>22536</v>
      </c>
      <c r="K199" s="161">
        <v>2022</v>
      </c>
      <c r="L199" s="161" t="s">
        <v>21809</v>
      </c>
      <c r="M199" s="161" t="s">
        <v>19822</v>
      </c>
      <c r="N199" s="158"/>
      <c r="O199" s="169" t="s">
        <v>22784</v>
      </c>
      <c r="P199" s="170" t="str">
        <f t="shared" si="3"/>
        <v>https://www.airitibooks.com/Detail/Detail?PublicationID=P20230314021</v>
      </c>
      <c r="Q199" s="169" t="s">
        <v>22785</v>
      </c>
      <c r="R199" s="169"/>
    </row>
    <row r="200" spans="1:18" ht="27.6">
      <c r="A200" s="127">
        <v>199</v>
      </c>
      <c r="B200" s="158" t="s">
        <v>60</v>
      </c>
      <c r="C200" s="168" t="s">
        <v>19916</v>
      </c>
      <c r="D200" s="159" t="s">
        <v>22786</v>
      </c>
      <c r="E200" s="159" t="s">
        <v>22787</v>
      </c>
      <c r="F200" s="160" t="s">
        <v>22788</v>
      </c>
      <c r="G200" s="161">
        <v>1</v>
      </c>
      <c r="H200" s="161" t="s">
        <v>19820</v>
      </c>
      <c r="I200" s="158" t="s">
        <v>22789</v>
      </c>
      <c r="J200" s="158" t="s">
        <v>22536</v>
      </c>
      <c r="K200" s="161">
        <v>2022</v>
      </c>
      <c r="L200" s="161" t="s">
        <v>21809</v>
      </c>
      <c r="M200" s="161" t="s">
        <v>19822</v>
      </c>
      <c r="N200" s="158"/>
      <c r="O200" s="169" t="s">
        <v>22790</v>
      </c>
      <c r="P200" s="170" t="str">
        <f t="shared" si="3"/>
        <v>https://www.airitibooks.com/Detail/Detail?PublicationID=P20220919003</v>
      </c>
      <c r="Q200" s="169" t="s">
        <v>22791</v>
      </c>
      <c r="R200" s="169"/>
    </row>
    <row r="201" spans="1:18" ht="27.6">
      <c r="A201" s="127">
        <v>200</v>
      </c>
      <c r="B201" s="158" t="s">
        <v>60</v>
      </c>
      <c r="C201" s="168" t="s">
        <v>19903</v>
      </c>
      <c r="D201" s="159" t="s">
        <v>22792</v>
      </c>
      <c r="E201" s="159" t="s">
        <v>22793</v>
      </c>
      <c r="F201" s="160" t="s">
        <v>22794</v>
      </c>
      <c r="G201" s="161">
        <v>1</v>
      </c>
      <c r="H201" s="161" t="s">
        <v>19820</v>
      </c>
      <c r="I201" s="158" t="s">
        <v>22795</v>
      </c>
      <c r="J201" s="158" t="s">
        <v>22536</v>
      </c>
      <c r="K201" s="161">
        <v>2022</v>
      </c>
      <c r="L201" s="161" t="s">
        <v>21809</v>
      </c>
      <c r="M201" s="161" t="s">
        <v>19822</v>
      </c>
      <c r="N201" s="158"/>
      <c r="O201" s="169" t="s">
        <v>2275</v>
      </c>
      <c r="P201" s="170" t="str">
        <f t="shared" si="3"/>
        <v>https://www.airitibooks.com/Detail/Detail?PublicationID=P20220926010</v>
      </c>
      <c r="Q201" s="169" t="s">
        <v>22796</v>
      </c>
      <c r="R201" s="169"/>
    </row>
    <row r="202" spans="1:18">
      <c r="A202" s="127">
        <v>201</v>
      </c>
      <c r="B202" s="158" t="s">
        <v>60</v>
      </c>
      <c r="C202" s="168" t="s">
        <v>20061</v>
      </c>
      <c r="D202" s="162"/>
      <c r="E202" s="159" t="s">
        <v>22797</v>
      </c>
      <c r="F202" s="160" t="s">
        <v>22798</v>
      </c>
      <c r="G202" s="161">
        <v>1</v>
      </c>
      <c r="H202" s="161" t="s">
        <v>19820</v>
      </c>
      <c r="I202" s="158" t="s">
        <v>22799</v>
      </c>
      <c r="J202" s="158" t="s">
        <v>22536</v>
      </c>
      <c r="K202" s="161">
        <v>2019</v>
      </c>
      <c r="L202" s="161" t="s">
        <v>21809</v>
      </c>
      <c r="M202" s="161" t="s">
        <v>19822</v>
      </c>
      <c r="N202" s="158"/>
      <c r="O202" s="169" t="s">
        <v>22800</v>
      </c>
      <c r="P202" s="170" t="str">
        <f t="shared" si="3"/>
        <v>https://www.airitibooks.com/Detail/Detail?PublicationID=P20200904026</v>
      </c>
      <c r="Q202" s="169" t="s">
        <v>22801</v>
      </c>
      <c r="R202" s="169"/>
    </row>
    <row r="203" spans="1:18">
      <c r="A203" s="127">
        <v>202</v>
      </c>
      <c r="B203" s="158" t="s">
        <v>60</v>
      </c>
      <c r="C203" s="168" t="s">
        <v>20079</v>
      </c>
      <c r="D203" s="159" t="s">
        <v>22802</v>
      </c>
      <c r="E203" s="159" t="s">
        <v>22803</v>
      </c>
      <c r="F203" s="160" t="s">
        <v>22804</v>
      </c>
      <c r="G203" s="161">
        <v>1</v>
      </c>
      <c r="H203" s="161" t="s">
        <v>19820</v>
      </c>
      <c r="I203" s="158" t="s">
        <v>22805</v>
      </c>
      <c r="J203" s="158" t="s">
        <v>22536</v>
      </c>
      <c r="K203" s="161">
        <v>2021</v>
      </c>
      <c r="L203" s="161" t="s">
        <v>21809</v>
      </c>
      <c r="M203" s="161" t="s">
        <v>19822</v>
      </c>
      <c r="N203" s="158"/>
      <c r="O203" s="169" t="s">
        <v>15041</v>
      </c>
      <c r="P203" s="170" t="str">
        <f t="shared" si="3"/>
        <v>https://www.airitibooks.com/Detail/Detail?PublicationID=P20220509008</v>
      </c>
      <c r="Q203" s="169" t="s">
        <v>22806</v>
      </c>
      <c r="R203" s="169"/>
    </row>
    <row r="204" spans="1:18" ht="27.6">
      <c r="A204" s="127">
        <v>203</v>
      </c>
      <c r="B204" s="158" t="s">
        <v>60</v>
      </c>
      <c r="C204" s="168" t="s">
        <v>19836</v>
      </c>
      <c r="D204" s="159" t="s">
        <v>22807</v>
      </c>
      <c r="E204" s="159" t="s">
        <v>22808</v>
      </c>
      <c r="F204" s="160" t="s">
        <v>22809</v>
      </c>
      <c r="G204" s="161">
        <v>1</v>
      </c>
      <c r="H204" s="161" t="s">
        <v>19820</v>
      </c>
      <c r="I204" s="158" t="s">
        <v>22810</v>
      </c>
      <c r="J204" s="158" t="s">
        <v>22536</v>
      </c>
      <c r="K204" s="161">
        <v>2021</v>
      </c>
      <c r="L204" s="161" t="s">
        <v>21809</v>
      </c>
      <c r="M204" s="161" t="s">
        <v>19822</v>
      </c>
      <c r="N204" s="158"/>
      <c r="O204" s="169" t="s">
        <v>905</v>
      </c>
      <c r="P204" s="170" t="str">
        <f t="shared" si="3"/>
        <v>https://www.airitibooks.com/Detail/Detail?PublicationID=P20220425018</v>
      </c>
      <c r="Q204" s="169" t="s">
        <v>22811</v>
      </c>
      <c r="R204" s="169"/>
    </row>
    <row r="205" spans="1:18" ht="55.2">
      <c r="A205" s="127">
        <v>204</v>
      </c>
      <c r="B205" s="158" t="s">
        <v>60</v>
      </c>
      <c r="C205" s="168" t="s">
        <v>19903</v>
      </c>
      <c r="D205" s="159" t="s">
        <v>22812</v>
      </c>
      <c r="E205" s="159" t="s">
        <v>22813</v>
      </c>
      <c r="F205" s="160" t="s">
        <v>22814</v>
      </c>
      <c r="G205" s="161">
        <v>1</v>
      </c>
      <c r="H205" s="161" t="s">
        <v>19820</v>
      </c>
      <c r="I205" s="158" t="s">
        <v>22815</v>
      </c>
      <c r="J205" s="158" t="s">
        <v>22816</v>
      </c>
      <c r="K205" s="161">
        <v>2021</v>
      </c>
      <c r="L205" s="161" t="s">
        <v>21809</v>
      </c>
      <c r="M205" s="161" t="s">
        <v>19822</v>
      </c>
      <c r="N205" s="158"/>
      <c r="O205" s="169" t="s">
        <v>2073</v>
      </c>
      <c r="P205" s="170" t="str">
        <f t="shared" si="3"/>
        <v>https://www.airitibooks.com/Detail/Detail?PublicationID=P20230407117</v>
      </c>
      <c r="Q205" s="169" t="s">
        <v>22817</v>
      </c>
      <c r="R205" s="169"/>
    </row>
    <row r="206" spans="1:18" ht="27.6">
      <c r="A206" s="127">
        <v>205</v>
      </c>
      <c r="B206" s="158" t="s">
        <v>60</v>
      </c>
      <c r="C206" s="168" t="s">
        <v>19817</v>
      </c>
      <c r="D206" s="159" t="s">
        <v>22818</v>
      </c>
      <c r="E206" s="159" t="s">
        <v>22819</v>
      </c>
      <c r="F206" s="160" t="s">
        <v>22820</v>
      </c>
      <c r="G206" s="161">
        <v>1</v>
      </c>
      <c r="H206" s="161" t="s">
        <v>20596</v>
      </c>
      <c r="I206" s="158" t="s">
        <v>22821</v>
      </c>
      <c r="J206" s="158" t="s">
        <v>22816</v>
      </c>
      <c r="K206" s="161">
        <v>2022</v>
      </c>
      <c r="L206" s="161" t="s">
        <v>21809</v>
      </c>
      <c r="M206" s="161" t="s">
        <v>19822</v>
      </c>
      <c r="N206" s="158"/>
      <c r="O206" s="169" t="s">
        <v>22822</v>
      </c>
      <c r="P206" s="170" t="str">
        <f t="shared" si="3"/>
        <v>https://www.airitibooks.com/Detail/Detail?PublicationID=P20221003062</v>
      </c>
      <c r="Q206" s="169" t="s">
        <v>22823</v>
      </c>
      <c r="R206" s="169"/>
    </row>
    <row r="207" spans="1:18" ht="55.2">
      <c r="A207" s="127">
        <v>206</v>
      </c>
      <c r="B207" s="158" t="s">
        <v>60</v>
      </c>
      <c r="C207" s="168" t="s">
        <v>19842</v>
      </c>
      <c r="D207" s="162"/>
      <c r="E207" s="159" t="s">
        <v>22824</v>
      </c>
      <c r="F207" s="160" t="s">
        <v>22825</v>
      </c>
      <c r="G207" s="161">
        <v>1</v>
      </c>
      <c r="H207" s="161" t="s">
        <v>19820</v>
      </c>
      <c r="I207" s="158" t="s">
        <v>22826</v>
      </c>
      <c r="J207" s="158" t="s">
        <v>20262</v>
      </c>
      <c r="K207" s="161">
        <v>2022</v>
      </c>
      <c r="L207" s="161" t="s">
        <v>21809</v>
      </c>
      <c r="M207" s="161" t="s">
        <v>19822</v>
      </c>
      <c r="N207" s="158"/>
      <c r="O207" s="169" t="s">
        <v>21904</v>
      </c>
      <c r="P207" s="170" t="str">
        <f t="shared" si="3"/>
        <v>https://www.airitibooks.com/Detail/Detail?PublicationID=P20220919122</v>
      </c>
      <c r="Q207" s="169" t="s">
        <v>22827</v>
      </c>
      <c r="R207" s="169"/>
    </row>
    <row r="208" spans="1:18" ht="55.2">
      <c r="A208" s="127">
        <v>207</v>
      </c>
      <c r="B208" s="158" t="s">
        <v>60</v>
      </c>
      <c r="C208" s="168" t="s">
        <v>19903</v>
      </c>
      <c r="D208" s="162"/>
      <c r="E208" s="159" t="s">
        <v>22828</v>
      </c>
      <c r="F208" s="160" t="s">
        <v>22829</v>
      </c>
      <c r="G208" s="161">
        <v>1</v>
      </c>
      <c r="H208" s="161" t="s">
        <v>19820</v>
      </c>
      <c r="I208" s="158" t="s">
        <v>22830</v>
      </c>
      <c r="J208" s="158" t="s">
        <v>20262</v>
      </c>
      <c r="K208" s="161">
        <v>2021</v>
      </c>
      <c r="L208" s="161" t="s">
        <v>21809</v>
      </c>
      <c r="M208" s="161" t="s">
        <v>19822</v>
      </c>
      <c r="N208" s="158"/>
      <c r="O208" s="169" t="s">
        <v>15009</v>
      </c>
      <c r="P208" s="170" t="str">
        <f t="shared" si="3"/>
        <v>https://www.airitibooks.com/Detail/Detail?PublicationID=P20230323173</v>
      </c>
      <c r="Q208" s="169" t="s">
        <v>22831</v>
      </c>
      <c r="R208" s="169"/>
    </row>
    <row r="209" spans="1:18">
      <c r="A209" s="127">
        <v>208</v>
      </c>
      <c r="B209" s="158" t="s">
        <v>60</v>
      </c>
      <c r="C209" s="168" t="s">
        <v>19842</v>
      </c>
      <c r="D209" s="159" t="s">
        <v>22832</v>
      </c>
      <c r="E209" s="159" t="s">
        <v>22833</v>
      </c>
      <c r="F209" s="160" t="s">
        <v>22834</v>
      </c>
      <c r="G209" s="161">
        <v>1</v>
      </c>
      <c r="H209" s="161" t="s">
        <v>19820</v>
      </c>
      <c r="I209" s="158" t="s">
        <v>22835</v>
      </c>
      <c r="J209" s="158" t="s">
        <v>20279</v>
      </c>
      <c r="K209" s="161">
        <v>2022</v>
      </c>
      <c r="L209" s="161" t="s">
        <v>21809</v>
      </c>
      <c r="M209" s="161" t="s">
        <v>19822</v>
      </c>
      <c r="N209" s="158"/>
      <c r="O209" s="169" t="s">
        <v>22836</v>
      </c>
      <c r="P209" s="170" t="str">
        <f t="shared" si="3"/>
        <v>https://www.airitibooks.com/Detail/Detail?PublicationID=P20230712018</v>
      </c>
      <c r="Q209" s="169" t="s">
        <v>22837</v>
      </c>
      <c r="R209" s="169"/>
    </row>
    <row r="210" spans="1:18" ht="27.6">
      <c r="A210" s="127">
        <v>209</v>
      </c>
      <c r="B210" s="158" t="s">
        <v>60</v>
      </c>
      <c r="C210" s="168" t="s">
        <v>19903</v>
      </c>
      <c r="D210" s="159" t="s">
        <v>22838</v>
      </c>
      <c r="E210" s="159" t="s">
        <v>22839</v>
      </c>
      <c r="F210" s="160" t="s">
        <v>22840</v>
      </c>
      <c r="G210" s="161">
        <v>1</v>
      </c>
      <c r="H210" s="161" t="s">
        <v>19820</v>
      </c>
      <c r="I210" s="158" t="s">
        <v>22841</v>
      </c>
      <c r="J210" s="158" t="s">
        <v>20279</v>
      </c>
      <c r="K210" s="161">
        <v>2021</v>
      </c>
      <c r="L210" s="161" t="s">
        <v>21809</v>
      </c>
      <c r="M210" s="161" t="s">
        <v>19822</v>
      </c>
      <c r="N210" s="158"/>
      <c r="O210" s="169" t="s">
        <v>1311</v>
      </c>
      <c r="P210" s="170" t="str">
        <f t="shared" si="3"/>
        <v>https://www.airitibooks.com/Detail/Detail?PublicationID=P20210416091</v>
      </c>
      <c r="Q210" s="169" t="s">
        <v>22842</v>
      </c>
      <c r="R210" s="169"/>
    </row>
    <row r="211" spans="1:18">
      <c r="A211" s="127">
        <v>210</v>
      </c>
      <c r="B211" s="158" t="s">
        <v>60</v>
      </c>
      <c r="C211" s="168" t="s">
        <v>19842</v>
      </c>
      <c r="D211" s="162" t="s">
        <v>22843</v>
      </c>
      <c r="E211" s="159" t="s">
        <v>22844</v>
      </c>
      <c r="F211" s="160" t="s">
        <v>22845</v>
      </c>
      <c r="G211" s="161">
        <v>1</v>
      </c>
      <c r="H211" s="161" t="s">
        <v>19820</v>
      </c>
      <c r="I211" s="158" t="s">
        <v>22846</v>
      </c>
      <c r="J211" s="158" t="s">
        <v>22847</v>
      </c>
      <c r="K211" s="161">
        <v>2022</v>
      </c>
      <c r="L211" s="161" t="s">
        <v>21809</v>
      </c>
      <c r="M211" s="161" t="s">
        <v>19822</v>
      </c>
      <c r="N211" s="158"/>
      <c r="O211" s="169" t="s">
        <v>15057</v>
      </c>
      <c r="P211" s="170" t="str">
        <f t="shared" si="3"/>
        <v>https://www.airitibooks.com/Detail/Detail?PublicationID=P20230801012</v>
      </c>
      <c r="Q211" s="169" t="s">
        <v>22848</v>
      </c>
      <c r="R211" s="169"/>
    </row>
    <row r="212" spans="1:18">
      <c r="A212" s="127">
        <v>211</v>
      </c>
      <c r="B212" s="158" t="s">
        <v>60</v>
      </c>
      <c r="C212" s="168" t="s">
        <v>20061</v>
      </c>
      <c r="D212" s="162">
        <v>9789620775055</v>
      </c>
      <c r="E212" s="159" t="s">
        <v>22849</v>
      </c>
      <c r="F212" s="160" t="s">
        <v>22850</v>
      </c>
      <c r="G212" s="161">
        <v>1</v>
      </c>
      <c r="H212" s="161" t="s">
        <v>19820</v>
      </c>
      <c r="I212" s="158" t="s">
        <v>22851</v>
      </c>
      <c r="J212" s="158" t="s">
        <v>22847</v>
      </c>
      <c r="K212" s="161">
        <v>2022</v>
      </c>
      <c r="L212" s="161" t="s">
        <v>21809</v>
      </c>
      <c r="M212" s="161" t="s">
        <v>19822</v>
      </c>
      <c r="N212" s="158"/>
      <c r="O212" s="169" t="s">
        <v>101</v>
      </c>
      <c r="P212" s="170" t="str">
        <f t="shared" si="3"/>
        <v>https://www.airitibooks.com/Detail/Detail?PublicationID=P20230801013</v>
      </c>
      <c r="Q212" s="169" t="s">
        <v>22852</v>
      </c>
      <c r="R212" s="169"/>
    </row>
    <row r="213" spans="1:18">
      <c r="A213" s="127">
        <v>212</v>
      </c>
      <c r="B213" s="158" t="s">
        <v>60</v>
      </c>
      <c r="C213" s="168" t="s">
        <v>19873</v>
      </c>
      <c r="D213" s="162" t="s">
        <v>22853</v>
      </c>
      <c r="E213" s="159" t="s">
        <v>22854</v>
      </c>
      <c r="F213" s="160" t="s">
        <v>22855</v>
      </c>
      <c r="G213" s="161">
        <v>1</v>
      </c>
      <c r="H213" s="161" t="s">
        <v>19820</v>
      </c>
      <c r="I213" s="158" t="s">
        <v>22856</v>
      </c>
      <c r="J213" s="158" t="s">
        <v>22847</v>
      </c>
      <c r="K213" s="161">
        <v>2022</v>
      </c>
      <c r="L213" s="161" t="s">
        <v>21809</v>
      </c>
      <c r="M213" s="161" t="s">
        <v>19822</v>
      </c>
      <c r="N213" s="158"/>
      <c r="O213" s="169" t="s">
        <v>2615</v>
      </c>
      <c r="P213" s="170" t="str">
        <f t="shared" si="3"/>
        <v>https://www.airitibooks.com/Detail/Detail?PublicationID=P20230801014</v>
      </c>
      <c r="Q213" s="169" t="s">
        <v>22857</v>
      </c>
      <c r="R213" s="169"/>
    </row>
    <row r="214" spans="1:18" ht="27.6">
      <c r="A214" s="127">
        <v>213</v>
      </c>
      <c r="B214" s="158" t="s">
        <v>60</v>
      </c>
      <c r="C214" s="168" t="s">
        <v>19824</v>
      </c>
      <c r="D214" s="162" t="s">
        <v>22858</v>
      </c>
      <c r="E214" s="159" t="s">
        <v>22859</v>
      </c>
      <c r="F214" s="160" t="s">
        <v>22860</v>
      </c>
      <c r="G214" s="161">
        <v>1</v>
      </c>
      <c r="H214" s="161" t="s">
        <v>19820</v>
      </c>
      <c r="I214" s="158" t="s">
        <v>22861</v>
      </c>
      <c r="J214" s="158" t="s">
        <v>22847</v>
      </c>
      <c r="K214" s="161">
        <v>2022</v>
      </c>
      <c r="L214" s="161" t="s">
        <v>21809</v>
      </c>
      <c r="M214" s="161" t="s">
        <v>19822</v>
      </c>
      <c r="N214" s="158"/>
      <c r="O214" s="169" t="s">
        <v>15129</v>
      </c>
      <c r="P214" s="170" t="str">
        <f t="shared" si="3"/>
        <v>https://www.airitibooks.com/Detail/Detail?PublicationID=P20230801015</v>
      </c>
      <c r="Q214" s="169" t="s">
        <v>22862</v>
      </c>
      <c r="R214" s="169"/>
    </row>
    <row r="215" spans="1:18">
      <c r="A215" s="127">
        <v>214</v>
      </c>
      <c r="B215" s="158" t="s">
        <v>60</v>
      </c>
      <c r="C215" s="168" t="s">
        <v>19824</v>
      </c>
      <c r="D215" s="162"/>
      <c r="E215" s="159" t="s">
        <v>22863</v>
      </c>
      <c r="F215" s="160" t="s">
        <v>22864</v>
      </c>
      <c r="G215" s="161">
        <v>1</v>
      </c>
      <c r="H215" s="161" t="s">
        <v>19820</v>
      </c>
      <c r="I215" s="158" t="s">
        <v>22865</v>
      </c>
      <c r="J215" s="158" t="s">
        <v>20856</v>
      </c>
      <c r="K215" s="161">
        <v>2022</v>
      </c>
      <c r="L215" s="161" t="s">
        <v>21809</v>
      </c>
      <c r="M215" s="161" t="s">
        <v>19822</v>
      </c>
      <c r="N215" s="158"/>
      <c r="O215" s="169" t="s">
        <v>22866</v>
      </c>
      <c r="P215" s="170" t="str">
        <f t="shared" si="3"/>
        <v>https://www.airitibooks.com/Detail/Detail?PublicationID=P20230522007</v>
      </c>
      <c r="Q215" s="169" t="s">
        <v>22867</v>
      </c>
      <c r="R215" s="169"/>
    </row>
    <row r="216" spans="1:18">
      <c r="A216" s="127">
        <v>215</v>
      </c>
      <c r="B216" s="158" t="s">
        <v>60</v>
      </c>
      <c r="C216" s="168" t="s">
        <v>19873</v>
      </c>
      <c r="D216" s="162"/>
      <c r="E216" s="159" t="s">
        <v>22868</v>
      </c>
      <c r="F216" s="160" t="s">
        <v>22869</v>
      </c>
      <c r="G216" s="161">
        <v>1</v>
      </c>
      <c r="H216" s="161" t="s">
        <v>19820</v>
      </c>
      <c r="I216" s="158" t="s">
        <v>22870</v>
      </c>
      <c r="J216" s="158" t="s">
        <v>20856</v>
      </c>
      <c r="K216" s="161">
        <v>2022</v>
      </c>
      <c r="L216" s="161" t="s">
        <v>21809</v>
      </c>
      <c r="M216" s="161" t="s">
        <v>19822</v>
      </c>
      <c r="N216" s="158"/>
      <c r="O216" s="169" t="s">
        <v>22871</v>
      </c>
      <c r="P216" s="170" t="str">
        <f t="shared" si="3"/>
        <v>https://www.airitibooks.com/Detail/Detail?PublicationID=P20230522008</v>
      </c>
      <c r="Q216" s="169" t="s">
        <v>22872</v>
      </c>
      <c r="R216" s="169"/>
    </row>
    <row r="217" spans="1:18" ht="27.6">
      <c r="A217" s="127">
        <v>216</v>
      </c>
      <c r="B217" s="158" t="s">
        <v>60</v>
      </c>
      <c r="C217" s="168" t="s">
        <v>21314</v>
      </c>
      <c r="D217" s="159" t="s">
        <v>22873</v>
      </c>
      <c r="E217" s="159" t="s">
        <v>22874</v>
      </c>
      <c r="F217" s="160" t="s">
        <v>22875</v>
      </c>
      <c r="G217" s="161">
        <v>1</v>
      </c>
      <c r="H217" s="161" t="s">
        <v>19850</v>
      </c>
      <c r="I217" s="158" t="s">
        <v>22876</v>
      </c>
      <c r="J217" s="158" t="s">
        <v>22877</v>
      </c>
      <c r="K217" s="161">
        <v>2021</v>
      </c>
      <c r="L217" s="161" t="s">
        <v>21809</v>
      </c>
      <c r="M217" s="161" t="s">
        <v>19822</v>
      </c>
      <c r="N217" s="158"/>
      <c r="O217" s="169" t="s">
        <v>22878</v>
      </c>
      <c r="P217" s="170" t="str">
        <f t="shared" si="3"/>
        <v>https://www.airitibooks.com/Detail/Detail?PublicationID=P20211112069</v>
      </c>
      <c r="Q217" s="169" t="s">
        <v>22879</v>
      </c>
      <c r="R217" s="169"/>
    </row>
    <row r="218" spans="1:18" ht="27.6">
      <c r="A218" s="127">
        <v>217</v>
      </c>
      <c r="B218" s="158" t="s">
        <v>60</v>
      </c>
      <c r="C218" s="168" t="s">
        <v>20079</v>
      </c>
      <c r="D218" s="162"/>
      <c r="E218" s="159" t="s">
        <v>22880</v>
      </c>
      <c r="F218" s="160" t="s">
        <v>22881</v>
      </c>
      <c r="G218" s="161">
        <v>1</v>
      </c>
      <c r="H218" s="161" t="s">
        <v>19820</v>
      </c>
      <c r="I218" s="158" t="s">
        <v>22882</v>
      </c>
      <c r="J218" s="158" t="s">
        <v>22877</v>
      </c>
      <c r="K218" s="161">
        <v>2020</v>
      </c>
      <c r="L218" s="161" t="s">
        <v>21809</v>
      </c>
      <c r="M218" s="161" t="s">
        <v>19822</v>
      </c>
      <c r="N218" s="158"/>
      <c r="O218" s="169" t="s">
        <v>22883</v>
      </c>
      <c r="P218" s="170" t="str">
        <f t="shared" si="3"/>
        <v>https://www.airitibooks.com/Detail/Detail?PublicationID=P20210416086</v>
      </c>
      <c r="Q218" s="169" t="s">
        <v>22884</v>
      </c>
      <c r="R218" s="169"/>
    </row>
    <row r="219" spans="1:18">
      <c r="A219" s="127">
        <v>218</v>
      </c>
      <c r="B219" s="158" t="s">
        <v>60</v>
      </c>
      <c r="C219" s="168" t="s">
        <v>19903</v>
      </c>
      <c r="D219" s="159" t="s">
        <v>22885</v>
      </c>
      <c r="E219" s="159" t="s">
        <v>22886</v>
      </c>
      <c r="F219" s="160" t="s">
        <v>22887</v>
      </c>
      <c r="G219" s="161">
        <v>1</v>
      </c>
      <c r="H219" s="161" t="s">
        <v>19820</v>
      </c>
      <c r="I219" s="158" t="s">
        <v>22888</v>
      </c>
      <c r="J219" s="158" t="s">
        <v>22877</v>
      </c>
      <c r="K219" s="161">
        <v>2021</v>
      </c>
      <c r="L219" s="161" t="s">
        <v>21809</v>
      </c>
      <c r="M219" s="161" t="s">
        <v>19822</v>
      </c>
      <c r="N219" s="158"/>
      <c r="O219" s="169" t="s">
        <v>2073</v>
      </c>
      <c r="P219" s="170" t="str">
        <f t="shared" si="3"/>
        <v>https://www.airitibooks.com/Detail/Detail?PublicationID=P20211112078</v>
      </c>
      <c r="Q219" s="169" t="s">
        <v>22889</v>
      </c>
      <c r="R219" s="169"/>
    </row>
    <row r="220" spans="1:18">
      <c r="A220" s="127">
        <v>219</v>
      </c>
      <c r="B220" s="158" t="s">
        <v>60</v>
      </c>
      <c r="C220" s="168" t="s">
        <v>19916</v>
      </c>
      <c r="D220" s="159" t="s">
        <v>22890</v>
      </c>
      <c r="E220" s="159" t="s">
        <v>22891</v>
      </c>
      <c r="F220" s="160" t="s">
        <v>22892</v>
      </c>
      <c r="G220" s="161">
        <v>1</v>
      </c>
      <c r="H220" s="161" t="s">
        <v>19820</v>
      </c>
      <c r="I220" s="158" t="s">
        <v>22893</v>
      </c>
      <c r="J220" s="158" t="s">
        <v>22877</v>
      </c>
      <c r="K220" s="161">
        <v>2021</v>
      </c>
      <c r="L220" s="161" t="s">
        <v>21809</v>
      </c>
      <c r="M220" s="161" t="s">
        <v>19822</v>
      </c>
      <c r="N220" s="158"/>
      <c r="O220" s="169" t="s">
        <v>15118</v>
      </c>
      <c r="P220" s="170" t="str">
        <f t="shared" si="3"/>
        <v>https://www.airitibooks.com/Detail/Detail?PublicationID=P20220614007</v>
      </c>
      <c r="Q220" s="169" t="s">
        <v>22894</v>
      </c>
      <c r="R220" s="169"/>
    </row>
    <row r="221" spans="1:18" ht="27.6">
      <c r="A221" s="127">
        <v>220</v>
      </c>
      <c r="B221" s="158" t="s">
        <v>60</v>
      </c>
      <c r="C221" s="168" t="s">
        <v>19824</v>
      </c>
      <c r="D221" s="159" t="s">
        <v>22895</v>
      </c>
      <c r="E221" s="159" t="s">
        <v>22896</v>
      </c>
      <c r="F221" s="160" t="s">
        <v>23965</v>
      </c>
      <c r="G221" s="161">
        <v>1</v>
      </c>
      <c r="H221" s="161" t="s">
        <v>19820</v>
      </c>
      <c r="I221" s="158" t="s">
        <v>22897</v>
      </c>
      <c r="J221" s="158" t="s">
        <v>22898</v>
      </c>
      <c r="K221" s="161">
        <v>2022</v>
      </c>
      <c r="L221" s="161" t="s">
        <v>21809</v>
      </c>
      <c r="M221" s="161" t="s">
        <v>19822</v>
      </c>
      <c r="N221" s="158"/>
      <c r="O221" s="169" t="s">
        <v>22899</v>
      </c>
      <c r="P221" s="170" t="str">
        <f t="shared" si="3"/>
        <v>https://www.airitibooks.com/Detail/Detail?PublicationID=P20220919123</v>
      </c>
      <c r="Q221" s="169" t="s">
        <v>22900</v>
      </c>
      <c r="R221" s="169"/>
    </row>
    <row r="222" spans="1:18" ht="41.4">
      <c r="A222" s="127">
        <v>221</v>
      </c>
      <c r="B222" s="158" t="s">
        <v>60</v>
      </c>
      <c r="C222" s="168" t="s">
        <v>19824</v>
      </c>
      <c r="D222" s="159" t="s">
        <v>22901</v>
      </c>
      <c r="E222" s="159" t="s">
        <v>22902</v>
      </c>
      <c r="F222" s="160" t="s">
        <v>22903</v>
      </c>
      <c r="G222" s="161">
        <v>1</v>
      </c>
      <c r="H222" s="161" t="s">
        <v>19820</v>
      </c>
      <c r="I222" s="158" t="s">
        <v>22904</v>
      </c>
      <c r="J222" s="158" t="s">
        <v>22898</v>
      </c>
      <c r="K222" s="161">
        <v>2021</v>
      </c>
      <c r="L222" s="161" t="s">
        <v>21809</v>
      </c>
      <c r="M222" s="161" t="s">
        <v>19822</v>
      </c>
      <c r="N222" s="158"/>
      <c r="O222" s="169" t="s">
        <v>22905</v>
      </c>
      <c r="P222" s="170" t="str">
        <f t="shared" si="3"/>
        <v>https://www.airitibooks.com/Detail/Detail?PublicationID=P20230323171</v>
      </c>
      <c r="Q222" s="169" t="s">
        <v>22906</v>
      </c>
      <c r="R222" s="169"/>
    </row>
    <row r="223" spans="1:18" ht="55.2">
      <c r="A223" s="127">
        <v>222</v>
      </c>
      <c r="B223" s="158" t="s">
        <v>60</v>
      </c>
      <c r="C223" s="168" t="s">
        <v>19824</v>
      </c>
      <c r="D223" s="159" t="s">
        <v>22907</v>
      </c>
      <c r="E223" s="159" t="s">
        <v>22908</v>
      </c>
      <c r="F223" s="160" t="s">
        <v>22909</v>
      </c>
      <c r="G223" s="161">
        <v>1</v>
      </c>
      <c r="H223" s="161" t="s">
        <v>19820</v>
      </c>
      <c r="I223" s="158" t="s">
        <v>22910</v>
      </c>
      <c r="J223" s="158" t="s">
        <v>22898</v>
      </c>
      <c r="K223" s="161">
        <v>2022</v>
      </c>
      <c r="L223" s="161" t="s">
        <v>21809</v>
      </c>
      <c r="M223" s="161" t="s">
        <v>19822</v>
      </c>
      <c r="N223" s="158"/>
      <c r="O223" s="169" t="s">
        <v>1344</v>
      </c>
      <c r="P223" s="170" t="str">
        <f t="shared" si="3"/>
        <v>https://www.airitibooks.com/Detail/Detail?PublicationID=P20230209014</v>
      </c>
      <c r="Q223" s="169" t="s">
        <v>22911</v>
      </c>
      <c r="R223" s="169"/>
    </row>
    <row r="224" spans="1:18" ht="41.4">
      <c r="A224" s="127">
        <v>223</v>
      </c>
      <c r="B224" s="158" t="s">
        <v>60</v>
      </c>
      <c r="C224" s="168" t="s">
        <v>19824</v>
      </c>
      <c r="D224" s="159" t="s">
        <v>22912</v>
      </c>
      <c r="E224" s="159" t="s">
        <v>22913</v>
      </c>
      <c r="F224" s="160" t="s">
        <v>22914</v>
      </c>
      <c r="G224" s="161">
        <v>1</v>
      </c>
      <c r="H224" s="161" t="s">
        <v>19820</v>
      </c>
      <c r="I224" s="158" t="s">
        <v>22915</v>
      </c>
      <c r="J224" s="158" t="s">
        <v>22898</v>
      </c>
      <c r="K224" s="161">
        <v>2022</v>
      </c>
      <c r="L224" s="161" t="s">
        <v>21809</v>
      </c>
      <c r="M224" s="161" t="s">
        <v>19822</v>
      </c>
      <c r="N224" s="158"/>
      <c r="O224" s="169" t="s">
        <v>22916</v>
      </c>
      <c r="P224" s="170" t="str">
        <f t="shared" si="3"/>
        <v>https://www.airitibooks.com/Detail/Detail?PublicationID=P20230323174</v>
      </c>
      <c r="Q224" s="169" t="s">
        <v>22917</v>
      </c>
      <c r="R224" s="169"/>
    </row>
    <row r="225" spans="1:18" ht="41.4">
      <c r="A225" s="127">
        <v>224</v>
      </c>
      <c r="B225" s="158" t="s">
        <v>60</v>
      </c>
      <c r="C225" s="168" t="s">
        <v>19824</v>
      </c>
      <c r="D225" s="159" t="s">
        <v>22918</v>
      </c>
      <c r="E225" s="159" t="s">
        <v>22919</v>
      </c>
      <c r="F225" s="160" t="s">
        <v>22920</v>
      </c>
      <c r="G225" s="161">
        <v>1</v>
      </c>
      <c r="H225" s="161" t="s">
        <v>19820</v>
      </c>
      <c r="I225" s="158" t="s">
        <v>22921</v>
      </c>
      <c r="J225" s="158" t="s">
        <v>22898</v>
      </c>
      <c r="K225" s="161">
        <v>2022</v>
      </c>
      <c r="L225" s="161" t="s">
        <v>21809</v>
      </c>
      <c r="M225" s="161" t="s">
        <v>19822</v>
      </c>
      <c r="N225" s="158"/>
      <c r="O225" s="169" t="s">
        <v>1344</v>
      </c>
      <c r="P225" s="170" t="str">
        <f t="shared" si="3"/>
        <v>https://www.airitibooks.com/Detail/Detail?PublicationID=P20221213072</v>
      </c>
      <c r="Q225" s="169" t="s">
        <v>22922</v>
      </c>
      <c r="R225" s="169"/>
    </row>
    <row r="226" spans="1:18" ht="41.4">
      <c r="A226" s="171">
        <v>225</v>
      </c>
      <c r="B226" s="172" t="s">
        <v>60</v>
      </c>
      <c r="C226" s="173" t="s">
        <v>19824</v>
      </c>
      <c r="D226" s="175" t="s">
        <v>22923</v>
      </c>
      <c r="E226" s="175" t="s">
        <v>22924</v>
      </c>
      <c r="F226" s="181" t="s">
        <v>23966</v>
      </c>
      <c r="G226" s="177">
        <v>1</v>
      </c>
      <c r="H226" s="177" t="s">
        <v>19820</v>
      </c>
      <c r="I226" s="172" t="s">
        <v>22925</v>
      </c>
      <c r="J226" s="172" t="s">
        <v>22898</v>
      </c>
      <c r="K226" s="177">
        <v>2021</v>
      </c>
      <c r="L226" s="177" t="s">
        <v>21809</v>
      </c>
      <c r="M226" s="177" t="s">
        <v>19822</v>
      </c>
      <c r="N226" s="172"/>
      <c r="O226" s="179" t="s">
        <v>22926</v>
      </c>
      <c r="P226" s="180" t="str">
        <f t="shared" si="3"/>
        <v>https://www.airitibooks.com/Detail/Detail?PublicationID=P20230222033</v>
      </c>
      <c r="Q226" s="179" t="s">
        <v>22927</v>
      </c>
      <c r="R226" s="179" t="s">
        <v>23967</v>
      </c>
    </row>
    <row r="227" spans="1:18" ht="27.6">
      <c r="A227" s="127">
        <v>226</v>
      </c>
      <c r="B227" s="158" t="s">
        <v>60</v>
      </c>
      <c r="C227" s="168" t="s">
        <v>19922</v>
      </c>
      <c r="D227" s="162"/>
      <c r="E227" s="159" t="s">
        <v>22928</v>
      </c>
      <c r="F227" s="160" t="s">
        <v>22929</v>
      </c>
      <c r="G227" s="161">
        <v>1</v>
      </c>
      <c r="H227" s="161" t="s">
        <v>19820</v>
      </c>
      <c r="I227" s="158" t="s">
        <v>22930</v>
      </c>
      <c r="J227" s="158" t="s">
        <v>22931</v>
      </c>
      <c r="K227" s="161">
        <v>2022</v>
      </c>
      <c r="L227" s="161" t="s">
        <v>21809</v>
      </c>
      <c r="M227" s="161" t="s">
        <v>19822</v>
      </c>
      <c r="N227" s="158"/>
      <c r="O227" s="169" t="s">
        <v>22932</v>
      </c>
      <c r="P227" s="170" t="str">
        <f t="shared" si="3"/>
        <v>https://www.airitibooks.com/Detail/Detail?PublicationID=P20230712016</v>
      </c>
      <c r="Q227" s="169" t="s">
        <v>22933</v>
      </c>
      <c r="R227" s="169"/>
    </row>
    <row r="228" spans="1:18">
      <c r="A228" s="127">
        <v>227</v>
      </c>
      <c r="B228" s="158" t="s">
        <v>60</v>
      </c>
      <c r="C228" s="168" t="s">
        <v>20079</v>
      </c>
      <c r="D228" s="162"/>
      <c r="E228" s="159" t="s">
        <v>22934</v>
      </c>
      <c r="F228" s="160" t="s">
        <v>22935</v>
      </c>
      <c r="G228" s="161">
        <v>1</v>
      </c>
      <c r="H228" s="161" t="s">
        <v>19820</v>
      </c>
      <c r="I228" s="158" t="s">
        <v>22936</v>
      </c>
      <c r="J228" s="158" t="s">
        <v>22937</v>
      </c>
      <c r="K228" s="161">
        <v>2021</v>
      </c>
      <c r="L228" s="161" t="s">
        <v>22938</v>
      </c>
      <c r="M228" s="161" t="s">
        <v>19822</v>
      </c>
      <c r="N228" s="158" t="s">
        <v>22938</v>
      </c>
      <c r="O228" s="169" t="s">
        <v>21694</v>
      </c>
      <c r="P228" s="170" t="str">
        <f t="shared" si="3"/>
        <v>https://www.airitibooks.com/Detail/Detail?PublicationID=P20230201009</v>
      </c>
      <c r="Q228" s="169" t="s">
        <v>22939</v>
      </c>
      <c r="R228" s="169"/>
    </row>
    <row r="229" spans="1:18" ht="41.4">
      <c r="A229" s="127">
        <v>228</v>
      </c>
      <c r="B229" s="158" t="s">
        <v>60</v>
      </c>
      <c r="C229" s="168" t="s">
        <v>19824</v>
      </c>
      <c r="D229" s="159" t="s">
        <v>22940</v>
      </c>
      <c r="E229" s="159" t="s">
        <v>22941</v>
      </c>
      <c r="F229" s="160" t="s">
        <v>22942</v>
      </c>
      <c r="G229" s="161">
        <v>1</v>
      </c>
      <c r="H229" s="161" t="s">
        <v>19820</v>
      </c>
      <c r="I229" s="158" t="s">
        <v>22943</v>
      </c>
      <c r="J229" s="158" t="s">
        <v>22944</v>
      </c>
      <c r="K229" s="161">
        <v>2021</v>
      </c>
      <c r="L229" s="161" t="s">
        <v>21809</v>
      </c>
      <c r="M229" s="161" t="s">
        <v>19822</v>
      </c>
      <c r="N229" s="158"/>
      <c r="O229" s="169" t="s">
        <v>22945</v>
      </c>
      <c r="P229" s="170" t="str">
        <f t="shared" si="3"/>
        <v>https://www.airitibooks.com/Detail/Detail?PublicationID=P20220530077</v>
      </c>
      <c r="Q229" s="169" t="s">
        <v>22946</v>
      </c>
      <c r="R229" s="169"/>
    </row>
    <row r="230" spans="1:18" ht="27.6">
      <c r="A230" s="127">
        <v>229</v>
      </c>
      <c r="B230" s="158" t="s">
        <v>60</v>
      </c>
      <c r="C230" s="168" t="s">
        <v>20478</v>
      </c>
      <c r="D230" s="159" t="s">
        <v>22947</v>
      </c>
      <c r="E230" s="159" t="s">
        <v>22948</v>
      </c>
      <c r="F230" s="160" t="s">
        <v>22949</v>
      </c>
      <c r="G230" s="161">
        <v>1</v>
      </c>
      <c r="H230" s="161" t="s">
        <v>19820</v>
      </c>
      <c r="I230" s="158" t="s">
        <v>22950</v>
      </c>
      <c r="J230" s="158" t="s">
        <v>22944</v>
      </c>
      <c r="K230" s="161">
        <v>2021</v>
      </c>
      <c r="L230" s="161" t="s">
        <v>21809</v>
      </c>
      <c r="M230" s="161" t="s">
        <v>19822</v>
      </c>
      <c r="N230" s="158"/>
      <c r="O230" s="169" t="s">
        <v>22951</v>
      </c>
      <c r="P230" s="170" t="str">
        <f t="shared" si="3"/>
        <v>https://www.airitibooks.com/Detail/Detail?PublicationID=P20230712028</v>
      </c>
      <c r="Q230" s="169" t="s">
        <v>22952</v>
      </c>
      <c r="R230" s="169"/>
    </row>
    <row r="231" spans="1:18" ht="41.4">
      <c r="A231" s="127">
        <v>230</v>
      </c>
      <c r="B231" s="158" t="s">
        <v>60</v>
      </c>
      <c r="C231" s="168" t="s">
        <v>19842</v>
      </c>
      <c r="D231" s="159" t="s">
        <v>22953</v>
      </c>
      <c r="E231" s="159" t="s">
        <v>22954</v>
      </c>
      <c r="F231" s="160" t="s">
        <v>22955</v>
      </c>
      <c r="G231" s="161">
        <v>1</v>
      </c>
      <c r="H231" s="161" t="s">
        <v>19850</v>
      </c>
      <c r="I231" s="158" t="s">
        <v>22956</v>
      </c>
      <c r="J231" s="158" t="s">
        <v>22944</v>
      </c>
      <c r="K231" s="161">
        <v>2021</v>
      </c>
      <c r="L231" s="161" t="s">
        <v>21809</v>
      </c>
      <c r="M231" s="161" t="s">
        <v>19822</v>
      </c>
      <c r="N231" s="158"/>
      <c r="O231" s="169" t="s">
        <v>1142</v>
      </c>
      <c r="P231" s="170" t="str">
        <f t="shared" si="3"/>
        <v>https://www.airitibooks.com/Detail/Detail?PublicationID=P20230407118</v>
      </c>
      <c r="Q231" s="169" t="s">
        <v>22957</v>
      </c>
      <c r="R231" s="169"/>
    </row>
    <row r="232" spans="1:18" ht="55.2">
      <c r="A232" s="127">
        <v>231</v>
      </c>
      <c r="B232" s="158" t="s">
        <v>60</v>
      </c>
      <c r="C232" s="168" t="s">
        <v>19863</v>
      </c>
      <c r="D232" s="159" t="s">
        <v>22958</v>
      </c>
      <c r="E232" s="159" t="s">
        <v>22959</v>
      </c>
      <c r="F232" s="160" t="s">
        <v>22960</v>
      </c>
      <c r="G232" s="161">
        <v>1</v>
      </c>
      <c r="H232" s="161" t="s">
        <v>19820</v>
      </c>
      <c r="I232" s="158" t="s">
        <v>22961</v>
      </c>
      <c r="J232" s="158" t="s">
        <v>22944</v>
      </c>
      <c r="K232" s="161">
        <v>2021</v>
      </c>
      <c r="L232" s="161" t="s">
        <v>21809</v>
      </c>
      <c r="M232" s="161" t="s">
        <v>19822</v>
      </c>
      <c r="N232" s="158"/>
      <c r="O232" s="169" t="s">
        <v>22962</v>
      </c>
      <c r="P232" s="170" t="str">
        <f t="shared" si="3"/>
        <v>https://www.airitibooks.com/Detail/Detail?PublicationID=P20221107072</v>
      </c>
      <c r="Q232" s="169" t="s">
        <v>22963</v>
      </c>
      <c r="R232" s="169"/>
    </row>
    <row r="233" spans="1:18" ht="27.6">
      <c r="A233" s="127">
        <v>232</v>
      </c>
      <c r="B233" s="158" t="s">
        <v>60</v>
      </c>
      <c r="C233" s="168" t="s">
        <v>19836</v>
      </c>
      <c r="D233" s="162"/>
      <c r="E233" s="159" t="s">
        <v>22964</v>
      </c>
      <c r="F233" s="160" t="s">
        <v>22965</v>
      </c>
      <c r="G233" s="161">
        <v>1</v>
      </c>
      <c r="H233" s="161" t="s">
        <v>19820</v>
      </c>
      <c r="I233" s="158" t="s">
        <v>22966</v>
      </c>
      <c r="J233" s="158" t="s">
        <v>22944</v>
      </c>
      <c r="K233" s="161">
        <v>2019</v>
      </c>
      <c r="L233" s="161" t="s">
        <v>21809</v>
      </c>
      <c r="M233" s="161" t="s">
        <v>19822</v>
      </c>
      <c r="N233" s="158"/>
      <c r="O233" s="169" t="s">
        <v>22967</v>
      </c>
      <c r="P233" s="170" t="str">
        <f t="shared" si="3"/>
        <v>https://www.airitibooks.com/Detail/Detail?PublicationID=P20200321273</v>
      </c>
      <c r="Q233" s="169" t="s">
        <v>22968</v>
      </c>
      <c r="R233" s="169"/>
    </row>
    <row r="234" spans="1:18" ht="27.6">
      <c r="A234" s="127">
        <v>233</v>
      </c>
      <c r="B234" s="158" t="s">
        <v>60</v>
      </c>
      <c r="C234" s="168" t="s">
        <v>19842</v>
      </c>
      <c r="D234" s="159" t="s">
        <v>22969</v>
      </c>
      <c r="E234" s="159" t="s">
        <v>22970</v>
      </c>
      <c r="F234" s="160" t="s">
        <v>22971</v>
      </c>
      <c r="G234" s="161">
        <v>1</v>
      </c>
      <c r="H234" s="161" t="s">
        <v>19820</v>
      </c>
      <c r="I234" s="158" t="s">
        <v>22972</v>
      </c>
      <c r="J234" s="158" t="s">
        <v>22973</v>
      </c>
      <c r="K234" s="161">
        <v>2022</v>
      </c>
      <c r="L234" s="161" t="s">
        <v>21809</v>
      </c>
      <c r="M234" s="161" t="s">
        <v>19822</v>
      </c>
      <c r="N234" s="158"/>
      <c r="O234" s="169" t="s">
        <v>22974</v>
      </c>
      <c r="P234" s="170" t="str">
        <f t="shared" si="3"/>
        <v>https://www.airitibooks.com/Detail/Detail?PublicationID=P20230712032</v>
      </c>
      <c r="Q234" s="169" t="s">
        <v>22975</v>
      </c>
      <c r="R234" s="169"/>
    </row>
    <row r="235" spans="1:18" ht="55.2">
      <c r="A235" s="127">
        <v>234</v>
      </c>
      <c r="B235" s="158" t="s">
        <v>60</v>
      </c>
      <c r="C235" s="168" t="s">
        <v>19903</v>
      </c>
      <c r="D235" s="162"/>
      <c r="E235" s="159" t="s">
        <v>22976</v>
      </c>
      <c r="F235" s="160" t="s">
        <v>22977</v>
      </c>
      <c r="G235" s="161">
        <v>1</v>
      </c>
      <c r="H235" s="161" t="s">
        <v>19820</v>
      </c>
      <c r="I235" s="158" t="s">
        <v>22978</v>
      </c>
      <c r="J235" s="158" t="s">
        <v>22973</v>
      </c>
      <c r="K235" s="161">
        <v>2020</v>
      </c>
      <c r="L235" s="161" t="s">
        <v>21809</v>
      </c>
      <c r="M235" s="161" t="s">
        <v>19822</v>
      </c>
      <c r="N235" s="158"/>
      <c r="O235" s="169" t="s">
        <v>1311</v>
      </c>
      <c r="P235" s="170" t="str">
        <f t="shared" si="3"/>
        <v>https://www.airitibooks.com/Detail/Detail?PublicationID=P20210521072</v>
      </c>
      <c r="Q235" s="169" t="s">
        <v>22979</v>
      </c>
      <c r="R235" s="169"/>
    </row>
    <row r="236" spans="1:18" ht="55.2">
      <c r="A236" s="127">
        <v>235</v>
      </c>
      <c r="B236" s="158" t="s">
        <v>60</v>
      </c>
      <c r="C236" s="168" t="s">
        <v>19842</v>
      </c>
      <c r="D236" s="159" t="s">
        <v>22980</v>
      </c>
      <c r="E236" s="159" t="s">
        <v>22981</v>
      </c>
      <c r="F236" s="160" t="s">
        <v>22982</v>
      </c>
      <c r="G236" s="161">
        <v>1</v>
      </c>
      <c r="H236" s="161" t="s">
        <v>19820</v>
      </c>
      <c r="I236" s="158" t="s">
        <v>22972</v>
      </c>
      <c r="J236" s="158" t="s">
        <v>22973</v>
      </c>
      <c r="K236" s="161">
        <v>2021</v>
      </c>
      <c r="L236" s="161" t="s">
        <v>21809</v>
      </c>
      <c r="M236" s="161" t="s">
        <v>19822</v>
      </c>
      <c r="N236" s="158"/>
      <c r="O236" s="169" t="s">
        <v>15317</v>
      </c>
      <c r="P236" s="170" t="str">
        <f t="shared" si="3"/>
        <v>https://www.airitibooks.com/Detail/Detail?PublicationID=P20220905067</v>
      </c>
      <c r="Q236" s="169" t="s">
        <v>22983</v>
      </c>
      <c r="R236" s="169"/>
    </row>
    <row r="237" spans="1:18">
      <c r="A237" s="127">
        <v>236</v>
      </c>
      <c r="B237" s="158" t="s">
        <v>60</v>
      </c>
      <c r="C237" s="168" t="s">
        <v>20061</v>
      </c>
      <c r="D237" s="162"/>
      <c r="E237" s="159" t="s">
        <v>22984</v>
      </c>
      <c r="F237" s="160" t="s">
        <v>22985</v>
      </c>
      <c r="G237" s="161">
        <v>1</v>
      </c>
      <c r="H237" s="161" t="s">
        <v>19820</v>
      </c>
      <c r="I237" s="158" t="s">
        <v>22986</v>
      </c>
      <c r="J237" s="158" t="s">
        <v>22987</v>
      </c>
      <c r="K237" s="161">
        <v>2022</v>
      </c>
      <c r="L237" s="161" t="s">
        <v>21809</v>
      </c>
      <c r="M237" s="161" t="s">
        <v>19822</v>
      </c>
      <c r="N237" s="158"/>
      <c r="O237" s="169" t="s">
        <v>2439</v>
      </c>
      <c r="P237" s="170" t="str">
        <f t="shared" si="3"/>
        <v>https://www.airitibooks.com/Detail/Detail?PublicationID=P20230712041</v>
      </c>
      <c r="Q237" s="169" t="s">
        <v>22988</v>
      </c>
      <c r="R237" s="169"/>
    </row>
    <row r="238" spans="1:18" ht="27.6">
      <c r="A238" s="127">
        <v>237</v>
      </c>
      <c r="B238" s="158" t="s">
        <v>60</v>
      </c>
      <c r="C238" s="168" t="s">
        <v>19863</v>
      </c>
      <c r="D238" s="162"/>
      <c r="E238" s="159" t="s">
        <v>22989</v>
      </c>
      <c r="F238" s="160" t="s">
        <v>22990</v>
      </c>
      <c r="G238" s="161">
        <v>1</v>
      </c>
      <c r="H238" s="161" t="s">
        <v>19820</v>
      </c>
      <c r="I238" s="158" t="s">
        <v>22991</v>
      </c>
      <c r="J238" s="158" t="s">
        <v>22987</v>
      </c>
      <c r="K238" s="161">
        <v>2022</v>
      </c>
      <c r="L238" s="161" t="s">
        <v>21809</v>
      </c>
      <c r="M238" s="161" t="s">
        <v>19822</v>
      </c>
      <c r="N238" s="158"/>
      <c r="O238" s="169" t="s">
        <v>22992</v>
      </c>
      <c r="P238" s="170" t="str">
        <f t="shared" si="3"/>
        <v>https://www.airitibooks.com/Detail/Detail?PublicationID=P20230522016</v>
      </c>
      <c r="Q238" s="169" t="s">
        <v>22993</v>
      </c>
      <c r="R238" s="169"/>
    </row>
    <row r="239" spans="1:18" ht="27.6">
      <c r="A239" s="127">
        <v>238</v>
      </c>
      <c r="B239" s="158" t="s">
        <v>60</v>
      </c>
      <c r="C239" s="168" t="s">
        <v>20079</v>
      </c>
      <c r="D239" s="159" t="s">
        <v>22994</v>
      </c>
      <c r="E239" s="159" t="s">
        <v>22995</v>
      </c>
      <c r="F239" s="160" t="s">
        <v>22996</v>
      </c>
      <c r="G239" s="161">
        <v>1</v>
      </c>
      <c r="H239" s="161" t="s">
        <v>19820</v>
      </c>
      <c r="I239" s="158" t="s">
        <v>22997</v>
      </c>
      <c r="J239" s="158" t="s">
        <v>22998</v>
      </c>
      <c r="K239" s="161">
        <v>2021</v>
      </c>
      <c r="L239" s="161" t="s">
        <v>21809</v>
      </c>
      <c r="M239" s="161" t="s">
        <v>19822</v>
      </c>
      <c r="N239" s="158"/>
      <c r="O239" s="169" t="s">
        <v>22999</v>
      </c>
      <c r="P239" s="170" t="str">
        <f t="shared" si="3"/>
        <v>https://www.airitibooks.com/Detail/Detail?PublicationID=P20210927055</v>
      </c>
      <c r="Q239" s="169" t="s">
        <v>23000</v>
      </c>
      <c r="R239" s="169"/>
    </row>
    <row r="240" spans="1:18">
      <c r="A240" s="127">
        <v>239</v>
      </c>
      <c r="B240" s="158" t="s">
        <v>60</v>
      </c>
      <c r="C240" s="168" t="s">
        <v>20061</v>
      </c>
      <c r="D240" s="162"/>
      <c r="E240" s="159" t="s">
        <v>23001</v>
      </c>
      <c r="F240" s="160" t="s">
        <v>23002</v>
      </c>
      <c r="G240" s="161">
        <v>1</v>
      </c>
      <c r="H240" s="161" t="s">
        <v>19820</v>
      </c>
      <c r="I240" s="158" t="s">
        <v>23003</v>
      </c>
      <c r="J240" s="158" t="s">
        <v>23004</v>
      </c>
      <c r="K240" s="161">
        <v>2021</v>
      </c>
      <c r="L240" s="161" t="s">
        <v>21809</v>
      </c>
      <c r="M240" s="161" t="s">
        <v>19822</v>
      </c>
      <c r="N240" s="158" t="s">
        <v>20437</v>
      </c>
      <c r="O240" s="169" t="s">
        <v>149</v>
      </c>
      <c r="P240" s="170" t="str">
        <f t="shared" si="3"/>
        <v>https://www.airitibooks.com/Detail/Detail?PublicationID=P20230714025</v>
      </c>
      <c r="Q240" s="169" t="s">
        <v>23005</v>
      </c>
      <c r="R240" s="169"/>
    </row>
    <row r="241" spans="1:18">
      <c r="A241" s="127">
        <v>240</v>
      </c>
      <c r="B241" s="158" t="s">
        <v>60</v>
      </c>
      <c r="C241" s="168" t="s">
        <v>19964</v>
      </c>
      <c r="D241" s="162"/>
      <c r="E241" s="159" t="s">
        <v>23006</v>
      </c>
      <c r="F241" s="160" t="s">
        <v>23007</v>
      </c>
      <c r="G241" s="161">
        <v>1</v>
      </c>
      <c r="H241" s="161" t="s">
        <v>19820</v>
      </c>
      <c r="I241" s="158" t="s">
        <v>23008</v>
      </c>
      <c r="J241" s="158" t="s">
        <v>23004</v>
      </c>
      <c r="K241" s="161">
        <v>2021</v>
      </c>
      <c r="L241" s="161" t="s">
        <v>21809</v>
      </c>
      <c r="M241" s="161" t="s">
        <v>19822</v>
      </c>
      <c r="N241" s="158" t="s">
        <v>20437</v>
      </c>
      <c r="O241" s="169" t="s">
        <v>23009</v>
      </c>
      <c r="P241" s="170" t="str">
        <f t="shared" si="3"/>
        <v>https://www.airitibooks.com/Detail/Detail?PublicationID=P20230714028</v>
      </c>
      <c r="Q241" s="169" t="s">
        <v>23010</v>
      </c>
      <c r="R241" s="169"/>
    </row>
    <row r="242" spans="1:18">
      <c r="A242" s="127">
        <v>241</v>
      </c>
      <c r="B242" s="158" t="s">
        <v>60</v>
      </c>
      <c r="C242" s="168" t="s">
        <v>20061</v>
      </c>
      <c r="D242" s="162"/>
      <c r="E242" s="159" t="s">
        <v>23011</v>
      </c>
      <c r="F242" s="160" t="s">
        <v>23012</v>
      </c>
      <c r="G242" s="161">
        <v>1</v>
      </c>
      <c r="H242" s="161" t="s">
        <v>19820</v>
      </c>
      <c r="I242" s="158" t="s">
        <v>23013</v>
      </c>
      <c r="J242" s="158" t="s">
        <v>23004</v>
      </c>
      <c r="K242" s="161">
        <v>2022</v>
      </c>
      <c r="L242" s="161" t="s">
        <v>21809</v>
      </c>
      <c r="M242" s="161" t="s">
        <v>19822</v>
      </c>
      <c r="N242" s="158" t="s">
        <v>20437</v>
      </c>
      <c r="O242" s="169" t="s">
        <v>16032</v>
      </c>
      <c r="P242" s="170" t="str">
        <f t="shared" si="3"/>
        <v>https://www.airitibooks.com/Detail/Detail?PublicationID=P20230714026</v>
      </c>
      <c r="Q242" s="169" t="s">
        <v>23014</v>
      </c>
      <c r="R242" s="169"/>
    </row>
    <row r="243" spans="1:18">
      <c r="A243" s="127">
        <v>242</v>
      </c>
      <c r="B243" s="158" t="s">
        <v>60</v>
      </c>
      <c r="C243" s="168" t="s">
        <v>19964</v>
      </c>
      <c r="D243" s="162"/>
      <c r="E243" s="159" t="s">
        <v>23015</v>
      </c>
      <c r="F243" s="160" t="s">
        <v>23016</v>
      </c>
      <c r="G243" s="161">
        <v>1</v>
      </c>
      <c r="H243" s="161" t="s">
        <v>19820</v>
      </c>
      <c r="I243" s="158" t="s">
        <v>23017</v>
      </c>
      <c r="J243" s="158" t="s">
        <v>23004</v>
      </c>
      <c r="K243" s="161">
        <v>2021</v>
      </c>
      <c r="L243" s="161" t="s">
        <v>21809</v>
      </c>
      <c r="M243" s="161" t="s">
        <v>19822</v>
      </c>
      <c r="N243" s="158" t="s">
        <v>20437</v>
      </c>
      <c r="O243" s="169" t="s">
        <v>21767</v>
      </c>
      <c r="P243" s="170" t="str">
        <f t="shared" si="3"/>
        <v>https://www.airitibooks.com/Detail/Detail?PublicationID=P20230714029</v>
      </c>
      <c r="Q243" s="169" t="s">
        <v>23018</v>
      </c>
      <c r="R243" s="169"/>
    </row>
    <row r="244" spans="1:18" ht="41.4">
      <c r="A244" s="127">
        <v>243</v>
      </c>
      <c r="B244" s="158" t="s">
        <v>60</v>
      </c>
      <c r="C244" s="168" t="s">
        <v>19824</v>
      </c>
      <c r="D244" s="159" t="s">
        <v>23019</v>
      </c>
      <c r="E244" s="159" t="s">
        <v>23020</v>
      </c>
      <c r="F244" s="160" t="s">
        <v>23021</v>
      </c>
      <c r="G244" s="161">
        <v>1</v>
      </c>
      <c r="H244" s="161" t="s">
        <v>19820</v>
      </c>
      <c r="I244" s="158" t="s">
        <v>23022</v>
      </c>
      <c r="J244" s="158" t="s">
        <v>23023</v>
      </c>
      <c r="K244" s="161">
        <v>2022</v>
      </c>
      <c r="L244" s="161" t="s">
        <v>21809</v>
      </c>
      <c r="M244" s="161" t="s">
        <v>19822</v>
      </c>
      <c r="N244" s="158"/>
      <c r="O244" s="169" t="s">
        <v>22233</v>
      </c>
      <c r="P244" s="170" t="str">
        <f t="shared" si="3"/>
        <v>https://www.airitibooks.com/Detail/Detail?PublicationID=P20230417141</v>
      </c>
      <c r="Q244" s="169" t="s">
        <v>23024</v>
      </c>
      <c r="R244" s="169"/>
    </row>
    <row r="245" spans="1:18" ht="27.6">
      <c r="A245" s="127">
        <v>244</v>
      </c>
      <c r="B245" s="158" t="s">
        <v>60</v>
      </c>
      <c r="C245" s="168" t="s">
        <v>19824</v>
      </c>
      <c r="D245" s="159" t="s">
        <v>23025</v>
      </c>
      <c r="E245" s="130" t="s">
        <v>23026</v>
      </c>
      <c r="F245" s="160" t="s">
        <v>23027</v>
      </c>
      <c r="G245" s="161">
        <v>1</v>
      </c>
      <c r="H245" s="161" t="s">
        <v>19820</v>
      </c>
      <c r="I245" s="158" t="s">
        <v>23022</v>
      </c>
      <c r="J245" s="158" t="s">
        <v>23023</v>
      </c>
      <c r="K245" s="161">
        <v>2022</v>
      </c>
      <c r="L245" s="161" t="s">
        <v>21809</v>
      </c>
      <c r="M245" s="161" t="s">
        <v>19822</v>
      </c>
      <c r="N245" s="158"/>
      <c r="O245" s="169" t="s">
        <v>15133</v>
      </c>
      <c r="P245" s="170" t="str">
        <f t="shared" si="3"/>
        <v>https://www.airitibooks.com/Detail/Detail?PublicationID=P20230417139</v>
      </c>
      <c r="Q245" s="169" t="s">
        <v>23028</v>
      </c>
      <c r="R245" s="169"/>
    </row>
    <row r="246" spans="1:18">
      <c r="A246" s="127">
        <v>245</v>
      </c>
      <c r="B246" s="158" t="s">
        <v>60</v>
      </c>
      <c r="C246" s="168" t="s">
        <v>19836</v>
      </c>
      <c r="D246" s="159" t="s">
        <v>23029</v>
      </c>
      <c r="E246" s="159"/>
      <c r="F246" s="160" t="s">
        <v>23030</v>
      </c>
      <c r="G246" s="161">
        <v>1</v>
      </c>
      <c r="H246" s="161" t="s">
        <v>19820</v>
      </c>
      <c r="I246" s="158" t="s">
        <v>23031</v>
      </c>
      <c r="J246" s="158" t="s">
        <v>23023</v>
      </c>
      <c r="K246" s="161">
        <v>2022</v>
      </c>
      <c r="L246" s="161" t="s">
        <v>21809</v>
      </c>
      <c r="M246" s="161" t="s">
        <v>19822</v>
      </c>
      <c r="N246" s="158"/>
      <c r="O246" s="169" t="s">
        <v>15076</v>
      </c>
      <c r="P246" s="170" t="str">
        <f t="shared" si="3"/>
        <v>https://www.airitibooks.com/Detail/Detail?PublicationID=P20230417136</v>
      </c>
      <c r="Q246" s="169" t="s">
        <v>23032</v>
      </c>
      <c r="R246" s="169"/>
    </row>
    <row r="247" spans="1:18">
      <c r="A247" s="127">
        <v>246</v>
      </c>
      <c r="B247" s="158" t="s">
        <v>60</v>
      </c>
      <c r="C247" s="168" t="s">
        <v>19824</v>
      </c>
      <c r="D247" s="130" t="s">
        <v>23033</v>
      </c>
      <c r="E247" s="130" t="s">
        <v>23034</v>
      </c>
      <c r="F247" s="160" t="s">
        <v>23035</v>
      </c>
      <c r="G247" s="161">
        <v>1</v>
      </c>
      <c r="H247" s="161" t="s">
        <v>19850</v>
      </c>
      <c r="I247" s="158" t="s">
        <v>23036</v>
      </c>
      <c r="J247" s="158" t="s">
        <v>23023</v>
      </c>
      <c r="K247" s="161">
        <v>2022</v>
      </c>
      <c r="L247" s="161" t="s">
        <v>21809</v>
      </c>
      <c r="M247" s="161" t="s">
        <v>19822</v>
      </c>
      <c r="N247" s="158"/>
      <c r="O247" s="169" t="s">
        <v>22899</v>
      </c>
      <c r="P247" s="170" t="str">
        <f t="shared" si="3"/>
        <v>https://www.airitibooks.com/Detail/Detail?PublicationID=P20230417137</v>
      </c>
      <c r="Q247" s="169" t="s">
        <v>23037</v>
      </c>
      <c r="R247" s="169"/>
    </row>
    <row r="248" spans="1:18">
      <c r="A248" s="127">
        <v>247</v>
      </c>
      <c r="B248" s="158" t="s">
        <v>60</v>
      </c>
      <c r="C248" s="168" t="s">
        <v>19824</v>
      </c>
      <c r="D248" s="162">
        <v>9786269500895</v>
      </c>
      <c r="E248" s="159" t="s">
        <v>23038</v>
      </c>
      <c r="F248" s="160" t="s">
        <v>23039</v>
      </c>
      <c r="G248" s="161">
        <v>1</v>
      </c>
      <c r="H248" s="161" t="s">
        <v>19820</v>
      </c>
      <c r="I248" s="158" t="s">
        <v>23040</v>
      </c>
      <c r="J248" s="158" t="s">
        <v>23023</v>
      </c>
      <c r="K248" s="161">
        <v>2022</v>
      </c>
      <c r="L248" s="161" t="s">
        <v>21809</v>
      </c>
      <c r="M248" s="161" t="s">
        <v>19822</v>
      </c>
      <c r="N248" s="158"/>
      <c r="O248" s="169" t="s">
        <v>21695</v>
      </c>
      <c r="P248" s="170" t="str">
        <f t="shared" si="3"/>
        <v>https://www.airitibooks.com/Detail/Detail?PublicationID=P20230712021</v>
      </c>
      <c r="Q248" s="169" t="s">
        <v>23041</v>
      </c>
      <c r="R248" s="169"/>
    </row>
    <row r="249" spans="1:18" ht="27.6">
      <c r="A249" s="127">
        <v>248</v>
      </c>
      <c r="B249" s="158" t="s">
        <v>60</v>
      </c>
      <c r="C249" s="168" t="s">
        <v>19817</v>
      </c>
      <c r="D249" s="159" t="s">
        <v>23968</v>
      </c>
      <c r="E249" s="159" t="s">
        <v>23042</v>
      </c>
      <c r="F249" s="160" t="s">
        <v>23043</v>
      </c>
      <c r="G249" s="161">
        <v>1</v>
      </c>
      <c r="H249" s="161" t="s">
        <v>19820</v>
      </c>
      <c r="I249" s="158" t="s">
        <v>23044</v>
      </c>
      <c r="J249" s="158" t="s">
        <v>23045</v>
      </c>
      <c r="K249" s="161">
        <v>2022</v>
      </c>
      <c r="L249" s="161" t="s">
        <v>21809</v>
      </c>
      <c r="M249" s="161" t="s">
        <v>19822</v>
      </c>
      <c r="N249" s="158"/>
      <c r="O249" s="169" t="s">
        <v>23046</v>
      </c>
      <c r="P249" s="170" t="str">
        <f t="shared" si="3"/>
        <v>https://www.airitibooks.com/Detail/Detail?PublicationID=P20221107077</v>
      </c>
      <c r="Q249" s="169" t="s">
        <v>23047</v>
      </c>
      <c r="R249" s="169"/>
    </row>
    <row r="250" spans="1:18" ht="27.6">
      <c r="A250" s="127">
        <v>249</v>
      </c>
      <c r="B250" s="158" t="s">
        <v>60</v>
      </c>
      <c r="C250" s="168" t="s">
        <v>19817</v>
      </c>
      <c r="D250" s="159" t="s">
        <v>23048</v>
      </c>
      <c r="E250" s="159" t="s">
        <v>23049</v>
      </c>
      <c r="F250" s="160" t="s">
        <v>23050</v>
      </c>
      <c r="G250" s="161">
        <v>1</v>
      </c>
      <c r="H250" s="161" t="s">
        <v>19820</v>
      </c>
      <c r="I250" s="158" t="s">
        <v>23051</v>
      </c>
      <c r="J250" s="158" t="s">
        <v>23045</v>
      </c>
      <c r="K250" s="161">
        <v>2022</v>
      </c>
      <c r="L250" s="161" t="s">
        <v>21809</v>
      </c>
      <c r="M250" s="161" t="s">
        <v>19822</v>
      </c>
      <c r="N250" s="158"/>
      <c r="O250" s="169" t="s">
        <v>21916</v>
      </c>
      <c r="P250" s="170" t="str">
        <f t="shared" si="3"/>
        <v>https://www.airitibooks.com/Detail/Detail?PublicationID=P20230712030</v>
      </c>
      <c r="Q250" s="169" t="s">
        <v>23052</v>
      </c>
      <c r="R250" s="169"/>
    </row>
    <row r="251" spans="1:18" ht="27.6">
      <c r="A251" s="171">
        <v>250</v>
      </c>
      <c r="B251" s="172" t="s">
        <v>60</v>
      </c>
      <c r="C251" s="173" t="s">
        <v>20021</v>
      </c>
      <c r="D251" s="175" t="s">
        <v>23053</v>
      </c>
      <c r="E251" s="175" t="s">
        <v>23054</v>
      </c>
      <c r="F251" s="181" t="s">
        <v>23969</v>
      </c>
      <c r="G251" s="177">
        <v>1</v>
      </c>
      <c r="H251" s="177" t="s">
        <v>19820</v>
      </c>
      <c r="I251" s="172" t="s">
        <v>23055</v>
      </c>
      <c r="J251" s="172" t="s">
        <v>23056</v>
      </c>
      <c r="K251" s="177">
        <v>2021</v>
      </c>
      <c r="L251" s="177" t="s">
        <v>21809</v>
      </c>
      <c r="M251" s="177" t="s">
        <v>19822</v>
      </c>
      <c r="N251" s="172"/>
      <c r="O251" s="179" t="s">
        <v>22293</v>
      </c>
      <c r="P251" s="180" t="str">
        <f t="shared" si="3"/>
        <v>https://www.airitibooks.com/Detail/Detail?PublicationID=P20220530087</v>
      </c>
      <c r="Q251" s="179" t="s">
        <v>23057</v>
      </c>
      <c r="R251" s="179" t="s">
        <v>23967</v>
      </c>
    </row>
    <row r="252" spans="1:18">
      <c r="A252" s="127">
        <v>251</v>
      </c>
      <c r="B252" s="158" t="s">
        <v>60</v>
      </c>
      <c r="C252" s="168" t="s">
        <v>19817</v>
      </c>
      <c r="D252" s="162"/>
      <c r="E252" s="159" t="s">
        <v>23058</v>
      </c>
      <c r="F252" s="160" t="s">
        <v>23059</v>
      </c>
      <c r="G252" s="161">
        <v>1</v>
      </c>
      <c r="H252" s="161" t="s">
        <v>19820</v>
      </c>
      <c r="I252" s="158" t="s">
        <v>23060</v>
      </c>
      <c r="J252" s="158" t="s">
        <v>23061</v>
      </c>
      <c r="K252" s="161">
        <v>2021</v>
      </c>
      <c r="L252" s="161" t="s">
        <v>21809</v>
      </c>
      <c r="M252" s="161" t="s">
        <v>19822</v>
      </c>
      <c r="N252" s="158"/>
      <c r="O252" s="169" t="s">
        <v>861</v>
      </c>
      <c r="P252" s="170" t="str">
        <f t="shared" si="3"/>
        <v>https://www.airitibooks.com/Detail/Detail?PublicationID=P20230710154</v>
      </c>
      <c r="Q252" s="169" t="s">
        <v>23062</v>
      </c>
      <c r="R252" s="169"/>
    </row>
    <row r="253" spans="1:18">
      <c r="A253" s="127">
        <v>252</v>
      </c>
      <c r="B253" s="158" t="s">
        <v>60</v>
      </c>
      <c r="C253" s="168" t="s">
        <v>19817</v>
      </c>
      <c r="D253" s="162"/>
      <c r="E253" s="159" t="s">
        <v>23063</v>
      </c>
      <c r="F253" s="160" t="s">
        <v>23064</v>
      </c>
      <c r="G253" s="161">
        <v>1</v>
      </c>
      <c r="H253" s="161" t="s">
        <v>19820</v>
      </c>
      <c r="I253" s="158" t="s">
        <v>23065</v>
      </c>
      <c r="J253" s="158" t="s">
        <v>23061</v>
      </c>
      <c r="K253" s="161">
        <v>2021</v>
      </c>
      <c r="L253" s="161" t="s">
        <v>21809</v>
      </c>
      <c r="M253" s="161" t="s">
        <v>19822</v>
      </c>
      <c r="N253" s="158"/>
      <c r="O253" s="169" t="s">
        <v>2088</v>
      </c>
      <c r="P253" s="170" t="str">
        <f t="shared" si="3"/>
        <v>https://www.airitibooks.com/Detail/Detail?PublicationID=P20230712008</v>
      </c>
      <c r="Q253" s="169" t="s">
        <v>23066</v>
      </c>
      <c r="R253" s="169"/>
    </row>
    <row r="254" spans="1:18" ht="27.6">
      <c r="A254" s="127">
        <v>253</v>
      </c>
      <c r="B254" s="158" t="s">
        <v>60</v>
      </c>
      <c r="C254" s="168" t="s">
        <v>19922</v>
      </c>
      <c r="D254" s="159" t="s">
        <v>23067</v>
      </c>
      <c r="E254" s="159" t="s">
        <v>23068</v>
      </c>
      <c r="F254" s="160" t="s">
        <v>23069</v>
      </c>
      <c r="G254" s="161">
        <v>1</v>
      </c>
      <c r="H254" s="161" t="s">
        <v>19820</v>
      </c>
      <c r="I254" s="158" t="s">
        <v>23070</v>
      </c>
      <c r="J254" s="158" t="s">
        <v>23071</v>
      </c>
      <c r="K254" s="161">
        <v>2022</v>
      </c>
      <c r="L254" s="161" t="s">
        <v>21809</v>
      </c>
      <c r="M254" s="161" t="s">
        <v>19822</v>
      </c>
      <c r="N254" s="158"/>
      <c r="O254" s="169" t="s">
        <v>23072</v>
      </c>
      <c r="P254" s="170" t="str">
        <f t="shared" si="3"/>
        <v>https://www.airitibooks.com/Detail/Detail?PublicationID=P20230502095</v>
      </c>
      <c r="Q254" s="169" t="s">
        <v>23073</v>
      </c>
      <c r="R254" s="169"/>
    </row>
    <row r="255" spans="1:18">
      <c r="A255" s="127">
        <v>254</v>
      </c>
      <c r="B255" s="158" t="s">
        <v>60</v>
      </c>
      <c r="C255" s="168" t="s">
        <v>19817</v>
      </c>
      <c r="D255" s="162"/>
      <c r="E255" s="159" t="s">
        <v>23074</v>
      </c>
      <c r="F255" s="160" t="s">
        <v>23075</v>
      </c>
      <c r="G255" s="161">
        <v>1</v>
      </c>
      <c r="H255" s="161" t="s">
        <v>19820</v>
      </c>
      <c r="I255" s="158" t="s">
        <v>23076</v>
      </c>
      <c r="J255" s="158" t="s">
        <v>23071</v>
      </c>
      <c r="K255" s="161">
        <v>2019</v>
      </c>
      <c r="L255" s="161" t="s">
        <v>21809</v>
      </c>
      <c r="M255" s="161" t="s">
        <v>19822</v>
      </c>
      <c r="N255" s="158"/>
      <c r="O255" s="169" t="s">
        <v>23077</v>
      </c>
      <c r="P255" s="170" t="str">
        <f t="shared" si="3"/>
        <v>https://www.airitibooks.com/Detail/Detail?PublicationID=P20221107150</v>
      </c>
      <c r="Q255" s="169" t="s">
        <v>23078</v>
      </c>
      <c r="R255" s="169"/>
    </row>
    <row r="256" spans="1:18" ht="27.6">
      <c r="A256" s="127">
        <v>255</v>
      </c>
      <c r="B256" s="158" t="s">
        <v>60</v>
      </c>
      <c r="C256" s="168" t="s">
        <v>19916</v>
      </c>
      <c r="D256" s="159" t="s">
        <v>23079</v>
      </c>
      <c r="E256" s="159" t="s">
        <v>23080</v>
      </c>
      <c r="F256" s="160" t="s">
        <v>23081</v>
      </c>
      <c r="G256" s="161">
        <v>1</v>
      </c>
      <c r="H256" s="161" t="s">
        <v>19820</v>
      </c>
      <c r="I256" s="158" t="s">
        <v>23082</v>
      </c>
      <c r="J256" s="158" t="s">
        <v>23071</v>
      </c>
      <c r="K256" s="161">
        <v>2022</v>
      </c>
      <c r="L256" s="161" t="s">
        <v>21809</v>
      </c>
      <c r="M256" s="161" t="s">
        <v>19822</v>
      </c>
      <c r="N256" s="158"/>
      <c r="O256" s="169" t="s">
        <v>15108</v>
      </c>
      <c r="P256" s="170" t="str">
        <f t="shared" si="3"/>
        <v>https://www.airitibooks.com/Detail/Detail?PublicationID=P20230502108</v>
      </c>
      <c r="Q256" s="169" t="s">
        <v>23083</v>
      </c>
      <c r="R256" s="169"/>
    </row>
    <row r="257" spans="1:18">
      <c r="A257" s="127">
        <v>256</v>
      </c>
      <c r="B257" s="158" t="s">
        <v>60</v>
      </c>
      <c r="C257" s="168" t="s">
        <v>19817</v>
      </c>
      <c r="D257" s="162"/>
      <c r="E257" s="159" t="s">
        <v>23084</v>
      </c>
      <c r="F257" s="160" t="s">
        <v>23085</v>
      </c>
      <c r="G257" s="161">
        <v>1</v>
      </c>
      <c r="H257" s="161" t="s">
        <v>19820</v>
      </c>
      <c r="I257" s="158" t="s">
        <v>23086</v>
      </c>
      <c r="J257" s="158" t="s">
        <v>23071</v>
      </c>
      <c r="K257" s="161">
        <v>2019</v>
      </c>
      <c r="L257" s="161" t="s">
        <v>21809</v>
      </c>
      <c r="M257" s="161" t="s">
        <v>19822</v>
      </c>
      <c r="N257" s="158"/>
      <c r="O257" s="169" t="s">
        <v>15100</v>
      </c>
      <c r="P257" s="170" t="str">
        <f t="shared" si="3"/>
        <v>https://www.airitibooks.com/Detail/Detail?PublicationID=P20221114249</v>
      </c>
      <c r="Q257" s="169" t="s">
        <v>23087</v>
      </c>
      <c r="R257" s="169"/>
    </row>
    <row r="258" spans="1:18" ht="41.4">
      <c r="A258" s="127">
        <v>257</v>
      </c>
      <c r="B258" s="158" t="s">
        <v>60</v>
      </c>
      <c r="C258" s="168" t="s">
        <v>19817</v>
      </c>
      <c r="D258" s="162"/>
      <c r="E258" s="159" t="s">
        <v>23088</v>
      </c>
      <c r="F258" s="160" t="s">
        <v>23089</v>
      </c>
      <c r="G258" s="161">
        <v>1</v>
      </c>
      <c r="H258" s="161" t="s">
        <v>19820</v>
      </c>
      <c r="I258" s="158" t="s">
        <v>23090</v>
      </c>
      <c r="J258" s="158" t="s">
        <v>23071</v>
      </c>
      <c r="K258" s="161">
        <v>2019</v>
      </c>
      <c r="L258" s="161" t="s">
        <v>21809</v>
      </c>
      <c r="M258" s="161" t="s">
        <v>19822</v>
      </c>
      <c r="N258" s="158"/>
      <c r="O258" s="169" t="s">
        <v>15100</v>
      </c>
      <c r="P258" s="170" t="str">
        <f t="shared" ref="P258:P321" si="4">HYPERLINK(Q258)</f>
        <v>https://www.airitibooks.com/Detail/Detail?PublicationID=P20221107165</v>
      </c>
      <c r="Q258" s="169" t="s">
        <v>23091</v>
      </c>
      <c r="R258" s="169"/>
    </row>
    <row r="259" spans="1:18">
      <c r="A259" s="127">
        <v>258</v>
      </c>
      <c r="B259" s="158" t="s">
        <v>60</v>
      </c>
      <c r="C259" s="168" t="s">
        <v>19817</v>
      </c>
      <c r="D259" s="162"/>
      <c r="E259" s="159" t="s">
        <v>23092</v>
      </c>
      <c r="F259" s="160" t="s">
        <v>23093</v>
      </c>
      <c r="G259" s="161">
        <v>1</v>
      </c>
      <c r="H259" s="161" t="s">
        <v>19820</v>
      </c>
      <c r="I259" s="158" t="s">
        <v>23094</v>
      </c>
      <c r="J259" s="158" t="s">
        <v>23071</v>
      </c>
      <c r="K259" s="161">
        <v>2019</v>
      </c>
      <c r="L259" s="161" t="s">
        <v>21809</v>
      </c>
      <c r="M259" s="161" t="s">
        <v>19822</v>
      </c>
      <c r="N259" s="158"/>
      <c r="O259" s="169" t="s">
        <v>23095</v>
      </c>
      <c r="P259" s="170" t="str">
        <f t="shared" si="4"/>
        <v>https://www.airitibooks.com/Detail/Detail?PublicationID=P20221114256</v>
      </c>
      <c r="Q259" s="169" t="s">
        <v>23096</v>
      </c>
      <c r="R259" s="169"/>
    </row>
    <row r="260" spans="1:18">
      <c r="A260" s="127">
        <v>259</v>
      </c>
      <c r="B260" s="158" t="s">
        <v>60</v>
      </c>
      <c r="C260" s="168" t="s">
        <v>20180</v>
      </c>
      <c r="D260" s="159" t="s">
        <v>23097</v>
      </c>
      <c r="E260" s="159" t="s">
        <v>23098</v>
      </c>
      <c r="F260" s="160" t="s">
        <v>23099</v>
      </c>
      <c r="G260" s="161">
        <v>1</v>
      </c>
      <c r="H260" s="161" t="s">
        <v>19820</v>
      </c>
      <c r="I260" s="158" t="s">
        <v>23100</v>
      </c>
      <c r="J260" s="158" t="s">
        <v>23071</v>
      </c>
      <c r="K260" s="161">
        <v>2022</v>
      </c>
      <c r="L260" s="161" t="s">
        <v>21809</v>
      </c>
      <c r="M260" s="161" t="s">
        <v>19822</v>
      </c>
      <c r="N260" s="158"/>
      <c r="O260" s="169" t="s">
        <v>23101</v>
      </c>
      <c r="P260" s="170" t="str">
        <f t="shared" si="4"/>
        <v>https://www.airitibooks.com/Detail/Detail?PublicationID=P20230323136</v>
      </c>
      <c r="Q260" s="169" t="s">
        <v>23102</v>
      </c>
      <c r="R260" s="169"/>
    </row>
    <row r="261" spans="1:18">
      <c r="A261" s="127">
        <v>260</v>
      </c>
      <c r="B261" s="158" t="s">
        <v>60</v>
      </c>
      <c r="C261" s="168" t="s">
        <v>19817</v>
      </c>
      <c r="D261" s="162"/>
      <c r="E261" s="159" t="s">
        <v>23103</v>
      </c>
      <c r="F261" s="160" t="s">
        <v>23104</v>
      </c>
      <c r="G261" s="161">
        <v>1</v>
      </c>
      <c r="H261" s="161" t="s">
        <v>19820</v>
      </c>
      <c r="I261" s="158" t="s">
        <v>23105</v>
      </c>
      <c r="J261" s="158" t="s">
        <v>23071</v>
      </c>
      <c r="K261" s="161">
        <v>2019</v>
      </c>
      <c r="L261" s="161" t="s">
        <v>21809</v>
      </c>
      <c r="M261" s="161" t="s">
        <v>19822</v>
      </c>
      <c r="N261" s="158"/>
      <c r="O261" s="169" t="s">
        <v>23106</v>
      </c>
      <c r="P261" s="170" t="str">
        <f t="shared" si="4"/>
        <v>https://www.airitibooks.com/Detail/Detail?PublicationID=P20221107168</v>
      </c>
      <c r="Q261" s="169" t="s">
        <v>23107</v>
      </c>
      <c r="R261" s="169"/>
    </row>
    <row r="262" spans="1:18">
      <c r="A262" s="127">
        <v>261</v>
      </c>
      <c r="B262" s="158" t="s">
        <v>60</v>
      </c>
      <c r="C262" s="168" t="s">
        <v>22039</v>
      </c>
      <c r="D262" s="162"/>
      <c r="E262" s="159" t="s">
        <v>23108</v>
      </c>
      <c r="F262" s="160" t="s">
        <v>23109</v>
      </c>
      <c r="G262" s="161">
        <v>1</v>
      </c>
      <c r="H262" s="161" t="s">
        <v>19820</v>
      </c>
      <c r="I262" s="158" t="s">
        <v>23110</v>
      </c>
      <c r="J262" s="158" t="s">
        <v>23071</v>
      </c>
      <c r="K262" s="161">
        <v>2020</v>
      </c>
      <c r="L262" s="161" t="s">
        <v>21809</v>
      </c>
      <c r="M262" s="161" t="s">
        <v>19822</v>
      </c>
      <c r="N262" s="158"/>
      <c r="O262" s="169" t="s">
        <v>23111</v>
      </c>
      <c r="P262" s="170" t="str">
        <f t="shared" si="4"/>
        <v>https://www.airitibooks.com/Detail/Detail?PublicationID=P20221114290</v>
      </c>
      <c r="Q262" s="169" t="s">
        <v>23112</v>
      </c>
      <c r="R262" s="169"/>
    </row>
    <row r="263" spans="1:18">
      <c r="A263" s="127">
        <v>262</v>
      </c>
      <c r="B263" s="158" t="s">
        <v>60</v>
      </c>
      <c r="C263" s="168" t="s">
        <v>19817</v>
      </c>
      <c r="D263" s="162"/>
      <c r="E263" s="159" t="s">
        <v>23113</v>
      </c>
      <c r="F263" s="160" t="s">
        <v>23114</v>
      </c>
      <c r="G263" s="161">
        <v>1</v>
      </c>
      <c r="H263" s="161" t="s">
        <v>19820</v>
      </c>
      <c r="I263" s="158" t="s">
        <v>23115</v>
      </c>
      <c r="J263" s="158" t="s">
        <v>23071</v>
      </c>
      <c r="K263" s="161">
        <v>2018</v>
      </c>
      <c r="L263" s="161" t="s">
        <v>21809</v>
      </c>
      <c r="M263" s="161" t="s">
        <v>19822</v>
      </c>
      <c r="N263" s="158"/>
      <c r="O263" s="169" t="s">
        <v>2682</v>
      </c>
      <c r="P263" s="170" t="str">
        <f t="shared" si="4"/>
        <v>https://www.airitibooks.com/Detail/Detail?PublicationID=P20221107143</v>
      </c>
      <c r="Q263" s="169" t="s">
        <v>23116</v>
      </c>
      <c r="R263" s="169"/>
    </row>
    <row r="264" spans="1:18">
      <c r="A264" s="127">
        <v>263</v>
      </c>
      <c r="B264" s="158" t="s">
        <v>60</v>
      </c>
      <c r="C264" s="168" t="s">
        <v>22039</v>
      </c>
      <c r="D264" s="159" t="s">
        <v>23117</v>
      </c>
      <c r="E264" s="159" t="s">
        <v>23118</v>
      </c>
      <c r="F264" s="160" t="s">
        <v>23119</v>
      </c>
      <c r="G264" s="161">
        <v>1</v>
      </c>
      <c r="H264" s="161" t="s">
        <v>19820</v>
      </c>
      <c r="I264" s="158" t="s">
        <v>23120</v>
      </c>
      <c r="J264" s="158" t="s">
        <v>23121</v>
      </c>
      <c r="K264" s="161">
        <v>2021</v>
      </c>
      <c r="L264" s="161" t="s">
        <v>21809</v>
      </c>
      <c r="M264" s="161" t="s">
        <v>19822</v>
      </c>
      <c r="N264" s="158"/>
      <c r="O264" s="169" t="s">
        <v>22383</v>
      </c>
      <c r="P264" s="170" t="str">
        <f t="shared" si="4"/>
        <v>https://www.airitibooks.com/Detail/Detail?PublicationID=P20230323112</v>
      </c>
      <c r="Q264" s="169" t="s">
        <v>23122</v>
      </c>
      <c r="R264" s="169"/>
    </row>
    <row r="265" spans="1:18" ht="27.6">
      <c r="A265" s="127">
        <v>264</v>
      </c>
      <c r="B265" s="158" t="s">
        <v>60</v>
      </c>
      <c r="C265" s="168" t="s">
        <v>20061</v>
      </c>
      <c r="D265" s="159" t="s">
        <v>23123</v>
      </c>
      <c r="E265" s="159" t="s">
        <v>23124</v>
      </c>
      <c r="F265" s="160" t="s">
        <v>23125</v>
      </c>
      <c r="G265" s="161">
        <v>1</v>
      </c>
      <c r="H265" s="161" t="s">
        <v>19820</v>
      </c>
      <c r="I265" s="158" t="s">
        <v>23126</v>
      </c>
      <c r="J265" s="158" t="s">
        <v>23121</v>
      </c>
      <c r="K265" s="161">
        <v>2022</v>
      </c>
      <c r="L265" s="161" t="s">
        <v>21809</v>
      </c>
      <c r="M265" s="161" t="s">
        <v>19822</v>
      </c>
      <c r="N265" s="158"/>
      <c r="O265" s="169" t="s">
        <v>21895</v>
      </c>
      <c r="P265" s="170" t="str">
        <f t="shared" si="4"/>
        <v>https://www.airitibooks.com/Detail/Detail?PublicationID=P20230323122</v>
      </c>
      <c r="Q265" s="169" t="s">
        <v>23127</v>
      </c>
      <c r="R265" s="169"/>
    </row>
    <row r="266" spans="1:18" ht="27.6">
      <c r="A266" s="127">
        <v>265</v>
      </c>
      <c r="B266" s="158" t="s">
        <v>60</v>
      </c>
      <c r="C266" s="168" t="s">
        <v>20061</v>
      </c>
      <c r="D266" s="159" t="s">
        <v>23128</v>
      </c>
      <c r="E266" s="159" t="s">
        <v>23129</v>
      </c>
      <c r="F266" s="160" t="s">
        <v>23970</v>
      </c>
      <c r="G266" s="161">
        <v>1</v>
      </c>
      <c r="H266" s="161" t="s">
        <v>19820</v>
      </c>
      <c r="I266" s="158" t="s">
        <v>23130</v>
      </c>
      <c r="J266" s="158" t="s">
        <v>23121</v>
      </c>
      <c r="K266" s="161">
        <v>2022</v>
      </c>
      <c r="L266" s="161" t="s">
        <v>21809</v>
      </c>
      <c r="M266" s="161" t="s">
        <v>19822</v>
      </c>
      <c r="N266" s="158"/>
      <c r="O266" s="169" t="s">
        <v>21895</v>
      </c>
      <c r="P266" s="170" t="str">
        <f t="shared" si="4"/>
        <v>https://www.airitibooks.com/Detail/Detail?PublicationID=P20220614178</v>
      </c>
      <c r="Q266" s="169" t="s">
        <v>23131</v>
      </c>
      <c r="R266" s="169"/>
    </row>
    <row r="267" spans="1:18">
      <c r="A267" s="127">
        <v>266</v>
      </c>
      <c r="B267" s="158" t="s">
        <v>60</v>
      </c>
      <c r="C267" s="168" t="s">
        <v>21314</v>
      </c>
      <c r="D267" s="159" t="s">
        <v>23132</v>
      </c>
      <c r="E267" s="159" t="s">
        <v>23133</v>
      </c>
      <c r="F267" s="160" t="s">
        <v>23134</v>
      </c>
      <c r="G267" s="161">
        <v>1</v>
      </c>
      <c r="H267" s="161" t="s">
        <v>19820</v>
      </c>
      <c r="I267" s="158" t="s">
        <v>23135</v>
      </c>
      <c r="J267" s="158" t="s">
        <v>23121</v>
      </c>
      <c r="K267" s="161">
        <v>2021</v>
      </c>
      <c r="L267" s="161" t="s">
        <v>21809</v>
      </c>
      <c r="M267" s="161" t="s">
        <v>19822</v>
      </c>
      <c r="N267" s="158"/>
      <c r="O267" s="169" t="s">
        <v>1978</v>
      </c>
      <c r="P267" s="170" t="str">
        <f t="shared" si="4"/>
        <v>https://www.airitibooks.com/Detail/Detail?PublicationID=P20230323113</v>
      </c>
      <c r="Q267" s="169" t="s">
        <v>23136</v>
      </c>
      <c r="R267" s="169"/>
    </row>
    <row r="268" spans="1:18">
      <c r="A268" s="127">
        <v>267</v>
      </c>
      <c r="B268" s="158" t="s">
        <v>60</v>
      </c>
      <c r="C268" s="168" t="s">
        <v>22039</v>
      </c>
      <c r="D268" s="159" t="s">
        <v>23137</v>
      </c>
      <c r="E268" s="159" t="s">
        <v>23138</v>
      </c>
      <c r="F268" s="160" t="s">
        <v>23139</v>
      </c>
      <c r="G268" s="161">
        <v>1</v>
      </c>
      <c r="H268" s="161" t="s">
        <v>19820</v>
      </c>
      <c r="I268" s="158" t="s">
        <v>23140</v>
      </c>
      <c r="J268" s="158" t="s">
        <v>23121</v>
      </c>
      <c r="K268" s="161">
        <v>2022</v>
      </c>
      <c r="L268" s="161" t="s">
        <v>21809</v>
      </c>
      <c r="M268" s="161" t="s">
        <v>19822</v>
      </c>
      <c r="N268" s="158"/>
      <c r="O268" s="169" t="s">
        <v>23141</v>
      </c>
      <c r="P268" s="170" t="str">
        <f t="shared" si="4"/>
        <v>https://www.airitibooks.com/Detail/Detail?PublicationID=P20230323137</v>
      </c>
      <c r="Q268" s="169" t="s">
        <v>23142</v>
      </c>
      <c r="R268" s="169"/>
    </row>
    <row r="269" spans="1:18">
      <c r="A269" s="127">
        <v>268</v>
      </c>
      <c r="B269" s="158" t="s">
        <v>60</v>
      </c>
      <c r="C269" s="168" t="s">
        <v>22039</v>
      </c>
      <c r="D269" s="159" t="s">
        <v>23143</v>
      </c>
      <c r="E269" s="159" t="s">
        <v>23144</v>
      </c>
      <c r="F269" s="160" t="s">
        <v>23145</v>
      </c>
      <c r="G269" s="161">
        <v>1</v>
      </c>
      <c r="H269" s="161" t="s">
        <v>19820</v>
      </c>
      <c r="I269" s="158" t="s">
        <v>23146</v>
      </c>
      <c r="J269" s="158" t="s">
        <v>23121</v>
      </c>
      <c r="K269" s="161">
        <v>2022</v>
      </c>
      <c r="L269" s="161" t="s">
        <v>21809</v>
      </c>
      <c r="M269" s="161" t="s">
        <v>19822</v>
      </c>
      <c r="N269" s="158"/>
      <c r="O269" s="169" t="s">
        <v>23147</v>
      </c>
      <c r="P269" s="170" t="str">
        <f t="shared" si="4"/>
        <v>https://www.airitibooks.com/Detail/Detail?PublicationID=P20230502104</v>
      </c>
      <c r="Q269" s="169" t="s">
        <v>23148</v>
      </c>
      <c r="R269" s="169"/>
    </row>
    <row r="270" spans="1:18">
      <c r="A270" s="127">
        <v>269</v>
      </c>
      <c r="B270" s="158" t="s">
        <v>60</v>
      </c>
      <c r="C270" s="168" t="s">
        <v>19903</v>
      </c>
      <c r="D270" s="159" t="s">
        <v>23149</v>
      </c>
      <c r="E270" s="159" t="s">
        <v>23150</v>
      </c>
      <c r="F270" s="160" t="s">
        <v>23151</v>
      </c>
      <c r="G270" s="161">
        <v>1</v>
      </c>
      <c r="H270" s="161" t="s">
        <v>19820</v>
      </c>
      <c r="I270" s="158" t="s">
        <v>23152</v>
      </c>
      <c r="J270" s="158" t="s">
        <v>23121</v>
      </c>
      <c r="K270" s="161">
        <v>2022</v>
      </c>
      <c r="L270" s="161" t="s">
        <v>21809</v>
      </c>
      <c r="M270" s="161" t="s">
        <v>19822</v>
      </c>
      <c r="N270" s="158"/>
      <c r="O270" s="169" t="s">
        <v>2547</v>
      </c>
      <c r="P270" s="170" t="str">
        <f t="shared" si="4"/>
        <v>https://www.airitibooks.com/Detail/Detail?PublicationID=P20230424098</v>
      </c>
      <c r="Q270" s="169" t="s">
        <v>23153</v>
      </c>
      <c r="R270" s="169"/>
    </row>
    <row r="271" spans="1:18" ht="27.6">
      <c r="A271" s="127">
        <v>270</v>
      </c>
      <c r="B271" s="158" t="s">
        <v>60</v>
      </c>
      <c r="C271" s="168" t="s">
        <v>20061</v>
      </c>
      <c r="D271" s="162"/>
      <c r="E271" s="159" t="s">
        <v>23154</v>
      </c>
      <c r="F271" s="160" t="s">
        <v>23971</v>
      </c>
      <c r="G271" s="161">
        <v>1</v>
      </c>
      <c r="H271" s="161" t="s">
        <v>19820</v>
      </c>
      <c r="I271" s="158" t="s">
        <v>23155</v>
      </c>
      <c r="J271" s="158" t="s">
        <v>23121</v>
      </c>
      <c r="K271" s="161">
        <v>2018</v>
      </c>
      <c r="L271" s="161" t="s">
        <v>21809</v>
      </c>
      <c r="M271" s="161" t="s">
        <v>19822</v>
      </c>
      <c r="N271" s="158"/>
      <c r="O271" s="169" t="s">
        <v>2041</v>
      </c>
      <c r="P271" s="170" t="str">
        <f t="shared" si="4"/>
        <v>https://www.airitibooks.com/Detail/Detail?PublicationID=P20230424063</v>
      </c>
      <c r="Q271" s="169" t="s">
        <v>23156</v>
      </c>
      <c r="R271" s="169"/>
    </row>
    <row r="272" spans="1:18">
      <c r="A272" s="127">
        <v>271</v>
      </c>
      <c r="B272" s="158" t="s">
        <v>60</v>
      </c>
      <c r="C272" s="168" t="s">
        <v>19863</v>
      </c>
      <c r="D272" s="159" t="s">
        <v>23157</v>
      </c>
      <c r="E272" s="159" t="s">
        <v>23158</v>
      </c>
      <c r="F272" s="160" t="s">
        <v>23159</v>
      </c>
      <c r="G272" s="161">
        <v>1</v>
      </c>
      <c r="H272" s="161" t="s">
        <v>19820</v>
      </c>
      <c r="I272" s="158" t="s">
        <v>23160</v>
      </c>
      <c r="J272" s="158" t="s">
        <v>23121</v>
      </c>
      <c r="K272" s="161">
        <v>2021</v>
      </c>
      <c r="L272" s="161" t="s">
        <v>21809</v>
      </c>
      <c r="M272" s="161" t="s">
        <v>19822</v>
      </c>
      <c r="N272" s="158"/>
      <c r="O272" s="169" t="s">
        <v>23161</v>
      </c>
      <c r="P272" s="170" t="str">
        <f t="shared" si="4"/>
        <v>https://www.airitibooks.com/Detail/Detail?PublicationID=P20230417068</v>
      </c>
      <c r="Q272" s="169" t="s">
        <v>23162</v>
      </c>
      <c r="R272" s="169"/>
    </row>
    <row r="273" spans="1:18" ht="27.6">
      <c r="A273" s="127">
        <v>272</v>
      </c>
      <c r="B273" s="158" t="s">
        <v>60</v>
      </c>
      <c r="C273" s="168" t="s">
        <v>20061</v>
      </c>
      <c r="D273" s="159" t="s">
        <v>23163</v>
      </c>
      <c r="E273" s="159" t="s">
        <v>23164</v>
      </c>
      <c r="F273" s="160" t="s">
        <v>23165</v>
      </c>
      <c r="G273" s="161">
        <v>1</v>
      </c>
      <c r="H273" s="161" t="s">
        <v>19820</v>
      </c>
      <c r="I273" s="158" t="s">
        <v>23166</v>
      </c>
      <c r="J273" s="158" t="s">
        <v>23121</v>
      </c>
      <c r="K273" s="161">
        <v>2022</v>
      </c>
      <c r="L273" s="161" t="s">
        <v>21809</v>
      </c>
      <c r="M273" s="161" t="s">
        <v>19822</v>
      </c>
      <c r="N273" s="158"/>
      <c r="O273" s="169" t="s">
        <v>21895</v>
      </c>
      <c r="P273" s="170" t="str">
        <f t="shared" si="4"/>
        <v>https://www.airitibooks.com/Detail/Detail?PublicationID=P20230323134</v>
      </c>
      <c r="Q273" s="169" t="s">
        <v>23167</v>
      </c>
      <c r="R273" s="169"/>
    </row>
    <row r="274" spans="1:18">
      <c r="A274" s="127">
        <v>273</v>
      </c>
      <c r="B274" s="158" t="s">
        <v>60</v>
      </c>
      <c r="C274" s="168" t="s">
        <v>19903</v>
      </c>
      <c r="D274" s="159" t="s">
        <v>23168</v>
      </c>
      <c r="E274" s="159" t="s">
        <v>23169</v>
      </c>
      <c r="F274" s="160" t="s">
        <v>23170</v>
      </c>
      <c r="G274" s="161">
        <v>1</v>
      </c>
      <c r="H274" s="161" t="s">
        <v>19820</v>
      </c>
      <c r="I274" s="158" t="s">
        <v>23171</v>
      </c>
      <c r="J274" s="158" t="s">
        <v>23121</v>
      </c>
      <c r="K274" s="161">
        <v>2022</v>
      </c>
      <c r="L274" s="161" t="s">
        <v>21809</v>
      </c>
      <c r="M274" s="161" t="s">
        <v>19822</v>
      </c>
      <c r="N274" s="158"/>
      <c r="O274" s="169" t="s">
        <v>2275</v>
      </c>
      <c r="P274" s="170" t="str">
        <f t="shared" si="4"/>
        <v>https://www.airitibooks.com/Detail/Detail?PublicationID=P20230424097</v>
      </c>
      <c r="Q274" s="169" t="s">
        <v>23172</v>
      </c>
      <c r="R274" s="169"/>
    </row>
    <row r="275" spans="1:18">
      <c r="A275" s="127">
        <v>274</v>
      </c>
      <c r="B275" s="158" t="s">
        <v>60</v>
      </c>
      <c r="C275" s="168" t="s">
        <v>19916</v>
      </c>
      <c r="D275" s="162"/>
      <c r="E275" s="159" t="s">
        <v>23173</v>
      </c>
      <c r="F275" s="160" t="s">
        <v>23174</v>
      </c>
      <c r="G275" s="161">
        <v>1</v>
      </c>
      <c r="H275" s="161" t="s">
        <v>19820</v>
      </c>
      <c r="I275" s="158" t="s">
        <v>23175</v>
      </c>
      <c r="J275" s="158" t="s">
        <v>23176</v>
      </c>
      <c r="K275" s="161">
        <v>2018</v>
      </c>
      <c r="L275" s="161" t="s">
        <v>21809</v>
      </c>
      <c r="M275" s="161" t="s">
        <v>19822</v>
      </c>
      <c r="N275" s="158"/>
      <c r="O275" s="169" t="s">
        <v>23177</v>
      </c>
      <c r="P275" s="170" t="str">
        <f t="shared" si="4"/>
        <v>https://www.airitibooks.com/Detail/Detail?PublicationID=P20230424104</v>
      </c>
      <c r="Q275" s="169" t="s">
        <v>23178</v>
      </c>
      <c r="R275" s="169"/>
    </row>
    <row r="276" spans="1:18">
      <c r="A276" s="127">
        <v>275</v>
      </c>
      <c r="B276" s="158" t="s">
        <v>60</v>
      </c>
      <c r="C276" s="168" t="s">
        <v>19817</v>
      </c>
      <c r="D276" s="162"/>
      <c r="E276" s="159" t="s">
        <v>23179</v>
      </c>
      <c r="F276" s="160" t="s">
        <v>23180</v>
      </c>
      <c r="G276" s="161">
        <v>1</v>
      </c>
      <c r="H276" s="161" t="s">
        <v>19820</v>
      </c>
      <c r="I276" s="158" t="s">
        <v>23181</v>
      </c>
      <c r="J276" s="158" t="s">
        <v>23176</v>
      </c>
      <c r="K276" s="161">
        <v>2018</v>
      </c>
      <c r="L276" s="161" t="s">
        <v>21809</v>
      </c>
      <c r="M276" s="161" t="s">
        <v>19822</v>
      </c>
      <c r="N276" s="158"/>
      <c r="O276" s="169" t="s">
        <v>23182</v>
      </c>
      <c r="P276" s="170" t="str">
        <f t="shared" si="4"/>
        <v>https://www.airitibooks.com/Detail/Detail?PublicationID=P20230424107</v>
      </c>
      <c r="Q276" s="169" t="s">
        <v>23183</v>
      </c>
      <c r="R276" s="169"/>
    </row>
    <row r="277" spans="1:18">
      <c r="A277" s="127">
        <v>276</v>
      </c>
      <c r="B277" s="158" t="s">
        <v>60</v>
      </c>
      <c r="C277" s="168" t="s">
        <v>19824</v>
      </c>
      <c r="D277" s="159" t="s">
        <v>23184</v>
      </c>
      <c r="E277" s="159" t="s">
        <v>23185</v>
      </c>
      <c r="F277" s="160" t="s">
        <v>23186</v>
      </c>
      <c r="G277" s="161">
        <v>1</v>
      </c>
      <c r="H277" s="161" t="s">
        <v>19820</v>
      </c>
      <c r="I277" s="158" t="s">
        <v>23187</v>
      </c>
      <c r="J277" s="158" t="s">
        <v>23176</v>
      </c>
      <c r="K277" s="161">
        <v>2021</v>
      </c>
      <c r="L277" s="161" t="s">
        <v>21809</v>
      </c>
      <c r="M277" s="161" t="s">
        <v>19822</v>
      </c>
      <c r="N277" s="158"/>
      <c r="O277" s="169" t="s">
        <v>23188</v>
      </c>
      <c r="P277" s="170" t="str">
        <f t="shared" si="4"/>
        <v>https://www.airitibooks.com/Detail/Detail?PublicationID=P20230502069</v>
      </c>
      <c r="Q277" s="169" t="s">
        <v>23189</v>
      </c>
      <c r="R277" s="169"/>
    </row>
    <row r="278" spans="1:18" ht="27.6">
      <c r="A278" s="127">
        <v>277</v>
      </c>
      <c r="B278" s="158" t="s">
        <v>60</v>
      </c>
      <c r="C278" s="168" t="s">
        <v>19824</v>
      </c>
      <c r="D278" s="162"/>
      <c r="E278" s="159" t="s">
        <v>23190</v>
      </c>
      <c r="F278" s="160" t="s">
        <v>23191</v>
      </c>
      <c r="G278" s="161">
        <v>1</v>
      </c>
      <c r="H278" s="161" t="s">
        <v>19820</v>
      </c>
      <c r="I278" s="158" t="s">
        <v>23192</v>
      </c>
      <c r="J278" s="158" t="s">
        <v>23193</v>
      </c>
      <c r="K278" s="161">
        <v>2022</v>
      </c>
      <c r="L278" s="161" t="s">
        <v>21809</v>
      </c>
      <c r="M278" s="161" t="s">
        <v>19822</v>
      </c>
      <c r="N278" s="158"/>
      <c r="O278" s="169" t="s">
        <v>23194</v>
      </c>
      <c r="P278" s="170" t="str">
        <f t="shared" si="4"/>
        <v>https://www.airitibooks.com/Detail/Detail?PublicationID=P20230717005</v>
      </c>
      <c r="Q278" s="169" t="s">
        <v>23195</v>
      </c>
      <c r="R278" s="169"/>
    </row>
    <row r="279" spans="1:18" ht="27.6">
      <c r="A279" s="127">
        <v>278</v>
      </c>
      <c r="B279" s="158" t="s">
        <v>60</v>
      </c>
      <c r="C279" s="168" t="s">
        <v>19873</v>
      </c>
      <c r="D279" s="162"/>
      <c r="E279" s="159" t="s">
        <v>23196</v>
      </c>
      <c r="F279" s="160" t="s">
        <v>23197</v>
      </c>
      <c r="G279" s="161">
        <v>1</v>
      </c>
      <c r="H279" s="161" t="s">
        <v>19820</v>
      </c>
      <c r="I279" s="158" t="s">
        <v>23198</v>
      </c>
      <c r="J279" s="158" t="s">
        <v>20625</v>
      </c>
      <c r="K279" s="161">
        <v>2021</v>
      </c>
      <c r="L279" s="161" t="s">
        <v>21809</v>
      </c>
      <c r="M279" s="161" t="s">
        <v>19822</v>
      </c>
      <c r="N279" s="158"/>
      <c r="O279" s="169" t="s">
        <v>23199</v>
      </c>
      <c r="P279" s="170" t="str">
        <f t="shared" si="4"/>
        <v>https://www.airitibooks.com/Detail/Detail?PublicationID=P20230323141</v>
      </c>
      <c r="Q279" s="169" t="s">
        <v>23200</v>
      </c>
      <c r="R279" s="169"/>
    </row>
    <row r="280" spans="1:18">
      <c r="A280" s="127">
        <v>279</v>
      </c>
      <c r="B280" s="158" t="s">
        <v>60</v>
      </c>
      <c r="C280" s="168" t="s">
        <v>20079</v>
      </c>
      <c r="D280" s="159" t="s">
        <v>23201</v>
      </c>
      <c r="E280" s="159" t="s">
        <v>23202</v>
      </c>
      <c r="F280" s="160" t="s">
        <v>23203</v>
      </c>
      <c r="G280" s="161">
        <v>1</v>
      </c>
      <c r="H280" s="161" t="s">
        <v>19820</v>
      </c>
      <c r="I280" s="158" t="s">
        <v>23204</v>
      </c>
      <c r="J280" s="158" t="s">
        <v>20625</v>
      </c>
      <c r="K280" s="161">
        <v>2021</v>
      </c>
      <c r="L280" s="161" t="s">
        <v>21809</v>
      </c>
      <c r="M280" s="161" t="s">
        <v>19822</v>
      </c>
      <c r="N280" s="158"/>
      <c r="O280" s="169" t="s">
        <v>15922</v>
      </c>
      <c r="P280" s="170" t="str">
        <f t="shared" si="4"/>
        <v>https://www.airitibooks.com/Detail/Detail?PublicationID=P20230710511</v>
      </c>
      <c r="Q280" s="169" t="s">
        <v>23205</v>
      </c>
      <c r="R280" s="169"/>
    </row>
    <row r="281" spans="1:18">
      <c r="A281" s="127">
        <v>280</v>
      </c>
      <c r="B281" s="158" t="s">
        <v>60</v>
      </c>
      <c r="C281" s="168" t="s">
        <v>19817</v>
      </c>
      <c r="D281" s="162"/>
      <c r="E281" s="159" t="s">
        <v>23206</v>
      </c>
      <c r="F281" s="160" t="s">
        <v>23207</v>
      </c>
      <c r="G281" s="161">
        <v>1</v>
      </c>
      <c r="H281" s="161" t="s">
        <v>19820</v>
      </c>
      <c r="I281" s="158" t="s">
        <v>23208</v>
      </c>
      <c r="J281" s="158" t="s">
        <v>20625</v>
      </c>
      <c r="K281" s="161">
        <v>2020</v>
      </c>
      <c r="L281" s="161" t="s">
        <v>21809</v>
      </c>
      <c r="M281" s="161" t="s">
        <v>19822</v>
      </c>
      <c r="N281" s="158"/>
      <c r="O281" s="169" t="s">
        <v>4645</v>
      </c>
      <c r="P281" s="170" t="str">
        <f t="shared" si="4"/>
        <v>https://www.airitibooks.com/Detail/Detail?PublicationID=P20230710510</v>
      </c>
      <c r="Q281" s="169" t="s">
        <v>23209</v>
      </c>
      <c r="R281" s="169"/>
    </row>
    <row r="282" spans="1:18" ht="41.4">
      <c r="A282" s="127">
        <v>281</v>
      </c>
      <c r="B282" s="158" t="s">
        <v>60</v>
      </c>
      <c r="C282" s="168" t="s">
        <v>19824</v>
      </c>
      <c r="D282" s="159" t="s">
        <v>23210</v>
      </c>
      <c r="E282" s="159" t="s">
        <v>23211</v>
      </c>
      <c r="F282" s="160" t="s">
        <v>23212</v>
      </c>
      <c r="G282" s="161">
        <v>1</v>
      </c>
      <c r="H282" s="161" t="s">
        <v>19820</v>
      </c>
      <c r="I282" s="158" t="s">
        <v>23213</v>
      </c>
      <c r="J282" s="158" t="s">
        <v>20307</v>
      </c>
      <c r="K282" s="161">
        <v>2022</v>
      </c>
      <c r="L282" s="161" t="s">
        <v>21809</v>
      </c>
      <c r="M282" s="161" t="s">
        <v>19822</v>
      </c>
      <c r="N282" s="158"/>
      <c r="O282" s="169" t="s">
        <v>23214</v>
      </c>
      <c r="P282" s="170" t="str">
        <f t="shared" si="4"/>
        <v>https://www.airitibooks.com/Detail/Detail?PublicationID=P20230209026</v>
      </c>
      <c r="Q282" s="169" t="s">
        <v>23215</v>
      </c>
      <c r="R282" s="169"/>
    </row>
    <row r="283" spans="1:18">
      <c r="A283" s="127">
        <v>282</v>
      </c>
      <c r="B283" s="158" t="s">
        <v>60</v>
      </c>
      <c r="C283" s="168" t="s">
        <v>19916</v>
      </c>
      <c r="D283" s="159" t="s">
        <v>23216</v>
      </c>
      <c r="E283" s="159" t="s">
        <v>23217</v>
      </c>
      <c r="F283" s="160" t="s">
        <v>23218</v>
      </c>
      <c r="G283" s="161">
        <v>1</v>
      </c>
      <c r="H283" s="161" t="s">
        <v>19850</v>
      </c>
      <c r="I283" s="158" t="s">
        <v>23219</v>
      </c>
      <c r="J283" s="158" t="s">
        <v>23220</v>
      </c>
      <c r="K283" s="161">
        <v>2022</v>
      </c>
      <c r="L283" s="161" t="s">
        <v>21809</v>
      </c>
      <c r="M283" s="161" t="s">
        <v>19822</v>
      </c>
      <c r="N283" s="158"/>
      <c r="O283" s="169" t="s">
        <v>23221</v>
      </c>
      <c r="P283" s="170" t="str">
        <f t="shared" si="4"/>
        <v>https://www.airitibooks.com/Detail/Detail?PublicationID=P20221219058</v>
      </c>
      <c r="Q283" s="169" t="s">
        <v>23222</v>
      </c>
      <c r="R283" s="169"/>
    </row>
    <row r="284" spans="1:18">
      <c r="A284" s="127">
        <v>283</v>
      </c>
      <c r="B284" s="158" t="s">
        <v>60</v>
      </c>
      <c r="C284" s="168" t="s">
        <v>21314</v>
      </c>
      <c r="D284" s="159" t="s">
        <v>23223</v>
      </c>
      <c r="E284" s="159" t="s">
        <v>23224</v>
      </c>
      <c r="F284" s="160" t="s">
        <v>23225</v>
      </c>
      <c r="G284" s="161">
        <v>1</v>
      </c>
      <c r="H284" s="161" t="s">
        <v>21831</v>
      </c>
      <c r="I284" s="158" t="s">
        <v>23226</v>
      </c>
      <c r="J284" s="158" t="s">
        <v>23220</v>
      </c>
      <c r="K284" s="161">
        <v>2022</v>
      </c>
      <c r="L284" s="161" t="s">
        <v>21809</v>
      </c>
      <c r="M284" s="161" t="s">
        <v>19822</v>
      </c>
      <c r="N284" s="158"/>
      <c r="O284" s="169" t="s">
        <v>21684</v>
      </c>
      <c r="P284" s="170" t="str">
        <f t="shared" si="4"/>
        <v>https://www.airitibooks.com/Detail/Detail?PublicationID=P20221219071</v>
      </c>
      <c r="Q284" s="169" t="s">
        <v>23227</v>
      </c>
      <c r="R284" s="169"/>
    </row>
    <row r="285" spans="1:18" ht="41.4">
      <c r="A285" s="127">
        <v>284</v>
      </c>
      <c r="B285" s="158" t="s">
        <v>60</v>
      </c>
      <c r="C285" s="168" t="s">
        <v>19903</v>
      </c>
      <c r="D285" s="159" t="s">
        <v>23228</v>
      </c>
      <c r="E285" s="159" t="s">
        <v>23229</v>
      </c>
      <c r="F285" s="160" t="s">
        <v>23230</v>
      </c>
      <c r="G285" s="161">
        <v>1</v>
      </c>
      <c r="H285" s="161" t="s">
        <v>19820</v>
      </c>
      <c r="I285" s="158" t="s">
        <v>23231</v>
      </c>
      <c r="J285" s="158" t="s">
        <v>23220</v>
      </c>
      <c r="K285" s="161">
        <v>2022</v>
      </c>
      <c r="L285" s="161" t="s">
        <v>21809</v>
      </c>
      <c r="M285" s="161" t="s">
        <v>19822</v>
      </c>
      <c r="N285" s="158"/>
      <c r="O285" s="169" t="s">
        <v>2275</v>
      </c>
      <c r="P285" s="170" t="str">
        <f t="shared" si="4"/>
        <v>https://www.airitibooks.com/Detail/Detail?PublicationID=P20221219069</v>
      </c>
      <c r="Q285" s="169" t="s">
        <v>23232</v>
      </c>
      <c r="R285" s="169"/>
    </row>
    <row r="286" spans="1:18">
      <c r="A286" s="127">
        <v>285</v>
      </c>
      <c r="B286" s="158" t="s">
        <v>60</v>
      </c>
      <c r="C286" s="168" t="s">
        <v>19903</v>
      </c>
      <c r="D286" s="159" t="s">
        <v>23233</v>
      </c>
      <c r="E286" s="159" t="s">
        <v>23234</v>
      </c>
      <c r="F286" s="160" t="s">
        <v>23235</v>
      </c>
      <c r="G286" s="161">
        <v>1</v>
      </c>
      <c r="H286" s="161" t="s">
        <v>19820</v>
      </c>
      <c r="I286" s="158" t="s">
        <v>23236</v>
      </c>
      <c r="J286" s="158" t="s">
        <v>23220</v>
      </c>
      <c r="K286" s="161">
        <v>2022</v>
      </c>
      <c r="L286" s="161" t="s">
        <v>21809</v>
      </c>
      <c r="M286" s="161" t="s">
        <v>19822</v>
      </c>
      <c r="N286" s="158"/>
      <c r="O286" s="169" t="s">
        <v>15009</v>
      </c>
      <c r="P286" s="170" t="str">
        <f t="shared" si="4"/>
        <v>https://www.airitibooks.com/Detail/Detail?PublicationID=P20220523222</v>
      </c>
      <c r="Q286" s="169" t="s">
        <v>23237</v>
      </c>
      <c r="R286" s="169"/>
    </row>
    <row r="287" spans="1:18" ht="27.6">
      <c r="A287" s="127">
        <v>286</v>
      </c>
      <c r="B287" s="158" t="s">
        <v>60</v>
      </c>
      <c r="C287" s="168" t="s">
        <v>19903</v>
      </c>
      <c r="D287" s="159" t="s">
        <v>23238</v>
      </c>
      <c r="E287" s="159" t="s">
        <v>23239</v>
      </c>
      <c r="F287" s="160" t="s">
        <v>23240</v>
      </c>
      <c r="G287" s="161">
        <v>1</v>
      </c>
      <c r="H287" s="161" t="s">
        <v>19820</v>
      </c>
      <c r="I287" s="158" t="s">
        <v>23241</v>
      </c>
      <c r="J287" s="158" t="s">
        <v>23220</v>
      </c>
      <c r="K287" s="161">
        <v>2022</v>
      </c>
      <c r="L287" s="161" t="s">
        <v>21809</v>
      </c>
      <c r="M287" s="161" t="s">
        <v>19822</v>
      </c>
      <c r="N287" s="158"/>
      <c r="O287" s="169" t="s">
        <v>1311</v>
      </c>
      <c r="P287" s="170" t="str">
        <f t="shared" si="4"/>
        <v>https://www.airitibooks.com/Detail/Detail?PublicationID=P20220523221</v>
      </c>
      <c r="Q287" s="169" t="s">
        <v>23242</v>
      </c>
      <c r="R287" s="169"/>
    </row>
    <row r="288" spans="1:18" ht="27.6">
      <c r="A288" s="127">
        <v>287</v>
      </c>
      <c r="B288" s="158" t="s">
        <v>60</v>
      </c>
      <c r="C288" s="168" t="s">
        <v>19922</v>
      </c>
      <c r="D288" s="159" t="s">
        <v>23243</v>
      </c>
      <c r="E288" s="159" t="s">
        <v>23244</v>
      </c>
      <c r="F288" s="160" t="s">
        <v>23245</v>
      </c>
      <c r="G288" s="161">
        <v>1</v>
      </c>
      <c r="H288" s="161" t="s">
        <v>19820</v>
      </c>
      <c r="I288" s="158" t="s">
        <v>23246</v>
      </c>
      <c r="J288" s="158" t="s">
        <v>23220</v>
      </c>
      <c r="K288" s="161">
        <v>2022</v>
      </c>
      <c r="L288" s="161" t="s">
        <v>21809</v>
      </c>
      <c r="M288" s="161" t="s">
        <v>19822</v>
      </c>
      <c r="N288" s="158"/>
      <c r="O288" s="169" t="s">
        <v>2111</v>
      </c>
      <c r="P288" s="170" t="str">
        <f t="shared" si="4"/>
        <v>https://www.airitibooks.com/Detail/Detail?PublicationID=P20220523217</v>
      </c>
      <c r="Q288" s="169" t="s">
        <v>23247</v>
      </c>
      <c r="R288" s="169"/>
    </row>
    <row r="289" spans="1:18" ht="27.6">
      <c r="A289" s="127">
        <v>288</v>
      </c>
      <c r="B289" s="158" t="s">
        <v>60</v>
      </c>
      <c r="C289" s="168" t="s">
        <v>19903</v>
      </c>
      <c r="D289" s="159" t="s">
        <v>23248</v>
      </c>
      <c r="E289" s="159" t="s">
        <v>23249</v>
      </c>
      <c r="F289" s="160" t="s">
        <v>23250</v>
      </c>
      <c r="G289" s="161">
        <v>1</v>
      </c>
      <c r="H289" s="161" t="s">
        <v>19820</v>
      </c>
      <c r="I289" s="158" t="s">
        <v>23251</v>
      </c>
      <c r="J289" s="158" t="s">
        <v>23220</v>
      </c>
      <c r="K289" s="161">
        <v>2022</v>
      </c>
      <c r="L289" s="161" t="s">
        <v>21809</v>
      </c>
      <c r="M289" s="161" t="s">
        <v>19822</v>
      </c>
      <c r="N289" s="158"/>
      <c r="O289" s="169" t="s">
        <v>15009</v>
      </c>
      <c r="P289" s="170" t="str">
        <f t="shared" si="4"/>
        <v>https://www.airitibooks.com/Detail/Detail?PublicationID=P20221219066</v>
      </c>
      <c r="Q289" s="169" t="s">
        <v>23252</v>
      </c>
      <c r="R289" s="169"/>
    </row>
    <row r="290" spans="1:18">
      <c r="A290" s="127">
        <v>289</v>
      </c>
      <c r="B290" s="158" t="s">
        <v>60</v>
      </c>
      <c r="C290" s="168" t="s">
        <v>20061</v>
      </c>
      <c r="D290" s="159" t="s">
        <v>23253</v>
      </c>
      <c r="E290" s="159" t="s">
        <v>23254</v>
      </c>
      <c r="F290" s="160" t="s">
        <v>23255</v>
      </c>
      <c r="G290" s="161">
        <v>1</v>
      </c>
      <c r="H290" s="161" t="s">
        <v>19820</v>
      </c>
      <c r="I290" s="158" t="s">
        <v>23256</v>
      </c>
      <c r="J290" s="158" t="s">
        <v>23220</v>
      </c>
      <c r="K290" s="161">
        <v>2022</v>
      </c>
      <c r="L290" s="161" t="s">
        <v>21809</v>
      </c>
      <c r="M290" s="161" t="s">
        <v>19822</v>
      </c>
      <c r="N290" s="158"/>
      <c r="O290" s="169" t="s">
        <v>23257</v>
      </c>
      <c r="P290" s="170" t="str">
        <f t="shared" si="4"/>
        <v>https://www.airitibooks.com/Detail/Detail?PublicationID=P20220802131</v>
      </c>
      <c r="Q290" s="169" t="s">
        <v>23258</v>
      </c>
      <c r="R290" s="169"/>
    </row>
    <row r="291" spans="1:18" ht="27.6">
      <c r="A291" s="127">
        <v>290</v>
      </c>
      <c r="B291" s="158" t="s">
        <v>60</v>
      </c>
      <c r="C291" s="168" t="s">
        <v>20061</v>
      </c>
      <c r="D291" s="159" t="s">
        <v>23259</v>
      </c>
      <c r="E291" s="159" t="s">
        <v>23260</v>
      </c>
      <c r="F291" s="160" t="s">
        <v>23261</v>
      </c>
      <c r="G291" s="161">
        <v>1</v>
      </c>
      <c r="H291" s="161" t="s">
        <v>19820</v>
      </c>
      <c r="I291" s="158" t="s">
        <v>23262</v>
      </c>
      <c r="J291" s="158" t="s">
        <v>23220</v>
      </c>
      <c r="K291" s="161">
        <v>2022</v>
      </c>
      <c r="L291" s="161" t="s">
        <v>21809</v>
      </c>
      <c r="M291" s="161" t="s">
        <v>19822</v>
      </c>
      <c r="N291" s="158"/>
      <c r="O291" s="169" t="s">
        <v>23263</v>
      </c>
      <c r="P291" s="170" t="str">
        <f t="shared" si="4"/>
        <v>https://www.airitibooks.com/Detail/Detail?PublicationID=P20221219056</v>
      </c>
      <c r="Q291" s="169" t="s">
        <v>23264</v>
      </c>
      <c r="R291" s="169"/>
    </row>
    <row r="292" spans="1:18" ht="27.6">
      <c r="A292" s="127">
        <v>291</v>
      </c>
      <c r="B292" s="158" t="s">
        <v>60</v>
      </c>
      <c r="C292" s="168" t="s">
        <v>21314</v>
      </c>
      <c r="D292" s="159" t="s">
        <v>23265</v>
      </c>
      <c r="E292" s="159" t="s">
        <v>23266</v>
      </c>
      <c r="F292" s="160" t="s">
        <v>23267</v>
      </c>
      <c r="G292" s="161">
        <v>1</v>
      </c>
      <c r="H292" s="161" t="s">
        <v>19820</v>
      </c>
      <c r="I292" s="158" t="s">
        <v>23268</v>
      </c>
      <c r="J292" s="158" t="s">
        <v>23220</v>
      </c>
      <c r="K292" s="161">
        <v>2022</v>
      </c>
      <c r="L292" s="161" t="s">
        <v>21809</v>
      </c>
      <c r="M292" s="161" t="s">
        <v>19822</v>
      </c>
      <c r="N292" s="158"/>
      <c r="O292" s="169" t="s">
        <v>21684</v>
      </c>
      <c r="P292" s="170" t="str">
        <f t="shared" si="4"/>
        <v>https://www.airitibooks.com/Detail/Detail?PublicationID=P20221219061</v>
      </c>
      <c r="Q292" s="169" t="s">
        <v>23269</v>
      </c>
      <c r="R292" s="169"/>
    </row>
    <row r="293" spans="1:18" ht="27.6">
      <c r="A293" s="127">
        <v>292</v>
      </c>
      <c r="B293" s="158" t="s">
        <v>60</v>
      </c>
      <c r="C293" s="168" t="s">
        <v>19922</v>
      </c>
      <c r="D293" s="159" t="s">
        <v>23270</v>
      </c>
      <c r="E293" s="159" t="s">
        <v>23271</v>
      </c>
      <c r="F293" s="160" t="s">
        <v>23272</v>
      </c>
      <c r="G293" s="161">
        <v>1</v>
      </c>
      <c r="H293" s="161" t="s">
        <v>19820</v>
      </c>
      <c r="I293" s="158" t="s">
        <v>23273</v>
      </c>
      <c r="J293" s="158" t="s">
        <v>23220</v>
      </c>
      <c r="K293" s="161">
        <v>2022</v>
      </c>
      <c r="L293" s="161" t="s">
        <v>21809</v>
      </c>
      <c r="M293" s="161" t="s">
        <v>19822</v>
      </c>
      <c r="N293" s="158"/>
      <c r="O293" s="169" t="s">
        <v>23274</v>
      </c>
      <c r="P293" s="170" t="str">
        <f t="shared" si="4"/>
        <v>https://www.airitibooks.com/Detail/Detail?PublicationID=P20221219063</v>
      </c>
      <c r="Q293" s="169" t="s">
        <v>23275</v>
      </c>
      <c r="R293" s="169"/>
    </row>
    <row r="294" spans="1:18">
      <c r="A294" s="127">
        <v>293</v>
      </c>
      <c r="B294" s="158" t="s">
        <v>60</v>
      </c>
      <c r="C294" s="168" t="s">
        <v>19817</v>
      </c>
      <c r="D294" s="162"/>
      <c r="E294" s="159" t="s">
        <v>23276</v>
      </c>
      <c r="F294" s="160" t="s">
        <v>23277</v>
      </c>
      <c r="G294" s="161">
        <v>1</v>
      </c>
      <c r="H294" s="161" t="s">
        <v>19820</v>
      </c>
      <c r="I294" s="158" t="s">
        <v>23278</v>
      </c>
      <c r="J294" s="158" t="s">
        <v>23279</v>
      </c>
      <c r="K294" s="161">
        <v>2021</v>
      </c>
      <c r="L294" s="161" t="s">
        <v>21809</v>
      </c>
      <c r="M294" s="161" t="s">
        <v>19822</v>
      </c>
      <c r="N294" s="158"/>
      <c r="O294" s="169" t="s">
        <v>1932</v>
      </c>
      <c r="P294" s="170" t="str">
        <f t="shared" si="4"/>
        <v>https://www.airitibooks.com/Detail/Detail?PublicationID=P20220110096</v>
      </c>
      <c r="Q294" s="169" t="s">
        <v>23280</v>
      </c>
      <c r="R294" s="169"/>
    </row>
    <row r="295" spans="1:18">
      <c r="A295" s="127">
        <v>294</v>
      </c>
      <c r="B295" s="158" t="s">
        <v>60</v>
      </c>
      <c r="C295" s="168" t="s">
        <v>19916</v>
      </c>
      <c r="D295" s="159" t="s">
        <v>23281</v>
      </c>
      <c r="E295" s="159" t="s">
        <v>23282</v>
      </c>
      <c r="F295" s="160" t="s">
        <v>23283</v>
      </c>
      <c r="G295" s="161">
        <v>1</v>
      </c>
      <c r="H295" s="161" t="s">
        <v>20596</v>
      </c>
      <c r="I295" s="158" t="s">
        <v>23284</v>
      </c>
      <c r="J295" s="158" t="s">
        <v>23279</v>
      </c>
      <c r="K295" s="161">
        <v>2018</v>
      </c>
      <c r="L295" s="161" t="s">
        <v>21809</v>
      </c>
      <c r="M295" s="161" t="s">
        <v>19822</v>
      </c>
      <c r="N295" s="158"/>
      <c r="O295" s="169" t="s">
        <v>23285</v>
      </c>
      <c r="P295" s="170" t="str">
        <f t="shared" si="4"/>
        <v>https://www.airitibooks.com/Detail/Detail?PublicationID=P20230712039</v>
      </c>
      <c r="Q295" s="169" t="s">
        <v>23286</v>
      </c>
      <c r="R295" s="169"/>
    </row>
    <row r="296" spans="1:18" ht="27.6">
      <c r="A296" s="127">
        <v>295</v>
      </c>
      <c r="B296" s="158" t="s">
        <v>60</v>
      </c>
      <c r="C296" s="168" t="s">
        <v>19863</v>
      </c>
      <c r="D296" s="162"/>
      <c r="E296" s="159" t="s">
        <v>23287</v>
      </c>
      <c r="F296" s="160" t="s">
        <v>23288</v>
      </c>
      <c r="G296" s="161">
        <v>1</v>
      </c>
      <c r="H296" s="161" t="s">
        <v>19820</v>
      </c>
      <c r="I296" s="158" t="s">
        <v>23289</v>
      </c>
      <c r="J296" s="158" t="s">
        <v>23290</v>
      </c>
      <c r="K296" s="161">
        <v>2019</v>
      </c>
      <c r="L296" s="161" t="s">
        <v>21809</v>
      </c>
      <c r="M296" s="161" t="s">
        <v>19822</v>
      </c>
      <c r="N296" s="158"/>
      <c r="O296" s="169" t="s">
        <v>23291</v>
      </c>
      <c r="P296" s="170" t="str">
        <f t="shared" si="4"/>
        <v>https://www.airitibooks.com/Detail/Detail?PublicationID=P20200103100</v>
      </c>
      <c r="Q296" s="169" t="s">
        <v>23292</v>
      </c>
      <c r="R296" s="169"/>
    </row>
    <row r="297" spans="1:18" ht="27.6">
      <c r="A297" s="127">
        <v>296</v>
      </c>
      <c r="B297" s="158" t="s">
        <v>60</v>
      </c>
      <c r="C297" s="168" t="s">
        <v>19883</v>
      </c>
      <c r="D297" s="162"/>
      <c r="E297" s="159" t="s">
        <v>23293</v>
      </c>
      <c r="F297" s="160" t="s">
        <v>23294</v>
      </c>
      <c r="G297" s="161">
        <v>1</v>
      </c>
      <c r="H297" s="161" t="s">
        <v>19820</v>
      </c>
      <c r="I297" s="158" t="s">
        <v>23295</v>
      </c>
      <c r="J297" s="158" t="s">
        <v>23290</v>
      </c>
      <c r="K297" s="161">
        <v>2019</v>
      </c>
      <c r="L297" s="161" t="s">
        <v>21809</v>
      </c>
      <c r="M297" s="161" t="s">
        <v>19822</v>
      </c>
      <c r="N297" s="158"/>
      <c r="O297" s="169" t="s">
        <v>23296</v>
      </c>
      <c r="P297" s="170" t="str">
        <f t="shared" si="4"/>
        <v>https://www.airitibooks.com/Detail/Detail?PublicationID=P20200321228</v>
      </c>
      <c r="Q297" s="169" t="s">
        <v>23297</v>
      </c>
      <c r="R297" s="169"/>
    </row>
    <row r="298" spans="1:18" ht="27.6">
      <c r="A298" s="127">
        <v>297</v>
      </c>
      <c r="B298" s="158" t="s">
        <v>60</v>
      </c>
      <c r="C298" s="168" t="s">
        <v>19836</v>
      </c>
      <c r="D298" s="162"/>
      <c r="E298" s="159" t="s">
        <v>23298</v>
      </c>
      <c r="F298" s="160" t="s">
        <v>23299</v>
      </c>
      <c r="G298" s="161">
        <v>1</v>
      </c>
      <c r="H298" s="161" t="s">
        <v>19820</v>
      </c>
      <c r="I298" s="158" t="s">
        <v>23300</v>
      </c>
      <c r="J298" s="158" t="s">
        <v>23290</v>
      </c>
      <c r="K298" s="161">
        <v>2020</v>
      </c>
      <c r="L298" s="161" t="s">
        <v>21809</v>
      </c>
      <c r="M298" s="161" t="s">
        <v>19822</v>
      </c>
      <c r="N298" s="158"/>
      <c r="O298" s="169" t="s">
        <v>21781</v>
      </c>
      <c r="P298" s="170" t="str">
        <f t="shared" si="4"/>
        <v>https://www.airitibooks.com/Detail/Detail?PublicationID=P20200612077</v>
      </c>
      <c r="Q298" s="169" t="s">
        <v>23301</v>
      </c>
      <c r="R298" s="169"/>
    </row>
    <row r="299" spans="1:18" ht="27.6">
      <c r="A299" s="127">
        <v>298</v>
      </c>
      <c r="B299" s="158" t="s">
        <v>60</v>
      </c>
      <c r="C299" s="168" t="s">
        <v>19817</v>
      </c>
      <c r="D299" s="162"/>
      <c r="E299" s="159" t="s">
        <v>23302</v>
      </c>
      <c r="F299" s="160" t="s">
        <v>23303</v>
      </c>
      <c r="G299" s="161">
        <v>1</v>
      </c>
      <c r="H299" s="161" t="s">
        <v>19820</v>
      </c>
      <c r="I299" s="158" t="s">
        <v>23304</v>
      </c>
      <c r="J299" s="158" t="s">
        <v>23290</v>
      </c>
      <c r="K299" s="161">
        <v>2020</v>
      </c>
      <c r="L299" s="161" t="s">
        <v>21809</v>
      </c>
      <c r="M299" s="161" t="s">
        <v>19822</v>
      </c>
      <c r="N299" s="158"/>
      <c r="O299" s="169" t="s">
        <v>23305</v>
      </c>
      <c r="P299" s="170" t="str">
        <f t="shared" si="4"/>
        <v>https://www.airitibooks.com/Detail/Detail?PublicationID=P20210927053</v>
      </c>
      <c r="Q299" s="169" t="s">
        <v>23306</v>
      </c>
      <c r="R299" s="169"/>
    </row>
    <row r="300" spans="1:18">
      <c r="A300" s="127">
        <v>299</v>
      </c>
      <c r="B300" s="158" t="s">
        <v>60</v>
      </c>
      <c r="C300" s="168" t="s">
        <v>19922</v>
      </c>
      <c r="D300" s="159" t="s">
        <v>23307</v>
      </c>
      <c r="E300" s="159" t="s">
        <v>23308</v>
      </c>
      <c r="F300" s="160" t="s">
        <v>23309</v>
      </c>
      <c r="G300" s="161">
        <v>1</v>
      </c>
      <c r="H300" s="161" t="s">
        <v>19820</v>
      </c>
      <c r="I300" s="158" t="s">
        <v>23310</v>
      </c>
      <c r="J300" s="158" t="s">
        <v>23311</v>
      </c>
      <c r="K300" s="161">
        <v>2022</v>
      </c>
      <c r="L300" s="161" t="s">
        <v>21809</v>
      </c>
      <c r="M300" s="161" t="s">
        <v>19822</v>
      </c>
      <c r="N300" s="158" t="s">
        <v>23312</v>
      </c>
      <c r="O300" s="169" t="s">
        <v>4877</v>
      </c>
      <c r="P300" s="170" t="str">
        <f t="shared" si="4"/>
        <v>https://www.airitibooks.com/Detail/Detail?PublicationID=P20230508259</v>
      </c>
      <c r="Q300" s="169" t="s">
        <v>23313</v>
      </c>
      <c r="R300" s="169"/>
    </row>
    <row r="301" spans="1:18" ht="41.4">
      <c r="A301" s="127">
        <v>300</v>
      </c>
      <c r="B301" s="158" t="s">
        <v>60</v>
      </c>
      <c r="C301" s="168" t="s">
        <v>20061</v>
      </c>
      <c r="D301" s="162"/>
      <c r="E301" s="159" t="s">
        <v>23314</v>
      </c>
      <c r="F301" s="160" t="s">
        <v>23315</v>
      </c>
      <c r="G301" s="161">
        <v>1</v>
      </c>
      <c r="H301" s="161" t="s">
        <v>19820</v>
      </c>
      <c r="I301" s="158" t="s">
        <v>23316</v>
      </c>
      <c r="J301" s="158" t="s">
        <v>23317</v>
      </c>
      <c r="K301" s="161">
        <v>2021</v>
      </c>
      <c r="L301" s="161" t="s">
        <v>21809</v>
      </c>
      <c r="M301" s="161" t="s">
        <v>19822</v>
      </c>
      <c r="N301" s="158"/>
      <c r="O301" s="169" t="s">
        <v>15317</v>
      </c>
      <c r="P301" s="170" t="str">
        <f t="shared" si="4"/>
        <v>https://www.airitibooks.com/Detail/Detail?PublicationID=P20230703264</v>
      </c>
      <c r="Q301" s="169" t="s">
        <v>23318</v>
      </c>
      <c r="R301" s="169"/>
    </row>
    <row r="302" spans="1:18">
      <c r="A302" s="127">
        <v>301</v>
      </c>
      <c r="B302" s="158" t="s">
        <v>60</v>
      </c>
      <c r="C302" s="168" t="s">
        <v>20061</v>
      </c>
      <c r="D302" s="162"/>
      <c r="E302" s="159" t="s">
        <v>23319</v>
      </c>
      <c r="F302" s="160" t="s">
        <v>23320</v>
      </c>
      <c r="G302" s="161">
        <v>1</v>
      </c>
      <c r="H302" s="161" t="s">
        <v>23321</v>
      </c>
      <c r="I302" s="158" t="s">
        <v>23322</v>
      </c>
      <c r="J302" s="158" t="s">
        <v>20331</v>
      </c>
      <c r="K302" s="161">
        <v>2021</v>
      </c>
      <c r="L302" s="161" t="s">
        <v>21809</v>
      </c>
      <c r="M302" s="161" t="s">
        <v>19822</v>
      </c>
      <c r="N302" s="158"/>
      <c r="O302" s="169" t="s">
        <v>2316</v>
      </c>
      <c r="P302" s="170" t="str">
        <f t="shared" si="4"/>
        <v>https://www.airitibooks.com/Detail/Detail?PublicationID=P20221228073</v>
      </c>
      <c r="Q302" s="169" t="s">
        <v>23323</v>
      </c>
      <c r="R302" s="169"/>
    </row>
    <row r="303" spans="1:18">
      <c r="A303" s="127">
        <v>302</v>
      </c>
      <c r="B303" s="158" t="s">
        <v>60</v>
      </c>
      <c r="C303" s="168" t="s">
        <v>19873</v>
      </c>
      <c r="D303" s="162"/>
      <c r="E303" s="159" t="s">
        <v>23324</v>
      </c>
      <c r="F303" s="160" t="s">
        <v>23325</v>
      </c>
      <c r="G303" s="161">
        <v>1</v>
      </c>
      <c r="H303" s="161" t="s">
        <v>23321</v>
      </c>
      <c r="I303" s="158" t="s">
        <v>23326</v>
      </c>
      <c r="J303" s="158" t="s">
        <v>20331</v>
      </c>
      <c r="K303" s="161">
        <v>2021</v>
      </c>
      <c r="L303" s="161" t="s">
        <v>21809</v>
      </c>
      <c r="M303" s="161" t="s">
        <v>19822</v>
      </c>
      <c r="N303" s="158"/>
      <c r="O303" s="169" t="s">
        <v>23327</v>
      </c>
      <c r="P303" s="170" t="str">
        <f t="shared" si="4"/>
        <v>https://www.airitibooks.com/Detail/Detail?PublicationID=P20230323036</v>
      </c>
      <c r="Q303" s="169" t="s">
        <v>23328</v>
      </c>
      <c r="R303" s="169"/>
    </row>
    <row r="304" spans="1:18">
      <c r="A304" s="127">
        <v>303</v>
      </c>
      <c r="B304" s="158" t="s">
        <v>60</v>
      </c>
      <c r="C304" s="168" t="s">
        <v>19817</v>
      </c>
      <c r="D304" s="182" t="s">
        <v>23972</v>
      </c>
      <c r="E304" s="159" t="s">
        <v>23329</v>
      </c>
      <c r="F304" s="160" t="s">
        <v>23330</v>
      </c>
      <c r="G304" s="161">
        <v>1</v>
      </c>
      <c r="H304" s="161" t="s">
        <v>19820</v>
      </c>
      <c r="I304" s="158" t="s">
        <v>23331</v>
      </c>
      <c r="J304" s="158" t="s">
        <v>23332</v>
      </c>
      <c r="K304" s="161">
        <v>2022</v>
      </c>
      <c r="L304" s="161" t="s">
        <v>21809</v>
      </c>
      <c r="M304" s="161" t="s">
        <v>19822</v>
      </c>
      <c r="N304" s="158"/>
      <c r="O304" s="169" t="s">
        <v>23333</v>
      </c>
      <c r="P304" s="170" t="str">
        <f t="shared" si="4"/>
        <v>https://www.airitibooks.com/Detail/Detail?PublicationID=P20221003059</v>
      </c>
      <c r="Q304" s="169" t="s">
        <v>23334</v>
      </c>
      <c r="R304" s="169"/>
    </row>
    <row r="305" spans="1:18" ht="41.4">
      <c r="A305" s="127">
        <v>304</v>
      </c>
      <c r="B305" s="158" t="s">
        <v>60</v>
      </c>
      <c r="C305" s="168" t="s">
        <v>19922</v>
      </c>
      <c r="D305" s="159" t="s">
        <v>23335</v>
      </c>
      <c r="E305" s="159" t="s">
        <v>23336</v>
      </c>
      <c r="F305" s="160" t="s">
        <v>23337</v>
      </c>
      <c r="G305" s="161">
        <v>1</v>
      </c>
      <c r="H305" s="161" t="s">
        <v>19820</v>
      </c>
      <c r="I305" s="158" t="s">
        <v>23338</v>
      </c>
      <c r="J305" s="158" t="s">
        <v>23339</v>
      </c>
      <c r="K305" s="161">
        <v>2022</v>
      </c>
      <c r="L305" s="161" t="s">
        <v>21809</v>
      </c>
      <c r="M305" s="161" t="s">
        <v>19822</v>
      </c>
      <c r="N305" s="158"/>
      <c r="O305" s="169" t="s">
        <v>14976</v>
      </c>
      <c r="P305" s="170" t="str">
        <f t="shared" si="4"/>
        <v>https://www.airitibooks.com/Detail/Detail?PublicationID=P20230110031</v>
      </c>
      <c r="Q305" s="169" t="s">
        <v>23340</v>
      </c>
      <c r="R305" s="169"/>
    </row>
    <row r="306" spans="1:18">
      <c r="A306" s="127">
        <v>305</v>
      </c>
      <c r="B306" s="158" t="s">
        <v>60</v>
      </c>
      <c r="C306" s="168" t="s">
        <v>19817</v>
      </c>
      <c r="D306" s="130" t="s">
        <v>23973</v>
      </c>
      <c r="E306" s="159" t="s">
        <v>23341</v>
      </c>
      <c r="F306" s="160" t="s">
        <v>23342</v>
      </c>
      <c r="G306" s="161">
        <v>1</v>
      </c>
      <c r="H306" s="161" t="s">
        <v>19820</v>
      </c>
      <c r="I306" s="158" t="s">
        <v>23343</v>
      </c>
      <c r="J306" s="158" t="s">
        <v>20907</v>
      </c>
      <c r="K306" s="161">
        <v>2022</v>
      </c>
      <c r="L306" s="161" t="s">
        <v>21809</v>
      </c>
      <c r="M306" s="161" t="s">
        <v>19822</v>
      </c>
      <c r="N306" s="158"/>
      <c r="O306" s="169" t="s">
        <v>21684</v>
      </c>
      <c r="P306" s="170" t="str">
        <f t="shared" si="4"/>
        <v>https://www.airitibooks.com/Detail/Detail?PublicationID=P20230620033</v>
      </c>
      <c r="Q306" s="169" t="s">
        <v>23344</v>
      </c>
      <c r="R306" s="169"/>
    </row>
    <row r="307" spans="1:18">
      <c r="A307" s="127">
        <v>306</v>
      </c>
      <c r="B307" s="158" t="s">
        <v>60</v>
      </c>
      <c r="C307" s="168" t="s">
        <v>20079</v>
      </c>
      <c r="D307" s="162"/>
      <c r="E307" s="159" t="s">
        <v>23345</v>
      </c>
      <c r="F307" s="160" t="s">
        <v>23346</v>
      </c>
      <c r="G307" s="161">
        <v>1</v>
      </c>
      <c r="H307" s="161" t="s">
        <v>19820</v>
      </c>
      <c r="I307" s="158" t="s">
        <v>23347</v>
      </c>
      <c r="J307" s="158" t="s">
        <v>20336</v>
      </c>
      <c r="K307" s="161">
        <v>2022</v>
      </c>
      <c r="L307" s="161" t="s">
        <v>21809</v>
      </c>
      <c r="M307" s="161" t="s">
        <v>19822</v>
      </c>
      <c r="N307" s="158"/>
      <c r="O307" s="169" t="s">
        <v>15922</v>
      </c>
      <c r="P307" s="170" t="str">
        <f t="shared" si="4"/>
        <v>https://www.airitibooks.com/Detail/Detail?PublicationID=P20230710062</v>
      </c>
      <c r="Q307" s="169" t="s">
        <v>23348</v>
      </c>
      <c r="R307" s="169"/>
    </row>
    <row r="308" spans="1:18">
      <c r="A308" s="127">
        <v>307</v>
      </c>
      <c r="B308" s="158" t="s">
        <v>60</v>
      </c>
      <c r="C308" s="168" t="s">
        <v>20079</v>
      </c>
      <c r="D308" s="162"/>
      <c r="E308" s="159" t="s">
        <v>23349</v>
      </c>
      <c r="F308" s="160" t="s">
        <v>23350</v>
      </c>
      <c r="G308" s="161">
        <v>1</v>
      </c>
      <c r="H308" s="161" t="s">
        <v>23321</v>
      </c>
      <c r="I308" s="158" t="s">
        <v>23351</v>
      </c>
      <c r="J308" s="158" t="s">
        <v>20336</v>
      </c>
      <c r="K308" s="161">
        <v>2021</v>
      </c>
      <c r="L308" s="161" t="s">
        <v>21809</v>
      </c>
      <c r="M308" s="161" t="s">
        <v>19822</v>
      </c>
      <c r="N308" s="158"/>
      <c r="O308" s="169" t="s">
        <v>2463</v>
      </c>
      <c r="P308" s="170" t="str">
        <f t="shared" si="4"/>
        <v>https://www.airitibooks.com/Detail/Detail?PublicationID=P20221213120</v>
      </c>
      <c r="Q308" s="169" t="s">
        <v>23352</v>
      </c>
      <c r="R308" s="169"/>
    </row>
    <row r="309" spans="1:18">
      <c r="A309" s="127">
        <v>308</v>
      </c>
      <c r="B309" s="158" t="s">
        <v>60</v>
      </c>
      <c r="C309" s="168" t="s">
        <v>19863</v>
      </c>
      <c r="D309" s="159" t="s">
        <v>23353</v>
      </c>
      <c r="E309" s="159" t="s">
        <v>23354</v>
      </c>
      <c r="F309" s="160" t="s">
        <v>23355</v>
      </c>
      <c r="G309" s="161">
        <v>1</v>
      </c>
      <c r="H309" s="161" t="s">
        <v>19820</v>
      </c>
      <c r="I309" s="158" t="s">
        <v>23356</v>
      </c>
      <c r="J309" s="158" t="s">
        <v>23357</v>
      </c>
      <c r="K309" s="161">
        <v>2022</v>
      </c>
      <c r="L309" s="161" t="s">
        <v>21809</v>
      </c>
      <c r="M309" s="161" t="s">
        <v>19822</v>
      </c>
      <c r="N309" s="158"/>
      <c r="O309" s="169" t="s">
        <v>23358</v>
      </c>
      <c r="P309" s="170" t="str">
        <f t="shared" si="4"/>
        <v>https://www.airitibooks.com/Detail/Detail?PublicationID=P20230712035</v>
      </c>
      <c r="Q309" s="169" t="s">
        <v>23359</v>
      </c>
      <c r="R309" s="169"/>
    </row>
    <row r="310" spans="1:18" ht="41.4">
      <c r="A310" s="127">
        <v>309</v>
      </c>
      <c r="B310" s="158" t="s">
        <v>27</v>
      </c>
      <c r="C310" s="168" t="s">
        <v>20359</v>
      </c>
      <c r="D310" s="159" t="s">
        <v>23360</v>
      </c>
      <c r="E310" s="159" t="s">
        <v>23361</v>
      </c>
      <c r="F310" s="160" t="s">
        <v>23362</v>
      </c>
      <c r="G310" s="161">
        <v>1</v>
      </c>
      <c r="H310" s="161" t="s">
        <v>19820</v>
      </c>
      <c r="I310" s="158" t="s">
        <v>23363</v>
      </c>
      <c r="J310" s="158" t="s">
        <v>23364</v>
      </c>
      <c r="K310" s="161">
        <v>2021</v>
      </c>
      <c r="L310" s="161" t="s">
        <v>21809</v>
      </c>
      <c r="M310" s="161" t="s">
        <v>19822</v>
      </c>
      <c r="N310" s="158"/>
      <c r="O310" s="169" t="s">
        <v>23365</v>
      </c>
      <c r="P310" s="170" t="str">
        <f t="shared" si="4"/>
        <v>https://www.airitibooks.com/Detail/Detail?PublicationID=P20220530088</v>
      </c>
      <c r="Q310" s="169" t="s">
        <v>23366</v>
      </c>
      <c r="R310" s="169"/>
    </row>
    <row r="311" spans="1:18" ht="41.4">
      <c r="A311" s="127">
        <v>310</v>
      </c>
      <c r="B311" s="158" t="s">
        <v>27</v>
      </c>
      <c r="C311" s="168" t="s">
        <v>20359</v>
      </c>
      <c r="D311" s="162"/>
      <c r="E311" s="159" t="s">
        <v>23367</v>
      </c>
      <c r="F311" s="160" t="s">
        <v>23368</v>
      </c>
      <c r="G311" s="161">
        <v>1</v>
      </c>
      <c r="H311" s="161" t="s">
        <v>19820</v>
      </c>
      <c r="I311" s="158" t="s">
        <v>23369</v>
      </c>
      <c r="J311" s="158" t="s">
        <v>23364</v>
      </c>
      <c r="K311" s="161">
        <v>2020</v>
      </c>
      <c r="L311" s="161" t="s">
        <v>21809</v>
      </c>
      <c r="M311" s="161" t="s">
        <v>19822</v>
      </c>
      <c r="N311" s="158"/>
      <c r="O311" s="169" t="s">
        <v>23370</v>
      </c>
      <c r="P311" s="170" t="str">
        <f t="shared" si="4"/>
        <v>https://www.airitibooks.com/Detail/Detail?PublicationID=P20210521139</v>
      </c>
      <c r="Q311" s="169" t="s">
        <v>23371</v>
      </c>
      <c r="R311" s="169"/>
    </row>
    <row r="312" spans="1:18">
      <c r="A312" s="127">
        <v>311</v>
      </c>
      <c r="B312" s="158" t="s">
        <v>27</v>
      </c>
      <c r="C312" s="168" t="s">
        <v>20560</v>
      </c>
      <c r="D312" s="162"/>
      <c r="E312" s="159" t="s">
        <v>23372</v>
      </c>
      <c r="F312" s="160" t="s">
        <v>23373</v>
      </c>
      <c r="G312" s="161">
        <v>1</v>
      </c>
      <c r="H312" s="161" t="s">
        <v>19820</v>
      </c>
      <c r="I312" s="158" t="s">
        <v>23374</v>
      </c>
      <c r="J312" s="158" t="s">
        <v>20539</v>
      </c>
      <c r="K312" s="161">
        <v>2018</v>
      </c>
      <c r="L312" s="161" t="s">
        <v>21809</v>
      </c>
      <c r="M312" s="161" t="s">
        <v>19822</v>
      </c>
      <c r="N312" s="158" t="s">
        <v>20437</v>
      </c>
      <c r="O312" s="169" t="s">
        <v>15515</v>
      </c>
      <c r="P312" s="170" t="str">
        <f t="shared" si="4"/>
        <v>https://www.airitibooks.com/Detail/Detail?PublicationID=P20200605469</v>
      </c>
      <c r="Q312" s="169" t="s">
        <v>23375</v>
      </c>
      <c r="R312" s="169"/>
    </row>
    <row r="313" spans="1:18">
      <c r="A313" s="127">
        <v>312</v>
      </c>
      <c r="B313" s="158" t="s">
        <v>27</v>
      </c>
      <c r="C313" s="168" t="s">
        <v>23376</v>
      </c>
      <c r="D313" s="162"/>
      <c r="E313" s="159" t="s">
        <v>23377</v>
      </c>
      <c r="F313" s="160" t="s">
        <v>23378</v>
      </c>
      <c r="G313" s="161">
        <v>1</v>
      </c>
      <c r="H313" s="161" t="s">
        <v>19820</v>
      </c>
      <c r="I313" s="158" t="s">
        <v>23379</v>
      </c>
      <c r="J313" s="158" t="s">
        <v>20539</v>
      </c>
      <c r="K313" s="161">
        <v>2018</v>
      </c>
      <c r="L313" s="161" t="s">
        <v>21809</v>
      </c>
      <c r="M313" s="161" t="s">
        <v>19822</v>
      </c>
      <c r="N313" s="158" t="s">
        <v>20437</v>
      </c>
      <c r="O313" s="169" t="s">
        <v>29</v>
      </c>
      <c r="P313" s="170" t="str">
        <f t="shared" si="4"/>
        <v>https://www.airitibooks.com/Detail/Detail?PublicationID=P20200605442</v>
      </c>
      <c r="Q313" s="169" t="s">
        <v>23380</v>
      </c>
      <c r="R313" s="169"/>
    </row>
    <row r="314" spans="1:18">
      <c r="A314" s="127">
        <v>313</v>
      </c>
      <c r="B314" s="158" t="s">
        <v>27</v>
      </c>
      <c r="C314" s="168" t="s">
        <v>23376</v>
      </c>
      <c r="D314" s="162"/>
      <c r="E314" s="159" t="s">
        <v>23381</v>
      </c>
      <c r="F314" s="160" t="s">
        <v>23382</v>
      </c>
      <c r="G314" s="161">
        <v>1</v>
      </c>
      <c r="H314" s="161" t="s">
        <v>19820</v>
      </c>
      <c r="I314" s="158" t="s">
        <v>23383</v>
      </c>
      <c r="J314" s="158" t="s">
        <v>20539</v>
      </c>
      <c r="K314" s="161">
        <v>2018</v>
      </c>
      <c r="L314" s="161" t="s">
        <v>21809</v>
      </c>
      <c r="M314" s="161" t="s">
        <v>19822</v>
      </c>
      <c r="N314" s="158" t="s">
        <v>20437</v>
      </c>
      <c r="O314" s="169" t="s">
        <v>23384</v>
      </c>
      <c r="P314" s="170" t="str">
        <f t="shared" si="4"/>
        <v>https://www.airitibooks.com/Detail/Detail?PublicationID=P20200605444</v>
      </c>
      <c r="Q314" s="169" t="s">
        <v>23385</v>
      </c>
      <c r="R314" s="169"/>
    </row>
    <row r="315" spans="1:18">
      <c r="A315" s="127">
        <v>314</v>
      </c>
      <c r="B315" s="158" t="s">
        <v>27</v>
      </c>
      <c r="C315" s="168" t="s">
        <v>20353</v>
      </c>
      <c r="D315" s="162"/>
      <c r="E315" s="159" t="s">
        <v>23386</v>
      </c>
      <c r="F315" s="160" t="s">
        <v>23387</v>
      </c>
      <c r="G315" s="161">
        <v>1</v>
      </c>
      <c r="H315" s="161" t="s">
        <v>19820</v>
      </c>
      <c r="I315" s="158" t="s">
        <v>23388</v>
      </c>
      <c r="J315" s="158" t="s">
        <v>19939</v>
      </c>
      <c r="K315" s="161">
        <v>2022</v>
      </c>
      <c r="L315" s="161" t="s">
        <v>21809</v>
      </c>
      <c r="M315" s="161" t="s">
        <v>19822</v>
      </c>
      <c r="N315" s="158"/>
      <c r="O315" s="169" t="s">
        <v>23389</v>
      </c>
      <c r="P315" s="170" t="str">
        <f t="shared" si="4"/>
        <v>https://www.airitibooks.com/Detail/Detail?PublicationID=P20230502180</v>
      </c>
      <c r="Q315" s="169" t="s">
        <v>23390</v>
      </c>
      <c r="R315" s="169"/>
    </row>
    <row r="316" spans="1:18" ht="41.4">
      <c r="A316" s="127">
        <v>315</v>
      </c>
      <c r="B316" s="158" t="s">
        <v>27</v>
      </c>
      <c r="C316" s="168" t="s">
        <v>20359</v>
      </c>
      <c r="D316" s="159" t="s">
        <v>23391</v>
      </c>
      <c r="E316" s="159" t="s">
        <v>23392</v>
      </c>
      <c r="F316" s="160" t="s">
        <v>23393</v>
      </c>
      <c r="G316" s="161">
        <v>1</v>
      </c>
      <c r="H316" s="161" t="s">
        <v>19850</v>
      </c>
      <c r="I316" s="158" t="s">
        <v>23394</v>
      </c>
      <c r="J316" s="158" t="s">
        <v>22066</v>
      </c>
      <c r="K316" s="161">
        <v>2021</v>
      </c>
      <c r="L316" s="161" t="s">
        <v>21809</v>
      </c>
      <c r="M316" s="161" t="s">
        <v>19822</v>
      </c>
      <c r="N316" s="158"/>
      <c r="O316" s="169" t="s">
        <v>23365</v>
      </c>
      <c r="P316" s="170" t="str">
        <f t="shared" si="4"/>
        <v>https://www.airitibooks.com/Detail/Detail?PublicationID=P20220328128</v>
      </c>
      <c r="Q316" s="169" t="s">
        <v>23395</v>
      </c>
      <c r="R316" s="169"/>
    </row>
    <row r="317" spans="1:18" ht="27.6">
      <c r="A317" s="127">
        <v>316</v>
      </c>
      <c r="B317" s="158" t="s">
        <v>27</v>
      </c>
      <c r="C317" s="168" t="s">
        <v>21142</v>
      </c>
      <c r="D317" s="159" t="s">
        <v>23396</v>
      </c>
      <c r="E317" s="159" t="s">
        <v>23397</v>
      </c>
      <c r="F317" s="160" t="s">
        <v>23398</v>
      </c>
      <c r="G317" s="161">
        <v>1</v>
      </c>
      <c r="H317" s="161" t="s">
        <v>21831</v>
      </c>
      <c r="I317" s="158" t="s">
        <v>23399</v>
      </c>
      <c r="J317" s="158" t="s">
        <v>22066</v>
      </c>
      <c r="K317" s="161">
        <v>2022</v>
      </c>
      <c r="L317" s="161" t="s">
        <v>21809</v>
      </c>
      <c r="M317" s="161" t="s">
        <v>19822</v>
      </c>
      <c r="N317" s="158"/>
      <c r="O317" s="169" t="s">
        <v>23400</v>
      </c>
      <c r="P317" s="170" t="str">
        <f t="shared" si="4"/>
        <v>https://www.airitibooks.com/Detail/Detail?PublicationID=P20220926097</v>
      </c>
      <c r="Q317" s="169" t="s">
        <v>23401</v>
      </c>
      <c r="R317" s="169"/>
    </row>
    <row r="318" spans="1:18">
      <c r="A318" s="127">
        <v>317</v>
      </c>
      <c r="B318" s="158" t="s">
        <v>27</v>
      </c>
      <c r="C318" s="168" t="s">
        <v>23402</v>
      </c>
      <c r="D318" s="162"/>
      <c r="E318" s="159" t="s">
        <v>23403</v>
      </c>
      <c r="F318" s="160" t="s">
        <v>23404</v>
      </c>
      <c r="G318" s="161">
        <v>1</v>
      </c>
      <c r="H318" s="161" t="s">
        <v>19820</v>
      </c>
      <c r="I318" s="158" t="s">
        <v>23405</v>
      </c>
      <c r="J318" s="158" t="s">
        <v>20471</v>
      </c>
      <c r="K318" s="161">
        <v>2021</v>
      </c>
      <c r="L318" s="161" t="s">
        <v>21809</v>
      </c>
      <c r="M318" s="161" t="s">
        <v>19822</v>
      </c>
      <c r="N318" s="158" t="s">
        <v>20437</v>
      </c>
      <c r="O318" s="169" t="s">
        <v>2202</v>
      </c>
      <c r="P318" s="170" t="str">
        <f t="shared" si="4"/>
        <v>https://www.airitibooks.com/Detail/Detail?PublicationID=P202206163123</v>
      </c>
      <c r="Q318" s="169" t="s">
        <v>23406</v>
      </c>
      <c r="R318" s="169"/>
    </row>
    <row r="319" spans="1:18">
      <c r="A319" s="127">
        <v>318</v>
      </c>
      <c r="B319" s="158" t="s">
        <v>27</v>
      </c>
      <c r="C319" s="168" t="s">
        <v>20353</v>
      </c>
      <c r="D319" s="162" t="s">
        <v>23974</v>
      </c>
      <c r="E319" s="159" t="s">
        <v>23407</v>
      </c>
      <c r="F319" s="160" t="s">
        <v>23408</v>
      </c>
      <c r="G319" s="161">
        <v>1</v>
      </c>
      <c r="H319" s="161" t="s">
        <v>19820</v>
      </c>
      <c r="I319" s="158" t="s">
        <v>23409</v>
      </c>
      <c r="J319" s="158" t="s">
        <v>22249</v>
      </c>
      <c r="K319" s="161">
        <v>2022</v>
      </c>
      <c r="L319" s="161" t="s">
        <v>21809</v>
      </c>
      <c r="M319" s="161" t="s">
        <v>19822</v>
      </c>
      <c r="N319" s="158"/>
      <c r="O319" s="169" t="s">
        <v>23410</v>
      </c>
      <c r="P319" s="170" t="str">
        <f t="shared" si="4"/>
        <v>https://www.airitibooks.com/Detail/Detail?PublicationID=P20230209040</v>
      </c>
      <c r="Q319" s="169" t="s">
        <v>23411</v>
      </c>
      <c r="R319" s="169"/>
    </row>
    <row r="320" spans="1:18">
      <c r="A320" s="127">
        <v>319</v>
      </c>
      <c r="B320" s="158" t="s">
        <v>27</v>
      </c>
      <c r="C320" s="168" t="s">
        <v>20353</v>
      </c>
      <c r="D320" s="162"/>
      <c r="E320" s="159" t="s">
        <v>23412</v>
      </c>
      <c r="F320" s="160" t="s">
        <v>23413</v>
      </c>
      <c r="G320" s="161">
        <v>1</v>
      </c>
      <c r="H320" s="161" t="s">
        <v>19850</v>
      </c>
      <c r="I320" s="158" t="s">
        <v>23414</v>
      </c>
      <c r="J320" s="158" t="s">
        <v>23415</v>
      </c>
      <c r="K320" s="161">
        <v>2020</v>
      </c>
      <c r="L320" s="161" t="s">
        <v>21809</v>
      </c>
      <c r="M320" s="161" t="s">
        <v>19822</v>
      </c>
      <c r="N320" s="158"/>
      <c r="O320" s="169" t="s">
        <v>23416</v>
      </c>
      <c r="P320" s="170" t="str">
        <f t="shared" si="4"/>
        <v>https://www.airitibooks.com/Detail/Detail?PublicationID=P20220622002</v>
      </c>
      <c r="Q320" s="169" t="s">
        <v>23417</v>
      </c>
      <c r="R320" s="169"/>
    </row>
    <row r="321" spans="1:18">
      <c r="A321" s="127">
        <v>320</v>
      </c>
      <c r="B321" s="158" t="s">
        <v>27</v>
      </c>
      <c r="C321" s="168" t="s">
        <v>20984</v>
      </c>
      <c r="D321" s="162"/>
      <c r="E321" s="159" t="s">
        <v>23418</v>
      </c>
      <c r="F321" s="160" t="s">
        <v>23419</v>
      </c>
      <c r="G321" s="161">
        <v>1</v>
      </c>
      <c r="H321" s="161" t="s">
        <v>20371</v>
      </c>
      <c r="I321" s="158" t="s">
        <v>23420</v>
      </c>
      <c r="J321" s="158" t="s">
        <v>20721</v>
      </c>
      <c r="K321" s="161">
        <v>2021</v>
      </c>
      <c r="L321" s="161" t="s">
        <v>21809</v>
      </c>
      <c r="M321" s="161" t="s">
        <v>19822</v>
      </c>
      <c r="N321" s="158"/>
      <c r="O321" s="169" t="s">
        <v>23421</v>
      </c>
      <c r="P321" s="170" t="str">
        <f t="shared" si="4"/>
        <v>https://www.airitibooks.com/Detail/Detail?PublicationID=P20221031068</v>
      </c>
      <c r="Q321" s="169" t="s">
        <v>23422</v>
      </c>
      <c r="R321" s="169"/>
    </row>
    <row r="322" spans="1:18">
      <c r="A322" s="127">
        <v>321</v>
      </c>
      <c r="B322" s="158" t="s">
        <v>27</v>
      </c>
      <c r="C322" s="168" t="s">
        <v>20984</v>
      </c>
      <c r="D322" s="162"/>
      <c r="E322" s="159" t="s">
        <v>23423</v>
      </c>
      <c r="F322" s="160" t="s">
        <v>23424</v>
      </c>
      <c r="G322" s="161">
        <v>1</v>
      </c>
      <c r="H322" s="161" t="s">
        <v>21958</v>
      </c>
      <c r="I322" s="158" t="s">
        <v>23425</v>
      </c>
      <c r="J322" s="158" t="s">
        <v>20721</v>
      </c>
      <c r="K322" s="161">
        <v>2021</v>
      </c>
      <c r="L322" s="161" t="s">
        <v>21809</v>
      </c>
      <c r="M322" s="161" t="s">
        <v>19822</v>
      </c>
      <c r="N322" s="158"/>
      <c r="O322" s="169" t="s">
        <v>23426</v>
      </c>
      <c r="P322" s="170" t="str">
        <f t="shared" ref="P322:P385" si="5">HYPERLINK(Q322)</f>
        <v>https://www.airitibooks.com/Detail/Detail?PublicationID=P20221031069</v>
      </c>
      <c r="Q322" s="169" t="s">
        <v>23427</v>
      </c>
      <c r="R322" s="169"/>
    </row>
    <row r="323" spans="1:18">
      <c r="A323" s="127">
        <v>322</v>
      </c>
      <c r="B323" s="158" t="s">
        <v>27</v>
      </c>
      <c r="C323" s="168" t="s">
        <v>20535</v>
      </c>
      <c r="D323" s="162"/>
      <c r="E323" s="159" t="s">
        <v>23428</v>
      </c>
      <c r="F323" s="160" t="s">
        <v>23429</v>
      </c>
      <c r="G323" s="161">
        <v>1</v>
      </c>
      <c r="H323" s="161" t="s">
        <v>20719</v>
      </c>
      <c r="I323" s="158" t="s">
        <v>23430</v>
      </c>
      <c r="J323" s="158" t="s">
        <v>20721</v>
      </c>
      <c r="K323" s="161">
        <v>2021</v>
      </c>
      <c r="L323" s="161" t="s">
        <v>21809</v>
      </c>
      <c r="M323" s="161" t="s">
        <v>19822</v>
      </c>
      <c r="N323" s="158"/>
      <c r="O323" s="169" t="s">
        <v>23431</v>
      </c>
      <c r="P323" s="170" t="str">
        <f t="shared" si="5"/>
        <v>https://www.airitibooks.com/Detail/Detail?PublicationID=P20221031067</v>
      </c>
      <c r="Q323" s="169" t="s">
        <v>23432</v>
      </c>
      <c r="R323" s="169"/>
    </row>
    <row r="324" spans="1:18" ht="55.2">
      <c r="A324" s="127">
        <v>323</v>
      </c>
      <c r="B324" s="158" t="s">
        <v>27</v>
      </c>
      <c r="C324" s="168" t="s">
        <v>20359</v>
      </c>
      <c r="D324" s="159" t="s">
        <v>23433</v>
      </c>
      <c r="E324" s="159" t="s">
        <v>23434</v>
      </c>
      <c r="F324" s="160" t="s">
        <v>23435</v>
      </c>
      <c r="G324" s="161">
        <v>1</v>
      </c>
      <c r="H324" s="161" t="s">
        <v>19820</v>
      </c>
      <c r="I324" s="158" t="s">
        <v>23436</v>
      </c>
      <c r="J324" s="158" t="s">
        <v>22377</v>
      </c>
      <c r="K324" s="161">
        <v>2022</v>
      </c>
      <c r="L324" s="161" t="s">
        <v>21809</v>
      </c>
      <c r="M324" s="161" t="s">
        <v>19822</v>
      </c>
      <c r="N324" s="158"/>
      <c r="O324" s="169" t="s">
        <v>23370</v>
      </c>
      <c r="P324" s="170" t="str">
        <f t="shared" si="5"/>
        <v>https://www.airitibooks.com/Detail/Detail?PublicationID=P20221003053</v>
      </c>
      <c r="Q324" s="169" t="s">
        <v>23437</v>
      </c>
      <c r="R324" s="169"/>
    </row>
    <row r="325" spans="1:18">
      <c r="A325" s="171">
        <v>324</v>
      </c>
      <c r="B325" s="172" t="s">
        <v>27</v>
      </c>
      <c r="C325" s="173" t="s">
        <v>20347</v>
      </c>
      <c r="D325" s="174"/>
      <c r="E325" s="175" t="s">
        <v>23438</v>
      </c>
      <c r="F325" s="176" t="s">
        <v>23439</v>
      </c>
      <c r="G325" s="177">
        <v>1</v>
      </c>
      <c r="H325" s="177" t="s">
        <v>19820</v>
      </c>
      <c r="I325" s="172" t="s">
        <v>23440</v>
      </c>
      <c r="J325" s="172" t="s">
        <v>20482</v>
      </c>
      <c r="K325" s="178">
        <v>2021</v>
      </c>
      <c r="L325" s="177" t="s">
        <v>21809</v>
      </c>
      <c r="M325" s="177" t="s">
        <v>19822</v>
      </c>
      <c r="N325" s="172" t="s">
        <v>20437</v>
      </c>
      <c r="O325" s="179" t="s">
        <v>15400</v>
      </c>
      <c r="P325" s="180" t="str">
        <f t="shared" si="5"/>
        <v>https://www.airitibooks.com/Detail/Detail?PublicationID=P20230714021</v>
      </c>
      <c r="Q325" s="179" t="s">
        <v>23441</v>
      </c>
      <c r="R325" s="179" t="s">
        <v>23952</v>
      </c>
    </row>
    <row r="326" spans="1:18">
      <c r="A326" s="171">
        <v>325</v>
      </c>
      <c r="B326" s="172" t="s">
        <v>27</v>
      </c>
      <c r="C326" s="173" t="s">
        <v>23442</v>
      </c>
      <c r="D326" s="174"/>
      <c r="E326" s="175" t="s">
        <v>23443</v>
      </c>
      <c r="F326" s="176" t="s">
        <v>23444</v>
      </c>
      <c r="G326" s="177">
        <v>1</v>
      </c>
      <c r="H326" s="177" t="s">
        <v>19820</v>
      </c>
      <c r="I326" s="172" t="s">
        <v>23445</v>
      </c>
      <c r="J326" s="172" t="s">
        <v>20482</v>
      </c>
      <c r="K326" s="178">
        <v>2021</v>
      </c>
      <c r="L326" s="177" t="s">
        <v>21809</v>
      </c>
      <c r="M326" s="177" t="s">
        <v>19822</v>
      </c>
      <c r="N326" s="172" t="s">
        <v>20437</v>
      </c>
      <c r="O326" s="179" t="s">
        <v>23446</v>
      </c>
      <c r="P326" s="180" t="str">
        <f t="shared" si="5"/>
        <v>https://www.airitibooks.com/Detail/Detail?PublicationID=P20230714022</v>
      </c>
      <c r="Q326" s="179" t="s">
        <v>23447</v>
      </c>
      <c r="R326" s="179" t="s">
        <v>23952</v>
      </c>
    </row>
    <row r="327" spans="1:18" ht="41.4">
      <c r="A327" s="127">
        <v>326</v>
      </c>
      <c r="B327" s="158" t="s">
        <v>27</v>
      </c>
      <c r="C327" s="168" t="s">
        <v>20359</v>
      </c>
      <c r="D327" s="162"/>
      <c r="E327" s="159" t="s">
        <v>23448</v>
      </c>
      <c r="F327" s="160" t="s">
        <v>23449</v>
      </c>
      <c r="G327" s="161">
        <v>1</v>
      </c>
      <c r="H327" s="161" t="s">
        <v>19820</v>
      </c>
      <c r="I327" s="158" t="s">
        <v>23450</v>
      </c>
      <c r="J327" s="158" t="s">
        <v>20216</v>
      </c>
      <c r="K327" s="161">
        <v>2022</v>
      </c>
      <c r="L327" s="161" t="s">
        <v>21809</v>
      </c>
      <c r="M327" s="161" t="s">
        <v>19822</v>
      </c>
      <c r="N327" s="158"/>
      <c r="O327" s="169" t="s">
        <v>2158</v>
      </c>
      <c r="P327" s="170" t="str">
        <f t="shared" si="5"/>
        <v>https://www.airitibooks.com/Detail/Detail?PublicationID=P20220614003</v>
      </c>
      <c r="Q327" s="169" t="s">
        <v>23451</v>
      </c>
      <c r="R327" s="169"/>
    </row>
    <row r="328" spans="1:18" ht="41.4">
      <c r="A328" s="127">
        <v>327</v>
      </c>
      <c r="B328" s="158" t="s">
        <v>27</v>
      </c>
      <c r="C328" s="168" t="s">
        <v>20359</v>
      </c>
      <c r="D328" s="162"/>
      <c r="E328" s="159" t="s">
        <v>23452</v>
      </c>
      <c r="F328" s="160" t="s">
        <v>23453</v>
      </c>
      <c r="G328" s="161">
        <v>1</v>
      </c>
      <c r="H328" s="161" t="s">
        <v>21831</v>
      </c>
      <c r="I328" s="158" t="s">
        <v>23454</v>
      </c>
      <c r="J328" s="158" t="s">
        <v>20216</v>
      </c>
      <c r="K328" s="161">
        <v>2022</v>
      </c>
      <c r="L328" s="161" t="s">
        <v>21809</v>
      </c>
      <c r="M328" s="161" t="s">
        <v>19822</v>
      </c>
      <c r="N328" s="158"/>
      <c r="O328" s="169" t="s">
        <v>15336</v>
      </c>
      <c r="P328" s="170" t="str">
        <f t="shared" si="5"/>
        <v>https://www.airitibooks.com/Detail/Detail?PublicationID=P20220614036</v>
      </c>
      <c r="Q328" s="169" t="s">
        <v>23455</v>
      </c>
      <c r="R328" s="169"/>
    </row>
    <row r="329" spans="1:18" ht="41.4">
      <c r="A329" s="127">
        <v>328</v>
      </c>
      <c r="B329" s="158" t="s">
        <v>27</v>
      </c>
      <c r="C329" s="168" t="s">
        <v>20347</v>
      </c>
      <c r="D329" s="162"/>
      <c r="E329" s="159" t="s">
        <v>23456</v>
      </c>
      <c r="F329" s="160" t="s">
        <v>23457</v>
      </c>
      <c r="G329" s="161">
        <v>1</v>
      </c>
      <c r="H329" s="161" t="s">
        <v>19820</v>
      </c>
      <c r="I329" s="158" t="s">
        <v>23458</v>
      </c>
      <c r="J329" s="158" t="s">
        <v>20216</v>
      </c>
      <c r="K329" s="161">
        <v>2022</v>
      </c>
      <c r="L329" s="161" t="s">
        <v>21809</v>
      </c>
      <c r="M329" s="161" t="s">
        <v>19822</v>
      </c>
      <c r="N329" s="158"/>
      <c r="O329" s="169" t="s">
        <v>23459</v>
      </c>
      <c r="P329" s="170" t="str">
        <f t="shared" si="5"/>
        <v>https://www.airitibooks.com/Detail/Detail?PublicationID=P20221219037</v>
      </c>
      <c r="Q329" s="169" t="s">
        <v>23460</v>
      </c>
      <c r="R329" s="169"/>
    </row>
    <row r="330" spans="1:18">
      <c r="A330" s="127">
        <v>329</v>
      </c>
      <c r="B330" s="158" t="s">
        <v>27</v>
      </c>
      <c r="C330" s="168" t="s">
        <v>20560</v>
      </c>
      <c r="D330" s="162"/>
      <c r="E330" s="159" t="s">
        <v>23461</v>
      </c>
      <c r="F330" s="160" t="s">
        <v>23462</v>
      </c>
      <c r="G330" s="161">
        <v>1</v>
      </c>
      <c r="H330" s="161" t="s">
        <v>19820</v>
      </c>
      <c r="I330" s="158" t="s">
        <v>23463</v>
      </c>
      <c r="J330" s="158" t="s">
        <v>22529</v>
      </c>
      <c r="K330" s="161">
        <v>2022</v>
      </c>
      <c r="L330" s="161" t="s">
        <v>21809</v>
      </c>
      <c r="M330" s="161" t="s">
        <v>19822</v>
      </c>
      <c r="N330" s="158"/>
      <c r="O330" s="169" t="s">
        <v>15515</v>
      </c>
      <c r="P330" s="170" t="str">
        <f t="shared" si="5"/>
        <v>https://www.airitibooks.com/Detail/Detail?PublicationID=P20230714005</v>
      </c>
      <c r="Q330" s="169" t="s">
        <v>23464</v>
      </c>
      <c r="R330" s="169"/>
    </row>
    <row r="331" spans="1:18" ht="27.6">
      <c r="A331" s="127">
        <v>330</v>
      </c>
      <c r="B331" s="158" t="s">
        <v>27</v>
      </c>
      <c r="C331" s="168" t="s">
        <v>20353</v>
      </c>
      <c r="D331" s="159" t="s">
        <v>23465</v>
      </c>
      <c r="E331" s="159" t="s">
        <v>23466</v>
      </c>
      <c r="F331" s="160" t="s">
        <v>23467</v>
      </c>
      <c r="G331" s="161">
        <v>1</v>
      </c>
      <c r="H331" s="161" t="s">
        <v>19820</v>
      </c>
      <c r="I331" s="158" t="s">
        <v>23468</v>
      </c>
      <c r="J331" s="158" t="s">
        <v>22536</v>
      </c>
      <c r="K331" s="161">
        <v>2022</v>
      </c>
      <c r="L331" s="161" t="s">
        <v>21809</v>
      </c>
      <c r="M331" s="161" t="s">
        <v>19822</v>
      </c>
      <c r="N331" s="158"/>
      <c r="O331" s="169" t="s">
        <v>23469</v>
      </c>
      <c r="P331" s="170" t="str">
        <f t="shared" si="5"/>
        <v>https://www.airitibooks.com/Detail/Detail?PublicationID=P20230314031</v>
      </c>
      <c r="Q331" s="169" t="s">
        <v>23470</v>
      </c>
      <c r="R331" s="169"/>
    </row>
    <row r="332" spans="1:18" ht="27.6">
      <c r="A332" s="127">
        <v>331</v>
      </c>
      <c r="B332" s="158" t="s">
        <v>27</v>
      </c>
      <c r="C332" s="168" t="s">
        <v>20359</v>
      </c>
      <c r="D332" s="159" t="s">
        <v>23471</v>
      </c>
      <c r="E332" s="159" t="s">
        <v>23472</v>
      </c>
      <c r="F332" s="160" t="s">
        <v>23473</v>
      </c>
      <c r="G332" s="161">
        <v>1</v>
      </c>
      <c r="H332" s="161" t="s">
        <v>19820</v>
      </c>
      <c r="I332" s="158" t="s">
        <v>23474</v>
      </c>
      <c r="J332" s="158" t="s">
        <v>22536</v>
      </c>
      <c r="K332" s="161">
        <v>2021</v>
      </c>
      <c r="L332" s="161" t="s">
        <v>21809</v>
      </c>
      <c r="M332" s="161" t="s">
        <v>19822</v>
      </c>
      <c r="N332" s="158"/>
      <c r="O332" s="169" t="s">
        <v>2099</v>
      </c>
      <c r="P332" s="170" t="str">
        <f t="shared" si="5"/>
        <v>https://www.airitibooks.com/Detail/Detail?PublicationID=P20211004077</v>
      </c>
      <c r="Q332" s="169" t="s">
        <v>23475</v>
      </c>
      <c r="R332" s="169"/>
    </row>
    <row r="333" spans="1:18" ht="27.6">
      <c r="A333" s="127">
        <v>332</v>
      </c>
      <c r="B333" s="158" t="s">
        <v>27</v>
      </c>
      <c r="C333" s="168" t="s">
        <v>20359</v>
      </c>
      <c r="D333" s="159" t="s">
        <v>23476</v>
      </c>
      <c r="E333" s="159" t="s">
        <v>23477</v>
      </c>
      <c r="F333" s="160" t="s">
        <v>23478</v>
      </c>
      <c r="G333" s="161">
        <v>1</v>
      </c>
      <c r="H333" s="161" t="s">
        <v>19820</v>
      </c>
      <c r="I333" s="158" t="s">
        <v>23479</v>
      </c>
      <c r="J333" s="158" t="s">
        <v>22536</v>
      </c>
      <c r="K333" s="161">
        <v>2021</v>
      </c>
      <c r="L333" s="161" t="s">
        <v>21809</v>
      </c>
      <c r="M333" s="161" t="s">
        <v>19822</v>
      </c>
      <c r="N333" s="158"/>
      <c r="O333" s="169" t="s">
        <v>23480</v>
      </c>
      <c r="P333" s="170" t="str">
        <f t="shared" si="5"/>
        <v>https://www.airitibooks.com/Detail/Detail?PublicationID=P20211004073</v>
      </c>
      <c r="Q333" s="169" t="s">
        <v>23481</v>
      </c>
      <c r="R333" s="169"/>
    </row>
    <row r="334" spans="1:18" ht="27.6">
      <c r="A334" s="127">
        <v>333</v>
      </c>
      <c r="B334" s="158" t="s">
        <v>27</v>
      </c>
      <c r="C334" s="168" t="s">
        <v>20359</v>
      </c>
      <c r="D334" s="159" t="s">
        <v>23482</v>
      </c>
      <c r="E334" s="159" t="s">
        <v>23483</v>
      </c>
      <c r="F334" s="160" t="s">
        <v>23484</v>
      </c>
      <c r="G334" s="161">
        <v>1</v>
      </c>
      <c r="H334" s="161" t="s">
        <v>19820</v>
      </c>
      <c r="I334" s="158" t="s">
        <v>23485</v>
      </c>
      <c r="J334" s="158" t="s">
        <v>22536</v>
      </c>
      <c r="K334" s="161">
        <v>2021</v>
      </c>
      <c r="L334" s="161" t="s">
        <v>21809</v>
      </c>
      <c r="M334" s="161" t="s">
        <v>19822</v>
      </c>
      <c r="N334" s="158"/>
      <c r="O334" s="169" t="s">
        <v>23486</v>
      </c>
      <c r="P334" s="170" t="str">
        <f t="shared" si="5"/>
        <v>https://www.airitibooks.com/Detail/Detail?PublicationID=P20220328064</v>
      </c>
      <c r="Q334" s="169" t="s">
        <v>23487</v>
      </c>
      <c r="R334" s="169"/>
    </row>
    <row r="335" spans="1:18">
      <c r="A335" s="127">
        <v>334</v>
      </c>
      <c r="B335" s="158" t="s">
        <v>27</v>
      </c>
      <c r="C335" s="168" t="s">
        <v>23488</v>
      </c>
      <c r="D335" s="159" t="s">
        <v>23489</v>
      </c>
      <c r="E335" s="159" t="s">
        <v>23490</v>
      </c>
      <c r="F335" s="160" t="s">
        <v>23491</v>
      </c>
      <c r="G335" s="161">
        <v>1</v>
      </c>
      <c r="H335" s="161" t="s">
        <v>19820</v>
      </c>
      <c r="I335" s="158" t="s">
        <v>23492</v>
      </c>
      <c r="J335" s="158" t="s">
        <v>22536</v>
      </c>
      <c r="K335" s="161">
        <v>2021</v>
      </c>
      <c r="L335" s="161" t="s">
        <v>21809</v>
      </c>
      <c r="M335" s="161" t="s">
        <v>19822</v>
      </c>
      <c r="N335" s="158"/>
      <c r="O335" s="169" t="s">
        <v>23493</v>
      </c>
      <c r="P335" s="170" t="str">
        <f t="shared" si="5"/>
        <v>https://www.airitibooks.com/Detail/Detail?PublicationID=P20220314019</v>
      </c>
      <c r="Q335" s="169" t="s">
        <v>23494</v>
      </c>
      <c r="R335" s="169"/>
    </row>
    <row r="336" spans="1:18" ht="27.6">
      <c r="A336" s="127">
        <v>335</v>
      </c>
      <c r="B336" s="158" t="s">
        <v>27</v>
      </c>
      <c r="C336" s="168" t="s">
        <v>20342</v>
      </c>
      <c r="D336" s="162"/>
      <c r="E336" s="159" t="s">
        <v>23495</v>
      </c>
      <c r="F336" s="160" t="s">
        <v>23496</v>
      </c>
      <c r="G336" s="161">
        <v>1</v>
      </c>
      <c r="H336" s="161" t="s">
        <v>20674</v>
      </c>
      <c r="I336" s="158" t="s">
        <v>23497</v>
      </c>
      <c r="J336" s="158" t="s">
        <v>22536</v>
      </c>
      <c r="K336" s="161">
        <v>2019</v>
      </c>
      <c r="L336" s="161" t="s">
        <v>21809</v>
      </c>
      <c r="M336" s="161" t="s">
        <v>19822</v>
      </c>
      <c r="N336" s="158"/>
      <c r="O336" s="169" t="s">
        <v>23498</v>
      </c>
      <c r="P336" s="170" t="str">
        <f t="shared" si="5"/>
        <v>https://www.airitibooks.com/Detail/Detail?PublicationID=P20190816037</v>
      </c>
      <c r="Q336" s="169" t="s">
        <v>23499</v>
      </c>
      <c r="R336" s="169"/>
    </row>
    <row r="337" spans="1:18">
      <c r="A337" s="127">
        <v>336</v>
      </c>
      <c r="B337" s="158" t="s">
        <v>27</v>
      </c>
      <c r="C337" s="168" t="s">
        <v>20359</v>
      </c>
      <c r="D337" s="162"/>
      <c r="E337" s="159" t="s">
        <v>23500</v>
      </c>
      <c r="F337" s="160" t="s">
        <v>23501</v>
      </c>
      <c r="G337" s="161">
        <v>1</v>
      </c>
      <c r="H337" s="161" t="s">
        <v>19820</v>
      </c>
      <c r="I337" s="158" t="s">
        <v>23468</v>
      </c>
      <c r="J337" s="158" t="s">
        <v>22536</v>
      </c>
      <c r="K337" s="161">
        <v>2020</v>
      </c>
      <c r="L337" s="161" t="s">
        <v>21809</v>
      </c>
      <c r="M337" s="161" t="s">
        <v>19822</v>
      </c>
      <c r="N337" s="158"/>
      <c r="O337" s="169" t="s">
        <v>2099</v>
      </c>
      <c r="P337" s="170" t="str">
        <f t="shared" si="5"/>
        <v>https://www.airitibooks.com/Detail/Detail?PublicationID=P20201218040</v>
      </c>
      <c r="Q337" s="169" t="s">
        <v>23502</v>
      </c>
      <c r="R337" s="169"/>
    </row>
    <row r="338" spans="1:18" ht="41.4">
      <c r="A338" s="127">
        <v>337</v>
      </c>
      <c r="B338" s="158" t="s">
        <v>27</v>
      </c>
      <c r="C338" s="168" t="s">
        <v>23503</v>
      </c>
      <c r="D338" s="159" t="s">
        <v>23504</v>
      </c>
      <c r="E338" s="159" t="s">
        <v>23505</v>
      </c>
      <c r="F338" s="160" t="s">
        <v>23506</v>
      </c>
      <c r="G338" s="161">
        <v>1</v>
      </c>
      <c r="H338" s="161" t="s">
        <v>19820</v>
      </c>
      <c r="I338" s="158" t="s">
        <v>23507</v>
      </c>
      <c r="J338" s="158" t="s">
        <v>22944</v>
      </c>
      <c r="K338" s="161">
        <v>2021</v>
      </c>
      <c r="L338" s="161" t="s">
        <v>21809</v>
      </c>
      <c r="M338" s="161" t="s">
        <v>19822</v>
      </c>
      <c r="N338" s="158"/>
      <c r="O338" s="169" t="s">
        <v>21677</v>
      </c>
      <c r="P338" s="170" t="str">
        <f t="shared" si="5"/>
        <v>https://www.airitibooks.com/Detail/Detail?PublicationID=P20220418096</v>
      </c>
      <c r="Q338" s="169" t="s">
        <v>23508</v>
      </c>
      <c r="R338" s="169"/>
    </row>
    <row r="339" spans="1:18">
      <c r="A339" s="127">
        <v>338</v>
      </c>
      <c r="B339" s="158" t="s">
        <v>27</v>
      </c>
      <c r="C339" s="168" t="s">
        <v>23509</v>
      </c>
      <c r="D339" s="162"/>
      <c r="E339" s="159" t="s">
        <v>23510</v>
      </c>
      <c r="F339" s="160" t="s">
        <v>23511</v>
      </c>
      <c r="G339" s="161">
        <v>1</v>
      </c>
      <c r="H339" s="161" t="s">
        <v>19850</v>
      </c>
      <c r="I339" s="158" t="s">
        <v>23512</v>
      </c>
      <c r="J339" s="158" t="s">
        <v>23004</v>
      </c>
      <c r="K339" s="161">
        <v>2021</v>
      </c>
      <c r="L339" s="161" t="s">
        <v>21809</v>
      </c>
      <c r="M339" s="161" t="s">
        <v>19822</v>
      </c>
      <c r="N339" s="158" t="s">
        <v>20437</v>
      </c>
      <c r="O339" s="169" t="s">
        <v>29</v>
      </c>
      <c r="P339" s="170" t="str">
        <f t="shared" si="5"/>
        <v>https://www.airitibooks.com/Detail/Detail?PublicationID=P20230714030</v>
      </c>
      <c r="Q339" s="169" t="s">
        <v>23513</v>
      </c>
      <c r="R339" s="169"/>
    </row>
    <row r="340" spans="1:18">
      <c r="A340" s="127">
        <v>339</v>
      </c>
      <c r="B340" s="158" t="s">
        <v>27</v>
      </c>
      <c r="C340" s="168" t="s">
        <v>20359</v>
      </c>
      <c r="D340" s="159" t="s">
        <v>23514</v>
      </c>
      <c r="E340" s="159" t="s">
        <v>23515</v>
      </c>
      <c r="F340" s="160" t="s">
        <v>23516</v>
      </c>
      <c r="G340" s="161">
        <v>1</v>
      </c>
      <c r="H340" s="161" t="s">
        <v>19820</v>
      </c>
      <c r="I340" s="158" t="s">
        <v>23517</v>
      </c>
      <c r="J340" s="158" t="s">
        <v>23071</v>
      </c>
      <c r="K340" s="161">
        <v>2022</v>
      </c>
      <c r="L340" s="161" t="s">
        <v>21809</v>
      </c>
      <c r="M340" s="161" t="s">
        <v>19822</v>
      </c>
      <c r="N340" s="158"/>
      <c r="O340" s="169" t="s">
        <v>23518</v>
      </c>
      <c r="P340" s="170" t="str">
        <f t="shared" si="5"/>
        <v>https://www.airitibooks.com/Detail/Detail?PublicationID=P20220613211</v>
      </c>
      <c r="Q340" s="169" t="s">
        <v>23519</v>
      </c>
      <c r="R340" s="169"/>
    </row>
    <row r="341" spans="1:18">
      <c r="A341" s="127">
        <v>340</v>
      </c>
      <c r="B341" s="158" t="s">
        <v>27</v>
      </c>
      <c r="C341" s="168" t="s">
        <v>23402</v>
      </c>
      <c r="D341" s="159" t="s">
        <v>23520</v>
      </c>
      <c r="E341" s="159" t="s">
        <v>23521</v>
      </c>
      <c r="F341" s="160" t="s">
        <v>23522</v>
      </c>
      <c r="G341" s="161">
        <v>1</v>
      </c>
      <c r="H341" s="161" t="s">
        <v>19820</v>
      </c>
      <c r="I341" s="158" t="s">
        <v>23523</v>
      </c>
      <c r="J341" s="158" t="s">
        <v>23121</v>
      </c>
      <c r="K341" s="161">
        <v>2022</v>
      </c>
      <c r="L341" s="161" t="s">
        <v>21809</v>
      </c>
      <c r="M341" s="161" t="s">
        <v>19822</v>
      </c>
      <c r="N341" s="158"/>
      <c r="O341" s="169" t="s">
        <v>23524</v>
      </c>
      <c r="P341" s="170" t="str">
        <f t="shared" si="5"/>
        <v>https://www.airitibooks.com/Detail/Detail?PublicationID=P20230323126</v>
      </c>
      <c r="Q341" s="169" t="s">
        <v>23525</v>
      </c>
      <c r="R341" s="169"/>
    </row>
    <row r="342" spans="1:18">
      <c r="A342" s="127">
        <v>341</v>
      </c>
      <c r="B342" s="158" t="s">
        <v>27</v>
      </c>
      <c r="C342" s="168" t="s">
        <v>20353</v>
      </c>
      <c r="D342" s="159" t="s">
        <v>23526</v>
      </c>
      <c r="E342" s="159" t="s">
        <v>23527</v>
      </c>
      <c r="F342" s="160" t="s">
        <v>23528</v>
      </c>
      <c r="G342" s="161">
        <v>1</v>
      </c>
      <c r="H342" s="161" t="s">
        <v>19820</v>
      </c>
      <c r="I342" s="158" t="s">
        <v>23529</v>
      </c>
      <c r="J342" s="158" t="s">
        <v>23121</v>
      </c>
      <c r="K342" s="161">
        <v>2022</v>
      </c>
      <c r="L342" s="161" t="s">
        <v>21809</v>
      </c>
      <c r="M342" s="161" t="s">
        <v>19822</v>
      </c>
      <c r="N342" s="158"/>
      <c r="O342" s="169" t="s">
        <v>5861</v>
      </c>
      <c r="P342" s="170" t="str">
        <f t="shared" si="5"/>
        <v>https://www.airitibooks.com/Detail/Detail?PublicationID=P20230424100</v>
      </c>
      <c r="Q342" s="169" t="s">
        <v>23530</v>
      </c>
      <c r="R342" s="169"/>
    </row>
    <row r="343" spans="1:18" ht="27.6">
      <c r="A343" s="127">
        <v>342</v>
      </c>
      <c r="B343" s="158" t="s">
        <v>27</v>
      </c>
      <c r="C343" s="168" t="s">
        <v>20359</v>
      </c>
      <c r="D343" s="159" t="s">
        <v>23531</v>
      </c>
      <c r="E343" s="159" t="s">
        <v>23532</v>
      </c>
      <c r="F343" s="160" t="s">
        <v>23533</v>
      </c>
      <c r="G343" s="161">
        <v>1</v>
      </c>
      <c r="H343" s="161" t="s">
        <v>19820</v>
      </c>
      <c r="I343" s="158" t="s">
        <v>23534</v>
      </c>
      <c r="J343" s="158" t="s">
        <v>23220</v>
      </c>
      <c r="K343" s="161">
        <v>2022</v>
      </c>
      <c r="L343" s="161" t="s">
        <v>21809</v>
      </c>
      <c r="M343" s="161" t="s">
        <v>19822</v>
      </c>
      <c r="N343" s="158"/>
      <c r="O343" s="169" t="s">
        <v>2099</v>
      </c>
      <c r="P343" s="170" t="str">
        <f t="shared" si="5"/>
        <v>https://www.airitibooks.com/Detail/Detail?PublicationID=P20221219072</v>
      </c>
      <c r="Q343" s="169" t="s">
        <v>23535</v>
      </c>
      <c r="R343" s="169"/>
    </row>
    <row r="344" spans="1:18" ht="41.4">
      <c r="A344" s="127">
        <v>343</v>
      </c>
      <c r="B344" s="158" t="s">
        <v>27</v>
      </c>
      <c r="C344" s="168" t="s">
        <v>20359</v>
      </c>
      <c r="D344" s="159" t="s">
        <v>23536</v>
      </c>
      <c r="E344" s="159" t="s">
        <v>23537</v>
      </c>
      <c r="F344" s="160" t="s">
        <v>23538</v>
      </c>
      <c r="G344" s="161">
        <v>1</v>
      </c>
      <c r="H344" s="161" t="s">
        <v>19820</v>
      </c>
      <c r="I344" s="158" t="s">
        <v>23539</v>
      </c>
      <c r="J344" s="158" t="s">
        <v>23279</v>
      </c>
      <c r="K344" s="161">
        <v>2021</v>
      </c>
      <c r="L344" s="161" t="s">
        <v>21809</v>
      </c>
      <c r="M344" s="161" t="s">
        <v>19822</v>
      </c>
      <c r="N344" s="158"/>
      <c r="O344" s="169" t="s">
        <v>23486</v>
      </c>
      <c r="P344" s="170" t="str">
        <f t="shared" si="5"/>
        <v>https://www.airitibooks.com/Detail/Detail?PublicationID=P20220328126</v>
      </c>
      <c r="Q344" s="169" t="s">
        <v>23540</v>
      </c>
      <c r="R344" s="169"/>
    </row>
    <row r="345" spans="1:18" ht="27.6">
      <c r="A345" s="127">
        <v>344</v>
      </c>
      <c r="B345" s="158" t="s">
        <v>16</v>
      </c>
      <c r="C345" s="168" t="s">
        <v>20390</v>
      </c>
      <c r="D345" s="159" t="s">
        <v>23541</v>
      </c>
      <c r="E345" s="159" t="s">
        <v>23542</v>
      </c>
      <c r="F345" s="160" t="s">
        <v>23543</v>
      </c>
      <c r="G345" s="161">
        <v>1</v>
      </c>
      <c r="H345" s="161" t="s">
        <v>19820</v>
      </c>
      <c r="I345" s="158" t="s">
        <v>23544</v>
      </c>
      <c r="J345" s="158" t="s">
        <v>19846</v>
      </c>
      <c r="K345" s="161">
        <v>2022</v>
      </c>
      <c r="L345" s="161" t="s">
        <v>21809</v>
      </c>
      <c r="M345" s="161" t="s">
        <v>19822</v>
      </c>
      <c r="N345" s="158"/>
      <c r="O345" s="169" t="s">
        <v>23545</v>
      </c>
      <c r="P345" s="170" t="str">
        <f t="shared" si="5"/>
        <v>https://www.airitibooks.com/Detail/Detail?PublicationID=P20230710506</v>
      </c>
      <c r="Q345" s="169" t="s">
        <v>23546</v>
      </c>
      <c r="R345" s="169"/>
    </row>
    <row r="346" spans="1:18">
      <c r="A346" s="127">
        <v>345</v>
      </c>
      <c r="B346" s="158" t="s">
        <v>16</v>
      </c>
      <c r="C346" s="168" t="s">
        <v>23547</v>
      </c>
      <c r="D346" s="159" t="s">
        <v>23548</v>
      </c>
      <c r="E346" s="159" t="s">
        <v>23549</v>
      </c>
      <c r="F346" s="160" t="s">
        <v>23550</v>
      </c>
      <c r="G346" s="161">
        <v>1</v>
      </c>
      <c r="H346" s="161" t="s">
        <v>19850</v>
      </c>
      <c r="I346" s="158" t="s">
        <v>23551</v>
      </c>
      <c r="J346" s="158" t="s">
        <v>19846</v>
      </c>
      <c r="K346" s="161">
        <v>2022</v>
      </c>
      <c r="L346" s="161" t="s">
        <v>21809</v>
      </c>
      <c r="M346" s="161" t="s">
        <v>19822</v>
      </c>
      <c r="N346" s="158"/>
      <c r="O346" s="169" t="s">
        <v>259</v>
      </c>
      <c r="P346" s="170" t="str">
        <f t="shared" si="5"/>
        <v>https://www.airitibooks.com/Detail/Detail?PublicationID=P20230710504</v>
      </c>
      <c r="Q346" s="169" t="s">
        <v>23552</v>
      </c>
      <c r="R346" s="169"/>
    </row>
    <row r="347" spans="1:18">
      <c r="A347" s="127">
        <v>346</v>
      </c>
      <c r="B347" s="158" t="s">
        <v>16</v>
      </c>
      <c r="C347" s="168" t="s">
        <v>20385</v>
      </c>
      <c r="D347" s="159" t="s">
        <v>23553</v>
      </c>
      <c r="E347" s="159" t="s">
        <v>23554</v>
      </c>
      <c r="F347" s="160" t="s">
        <v>23555</v>
      </c>
      <c r="G347" s="161">
        <v>1</v>
      </c>
      <c r="H347" s="161" t="s">
        <v>23556</v>
      </c>
      <c r="I347" s="158" t="s">
        <v>23557</v>
      </c>
      <c r="J347" s="158" t="s">
        <v>19846</v>
      </c>
      <c r="K347" s="161">
        <v>2022</v>
      </c>
      <c r="L347" s="161" t="s">
        <v>21809</v>
      </c>
      <c r="M347" s="161" t="s">
        <v>19822</v>
      </c>
      <c r="N347" s="158"/>
      <c r="O347" s="169" t="s">
        <v>101</v>
      </c>
      <c r="P347" s="170" t="str">
        <f t="shared" si="5"/>
        <v>https://www.airitibooks.com/Detail/Detail?PublicationID=P20230710509</v>
      </c>
      <c r="Q347" s="169" t="s">
        <v>23558</v>
      </c>
      <c r="R347" s="169"/>
    </row>
    <row r="348" spans="1:18">
      <c r="A348" s="127">
        <v>347</v>
      </c>
      <c r="B348" s="158" t="s">
        <v>16</v>
      </c>
      <c r="C348" s="168" t="s">
        <v>20385</v>
      </c>
      <c r="D348" s="159" t="s">
        <v>23559</v>
      </c>
      <c r="E348" s="159" t="s">
        <v>23560</v>
      </c>
      <c r="F348" s="160" t="s">
        <v>23561</v>
      </c>
      <c r="G348" s="161">
        <v>1</v>
      </c>
      <c r="H348" s="161" t="s">
        <v>19850</v>
      </c>
      <c r="I348" s="158" t="s">
        <v>23562</v>
      </c>
      <c r="J348" s="158" t="s">
        <v>19846</v>
      </c>
      <c r="K348" s="161">
        <v>2022</v>
      </c>
      <c r="L348" s="161" t="s">
        <v>21809</v>
      </c>
      <c r="M348" s="161" t="s">
        <v>19822</v>
      </c>
      <c r="N348" s="158"/>
      <c r="O348" s="169" t="s">
        <v>101</v>
      </c>
      <c r="P348" s="170" t="str">
        <f t="shared" si="5"/>
        <v>https://www.airitibooks.com/Detail/Detail?PublicationID=P20230320017</v>
      </c>
      <c r="Q348" s="169" t="s">
        <v>23563</v>
      </c>
      <c r="R348" s="169"/>
    </row>
    <row r="349" spans="1:18">
      <c r="A349" s="127">
        <v>348</v>
      </c>
      <c r="B349" s="158" t="s">
        <v>16</v>
      </c>
      <c r="C349" s="168" t="s">
        <v>21288</v>
      </c>
      <c r="D349" s="159" t="s">
        <v>23564</v>
      </c>
      <c r="E349" s="159" t="s">
        <v>23565</v>
      </c>
      <c r="F349" s="160" t="s">
        <v>23566</v>
      </c>
      <c r="G349" s="161">
        <v>1</v>
      </c>
      <c r="H349" s="161" t="s">
        <v>19850</v>
      </c>
      <c r="I349" s="158" t="s">
        <v>23567</v>
      </c>
      <c r="J349" s="158" t="s">
        <v>19846</v>
      </c>
      <c r="K349" s="161">
        <v>2022</v>
      </c>
      <c r="L349" s="161" t="s">
        <v>21809</v>
      </c>
      <c r="M349" s="161" t="s">
        <v>19822</v>
      </c>
      <c r="N349" s="158"/>
      <c r="O349" s="169" t="s">
        <v>23568</v>
      </c>
      <c r="P349" s="170" t="str">
        <f t="shared" si="5"/>
        <v>https://www.airitibooks.com/Detail/Detail?PublicationID=P20230710505</v>
      </c>
      <c r="Q349" s="169" t="s">
        <v>23569</v>
      </c>
      <c r="R349" s="169"/>
    </row>
    <row r="350" spans="1:18">
      <c r="A350" s="127">
        <v>349</v>
      </c>
      <c r="B350" s="158" t="s">
        <v>16</v>
      </c>
      <c r="C350" s="168" t="s">
        <v>21355</v>
      </c>
      <c r="D350" s="159" t="s">
        <v>23570</v>
      </c>
      <c r="E350" s="159" t="s">
        <v>23571</v>
      </c>
      <c r="F350" s="160" t="s">
        <v>23572</v>
      </c>
      <c r="G350" s="161">
        <v>1</v>
      </c>
      <c r="H350" s="161" t="s">
        <v>19850</v>
      </c>
      <c r="I350" s="158" t="s">
        <v>23573</v>
      </c>
      <c r="J350" s="158" t="s">
        <v>19846</v>
      </c>
      <c r="K350" s="161">
        <v>2022</v>
      </c>
      <c r="L350" s="161" t="s">
        <v>21809</v>
      </c>
      <c r="M350" s="161" t="s">
        <v>19822</v>
      </c>
      <c r="N350" s="158"/>
      <c r="O350" s="169" t="s">
        <v>830</v>
      </c>
      <c r="P350" s="170" t="str">
        <f t="shared" si="5"/>
        <v>https://www.airitibooks.com/Detail/Detail?PublicationID=P20230710508</v>
      </c>
      <c r="Q350" s="169" t="s">
        <v>23574</v>
      </c>
      <c r="R350" s="169"/>
    </row>
    <row r="351" spans="1:18" ht="41.4">
      <c r="A351" s="127">
        <v>350</v>
      </c>
      <c r="B351" s="158" t="s">
        <v>16</v>
      </c>
      <c r="C351" s="168" t="s">
        <v>20385</v>
      </c>
      <c r="D351" s="162" t="s">
        <v>23975</v>
      </c>
      <c r="E351" s="159" t="s">
        <v>23575</v>
      </c>
      <c r="F351" s="160" t="s">
        <v>23976</v>
      </c>
      <c r="G351" s="161">
        <v>1</v>
      </c>
      <c r="H351" s="161" t="s">
        <v>19820</v>
      </c>
      <c r="I351" s="158" t="s">
        <v>23576</v>
      </c>
      <c r="J351" s="158" t="s">
        <v>19939</v>
      </c>
      <c r="K351" s="161">
        <v>2022</v>
      </c>
      <c r="L351" s="161" t="s">
        <v>21809</v>
      </c>
      <c r="M351" s="161" t="s">
        <v>19822</v>
      </c>
      <c r="N351" s="158"/>
      <c r="O351" s="169" t="s">
        <v>23577</v>
      </c>
      <c r="P351" s="170" t="str">
        <f t="shared" si="5"/>
        <v>https://www.airitibooks.com/Detail/Detail?PublicationID=P20230515323</v>
      </c>
      <c r="Q351" s="169" t="s">
        <v>23578</v>
      </c>
      <c r="R351" s="169"/>
    </row>
    <row r="352" spans="1:18" ht="41.4">
      <c r="A352" s="127">
        <v>351</v>
      </c>
      <c r="B352" s="158" t="s">
        <v>16</v>
      </c>
      <c r="C352" s="168" t="s">
        <v>20385</v>
      </c>
      <c r="D352" s="159" t="s">
        <v>23579</v>
      </c>
      <c r="E352" s="159" t="s">
        <v>23580</v>
      </c>
      <c r="F352" s="160" t="s">
        <v>23581</v>
      </c>
      <c r="G352" s="161">
        <v>1</v>
      </c>
      <c r="H352" s="161" t="s">
        <v>19820</v>
      </c>
      <c r="I352" s="158" t="s">
        <v>23582</v>
      </c>
      <c r="J352" s="158" t="s">
        <v>21915</v>
      </c>
      <c r="K352" s="161">
        <v>2021</v>
      </c>
      <c r="L352" s="161" t="s">
        <v>21809</v>
      </c>
      <c r="M352" s="161" t="s">
        <v>19822</v>
      </c>
      <c r="N352" s="158"/>
      <c r="O352" s="169" t="s">
        <v>23577</v>
      </c>
      <c r="P352" s="170" t="str">
        <f t="shared" si="5"/>
        <v>https://www.airitibooks.com/Detail/Detail?PublicationID=P20220926098</v>
      </c>
      <c r="Q352" s="169" t="s">
        <v>23583</v>
      </c>
      <c r="R352" s="169"/>
    </row>
    <row r="353" spans="1:18" ht="41.4">
      <c r="A353" s="127">
        <v>352</v>
      </c>
      <c r="B353" s="158" t="s">
        <v>16</v>
      </c>
      <c r="C353" s="168" t="s">
        <v>20385</v>
      </c>
      <c r="D353" s="162"/>
      <c r="E353" s="159" t="s">
        <v>23584</v>
      </c>
      <c r="F353" s="160" t="s">
        <v>23585</v>
      </c>
      <c r="G353" s="161">
        <v>1</v>
      </c>
      <c r="H353" s="161" t="s">
        <v>19820</v>
      </c>
      <c r="I353" s="158" t="s">
        <v>21949</v>
      </c>
      <c r="J353" s="158" t="s">
        <v>21931</v>
      </c>
      <c r="K353" s="161">
        <v>2020</v>
      </c>
      <c r="L353" s="161" t="s">
        <v>21809</v>
      </c>
      <c r="M353" s="161" t="s">
        <v>19822</v>
      </c>
      <c r="N353" s="158"/>
      <c r="O353" s="169" t="s">
        <v>21684</v>
      </c>
      <c r="P353" s="170" t="str">
        <f t="shared" si="5"/>
        <v>https://www.airitibooks.com/Detail/Detail?PublicationID=P20201127192</v>
      </c>
      <c r="Q353" s="169" t="s">
        <v>23586</v>
      </c>
      <c r="R353" s="169"/>
    </row>
    <row r="354" spans="1:18" ht="69">
      <c r="A354" s="127">
        <v>353</v>
      </c>
      <c r="B354" s="158" t="s">
        <v>16</v>
      </c>
      <c r="C354" s="168" t="s">
        <v>23587</v>
      </c>
      <c r="D354" s="159" t="s">
        <v>23588</v>
      </c>
      <c r="E354" s="159" t="s">
        <v>23589</v>
      </c>
      <c r="F354" s="160" t="s">
        <v>23590</v>
      </c>
      <c r="G354" s="161">
        <v>1</v>
      </c>
      <c r="H354" s="161" t="s">
        <v>19820</v>
      </c>
      <c r="I354" s="158" t="s">
        <v>23591</v>
      </c>
      <c r="J354" s="158" t="s">
        <v>21960</v>
      </c>
      <c r="K354" s="161">
        <v>2022</v>
      </c>
      <c r="L354" s="161" t="s">
        <v>21809</v>
      </c>
      <c r="M354" s="161" t="s">
        <v>19822</v>
      </c>
      <c r="N354" s="158"/>
      <c r="O354" s="169" t="s">
        <v>23592</v>
      </c>
      <c r="P354" s="170" t="str">
        <f t="shared" si="5"/>
        <v>https://www.airitibooks.com/Detail/Detail?PublicationID=P20230515311</v>
      </c>
      <c r="Q354" s="169" t="s">
        <v>23593</v>
      </c>
      <c r="R354" s="169"/>
    </row>
    <row r="355" spans="1:18">
      <c r="A355" s="127">
        <v>354</v>
      </c>
      <c r="B355" s="158" t="s">
        <v>16</v>
      </c>
      <c r="C355" s="168" t="s">
        <v>20403</v>
      </c>
      <c r="D355" s="162"/>
      <c r="E355" s="159" t="s">
        <v>23594</v>
      </c>
      <c r="F355" s="160" t="s">
        <v>23595</v>
      </c>
      <c r="G355" s="161">
        <v>1</v>
      </c>
      <c r="H355" s="161" t="s">
        <v>19820</v>
      </c>
      <c r="I355" s="158" t="s">
        <v>23596</v>
      </c>
      <c r="J355" s="158" t="s">
        <v>20466</v>
      </c>
      <c r="K355" s="161">
        <v>2021</v>
      </c>
      <c r="L355" s="161" t="s">
        <v>21809</v>
      </c>
      <c r="M355" s="161" t="s">
        <v>19822</v>
      </c>
      <c r="N355" s="158" t="s">
        <v>20437</v>
      </c>
      <c r="O355" s="169" t="s">
        <v>101</v>
      </c>
      <c r="P355" s="170" t="str">
        <f t="shared" si="5"/>
        <v>https://www.airitibooks.com/Detail/Detail?PublicationID=P20230714040</v>
      </c>
      <c r="Q355" s="169" t="s">
        <v>23597</v>
      </c>
      <c r="R355" s="169"/>
    </row>
    <row r="356" spans="1:18">
      <c r="A356" s="127">
        <v>355</v>
      </c>
      <c r="B356" s="158" t="s">
        <v>16</v>
      </c>
      <c r="C356" s="168" t="s">
        <v>20385</v>
      </c>
      <c r="D356" s="162"/>
      <c r="E356" s="159" t="s">
        <v>23598</v>
      </c>
      <c r="F356" s="160" t="s">
        <v>23599</v>
      </c>
      <c r="G356" s="161">
        <v>1</v>
      </c>
      <c r="H356" s="161" t="s">
        <v>19820</v>
      </c>
      <c r="I356" s="158" t="s">
        <v>23600</v>
      </c>
      <c r="J356" s="158" t="s">
        <v>20471</v>
      </c>
      <c r="K356" s="161">
        <v>2021</v>
      </c>
      <c r="L356" s="161" t="s">
        <v>21809</v>
      </c>
      <c r="M356" s="161" t="s">
        <v>19822</v>
      </c>
      <c r="N356" s="158" t="s">
        <v>20437</v>
      </c>
      <c r="O356" s="169" t="s">
        <v>21684</v>
      </c>
      <c r="P356" s="170" t="str">
        <f t="shared" si="5"/>
        <v>https://www.airitibooks.com/Detail/Detail?PublicationID=P202206162938</v>
      </c>
      <c r="Q356" s="169" t="s">
        <v>23601</v>
      </c>
      <c r="R356" s="169"/>
    </row>
    <row r="357" spans="1:18" ht="27.6">
      <c r="A357" s="127">
        <v>356</v>
      </c>
      <c r="B357" s="158" t="s">
        <v>16</v>
      </c>
      <c r="C357" s="168" t="s">
        <v>20403</v>
      </c>
      <c r="D357" s="162"/>
      <c r="E357" s="159" t="s">
        <v>23602</v>
      </c>
      <c r="F357" s="160" t="s">
        <v>23603</v>
      </c>
      <c r="G357" s="161">
        <v>1</v>
      </c>
      <c r="H357" s="161" t="s">
        <v>19820</v>
      </c>
      <c r="I357" s="158" t="s">
        <v>23604</v>
      </c>
      <c r="J357" s="158" t="s">
        <v>20471</v>
      </c>
      <c r="K357" s="161">
        <v>2021</v>
      </c>
      <c r="L357" s="161" t="s">
        <v>21809</v>
      </c>
      <c r="M357" s="161" t="s">
        <v>19822</v>
      </c>
      <c r="N357" s="158" t="s">
        <v>20437</v>
      </c>
      <c r="O357" s="169" t="s">
        <v>101</v>
      </c>
      <c r="P357" s="170" t="str">
        <f t="shared" si="5"/>
        <v>https://www.airitibooks.com/Detail/Detail?PublicationID=P202206162744</v>
      </c>
      <c r="Q357" s="169" t="s">
        <v>23605</v>
      </c>
      <c r="R357" s="169"/>
    </row>
    <row r="358" spans="1:18">
      <c r="A358" s="127">
        <v>357</v>
      </c>
      <c r="B358" s="158" t="s">
        <v>16</v>
      </c>
      <c r="C358" s="168" t="s">
        <v>20403</v>
      </c>
      <c r="D358" s="162"/>
      <c r="E358" s="159" t="s">
        <v>23606</v>
      </c>
      <c r="F358" s="160" t="s">
        <v>23607</v>
      </c>
      <c r="G358" s="161">
        <v>1</v>
      </c>
      <c r="H358" s="161" t="s">
        <v>19820</v>
      </c>
      <c r="I358" s="158" t="s">
        <v>23608</v>
      </c>
      <c r="J358" s="158" t="s">
        <v>20471</v>
      </c>
      <c r="K358" s="161">
        <v>2021</v>
      </c>
      <c r="L358" s="161" t="s">
        <v>21809</v>
      </c>
      <c r="M358" s="161" t="s">
        <v>19822</v>
      </c>
      <c r="N358" s="158" t="s">
        <v>20437</v>
      </c>
      <c r="O358" s="169" t="s">
        <v>101</v>
      </c>
      <c r="P358" s="170" t="str">
        <f t="shared" si="5"/>
        <v>https://www.airitibooks.com/Detail/Detail?PublicationID=P202206162933</v>
      </c>
      <c r="Q358" s="169" t="s">
        <v>23609</v>
      </c>
      <c r="R358" s="169"/>
    </row>
    <row r="359" spans="1:18">
      <c r="A359" s="127">
        <v>358</v>
      </c>
      <c r="B359" s="158" t="s">
        <v>16</v>
      </c>
      <c r="C359" s="168" t="s">
        <v>20403</v>
      </c>
      <c r="D359" s="162"/>
      <c r="E359" s="159" t="s">
        <v>23610</v>
      </c>
      <c r="F359" s="160" t="s">
        <v>23611</v>
      </c>
      <c r="G359" s="161">
        <v>1</v>
      </c>
      <c r="H359" s="161" t="s">
        <v>19820</v>
      </c>
      <c r="I359" s="158" t="s">
        <v>23612</v>
      </c>
      <c r="J359" s="158" t="s">
        <v>20471</v>
      </c>
      <c r="K359" s="161">
        <v>2022</v>
      </c>
      <c r="L359" s="161" t="s">
        <v>21809</v>
      </c>
      <c r="M359" s="161" t="s">
        <v>19822</v>
      </c>
      <c r="N359" s="158" t="s">
        <v>20437</v>
      </c>
      <c r="O359" s="169" t="s">
        <v>101</v>
      </c>
      <c r="P359" s="170" t="str">
        <f t="shared" si="5"/>
        <v>https://www.airitibooks.com/Detail/Detail?PublicationID=P202206163137</v>
      </c>
      <c r="Q359" s="169" t="s">
        <v>23613</v>
      </c>
      <c r="R359" s="169"/>
    </row>
    <row r="360" spans="1:18">
      <c r="A360" s="127">
        <v>359</v>
      </c>
      <c r="B360" s="158" t="s">
        <v>16</v>
      </c>
      <c r="C360" s="168" t="s">
        <v>20385</v>
      </c>
      <c r="D360" s="162"/>
      <c r="E360" s="159" t="s">
        <v>23614</v>
      </c>
      <c r="F360" s="160" t="s">
        <v>23615</v>
      </c>
      <c r="G360" s="161">
        <v>1</v>
      </c>
      <c r="H360" s="161" t="s">
        <v>19820</v>
      </c>
      <c r="I360" s="158" t="s">
        <v>23616</v>
      </c>
      <c r="J360" s="158" t="s">
        <v>20471</v>
      </c>
      <c r="K360" s="161">
        <v>2021</v>
      </c>
      <c r="L360" s="161" t="s">
        <v>21809</v>
      </c>
      <c r="M360" s="161" t="s">
        <v>19822</v>
      </c>
      <c r="N360" s="158" t="s">
        <v>20437</v>
      </c>
      <c r="O360" s="169" t="s">
        <v>21684</v>
      </c>
      <c r="P360" s="170" t="str">
        <f t="shared" si="5"/>
        <v>https://www.airitibooks.com/Detail/Detail?PublicationID=P202206162624</v>
      </c>
      <c r="Q360" s="169" t="s">
        <v>23617</v>
      </c>
      <c r="R360" s="169"/>
    </row>
    <row r="361" spans="1:18">
      <c r="A361" s="127">
        <v>360</v>
      </c>
      <c r="B361" s="158" t="s">
        <v>16</v>
      </c>
      <c r="C361" s="168" t="s">
        <v>20403</v>
      </c>
      <c r="D361" s="162"/>
      <c r="E361" s="159" t="s">
        <v>23618</v>
      </c>
      <c r="F361" s="160" t="s">
        <v>23619</v>
      </c>
      <c r="G361" s="161">
        <v>1</v>
      </c>
      <c r="H361" s="161" t="s">
        <v>19820</v>
      </c>
      <c r="I361" s="158" t="s">
        <v>23620</v>
      </c>
      <c r="J361" s="158" t="s">
        <v>20471</v>
      </c>
      <c r="K361" s="161">
        <v>2021</v>
      </c>
      <c r="L361" s="161" t="s">
        <v>21809</v>
      </c>
      <c r="M361" s="161" t="s">
        <v>19822</v>
      </c>
      <c r="N361" s="158" t="s">
        <v>20437</v>
      </c>
      <c r="O361" s="169" t="s">
        <v>101</v>
      </c>
      <c r="P361" s="170" t="str">
        <f t="shared" si="5"/>
        <v>https://www.airitibooks.com/Detail/Detail?PublicationID=P202206162892</v>
      </c>
      <c r="Q361" s="169" t="s">
        <v>23621</v>
      </c>
      <c r="R361" s="169"/>
    </row>
    <row r="362" spans="1:18" ht="27.6">
      <c r="A362" s="127">
        <v>361</v>
      </c>
      <c r="B362" s="158" t="s">
        <v>16</v>
      </c>
      <c r="C362" s="168" t="s">
        <v>23587</v>
      </c>
      <c r="D362" s="162"/>
      <c r="E362" s="159" t="s">
        <v>23622</v>
      </c>
      <c r="F362" s="160" t="s">
        <v>23623</v>
      </c>
      <c r="G362" s="161">
        <v>1</v>
      </c>
      <c r="H362" s="161" t="s">
        <v>19820</v>
      </c>
      <c r="I362" s="158" t="s">
        <v>23624</v>
      </c>
      <c r="J362" s="158" t="s">
        <v>20471</v>
      </c>
      <c r="K362" s="161">
        <v>2021</v>
      </c>
      <c r="L362" s="161" t="s">
        <v>21809</v>
      </c>
      <c r="M362" s="161" t="s">
        <v>19822</v>
      </c>
      <c r="N362" s="158" t="s">
        <v>20437</v>
      </c>
      <c r="O362" s="169" t="s">
        <v>21684</v>
      </c>
      <c r="P362" s="170" t="str">
        <f t="shared" si="5"/>
        <v>https://www.airitibooks.com/Detail/Detail?PublicationID=P202206163054</v>
      </c>
      <c r="Q362" s="169" t="s">
        <v>23625</v>
      </c>
      <c r="R362" s="169"/>
    </row>
    <row r="363" spans="1:18">
      <c r="A363" s="127">
        <v>362</v>
      </c>
      <c r="B363" s="158" t="s">
        <v>16</v>
      </c>
      <c r="C363" s="168" t="s">
        <v>20374</v>
      </c>
      <c r="D363" s="162"/>
      <c r="E363" s="159" t="s">
        <v>23626</v>
      </c>
      <c r="F363" s="160" t="s">
        <v>23627</v>
      </c>
      <c r="G363" s="161">
        <v>1</v>
      </c>
      <c r="H363" s="161" t="s">
        <v>19820</v>
      </c>
      <c r="I363" s="158" t="s">
        <v>23628</v>
      </c>
      <c r="J363" s="158" t="s">
        <v>20471</v>
      </c>
      <c r="K363" s="161">
        <v>2021</v>
      </c>
      <c r="L363" s="161" t="s">
        <v>21809</v>
      </c>
      <c r="M363" s="161" t="s">
        <v>19822</v>
      </c>
      <c r="N363" s="158" t="s">
        <v>20437</v>
      </c>
      <c r="O363" s="169" t="s">
        <v>149</v>
      </c>
      <c r="P363" s="170" t="str">
        <f t="shared" si="5"/>
        <v>https://www.airitibooks.com/Detail/Detail?PublicationID=P202206163029</v>
      </c>
      <c r="Q363" s="169" t="s">
        <v>23629</v>
      </c>
      <c r="R363" s="169"/>
    </row>
    <row r="364" spans="1:18">
      <c r="A364" s="127">
        <v>363</v>
      </c>
      <c r="B364" s="158" t="s">
        <v>16</v>
      </c>
      <c r="C364" s="168" t="s">
        <v>23630</v>
      </c>
      <c r="D364" s="162"/>
      <c r="E364" s="159" t="s">
        <v>23631</v>
      </c>
      <c r="F364" s="160" t="s">
        <v>23632</v>
      </c>
      <c r="G364" s="161">
        <v>1</v>
      </c>
      <c r="H364" s="161" t="s">
        <v>19820</v>
      </c>
      <c r="I364" s="158" t="s">
        <v>23633</v>
      </c>
      <c r="J364" s="158" t="s">
        <v>20471</v>
      </c>
      <c r="K364" s="161">
        <v>2021</v>
      </c>
      <c r="L364" s="161" t="s">
        <v>21809</v>
      </c>
      <c r="M364" s="161" t="s">
        <v>19822</v>
      </c>
      <c r="N364" s="158" t="s">
        <v>20437</v>
      </c>
      <c r="O364" s="169" t="s">
        <v>101</v>
      </c>
      <c r="P364" s="170" t="str">
        <f t="shared" si="5"/>
        <v>https://www.airitibooks.com/Detail/Detail?PublicationID=P202206162912</v>
      </c>
      <c r="Q364" s="169" t="s">
        <v>23634</v>
      </c>
      <c r="R364" s="169"/>
    </row>
    <row r="365" spans="1:18">
      <c r="A365" s="127">
        <v>364</v>
      </c>
      <c r="B365" s="158" t="s">
        <v>16</v>
      </c>
      <c r="C365" s="168" t="s">
        <v>20385</v>
      </c>
      <c r="D365" s="162"/>
      <c r="E365" s="159" t="s">
        <v>23635</v>
      </c>
      <c r="F365" s="160" t="s">
        <v>23636</v>
      </c>
      <c r="G365" s="161">
        <v>1</v>
      </c>
      <c r="H365" s="161" t="s">
        <v>19820</v>
      </c>
      <c r="I365" s="158" t="s">
        <v>23637</v>
      </c>
      <c r="J365" s="158" t="s">
        <v>20471</v>
      </c>
      <c r="K365" s="161">
        <v>2021</v>
      </c>
      <c r="L365" s="161" t="s">
        <v>21809</v>
      </c>
      <c r="M365" s="161" t="s">
        <v>19822</v>
      </c>
      <c r="N365" s="158" t="s">
        <v>20437</v>
      </c>
      <c r="O365" s="169" t="s">
        <v>21684</v>
      </c>
      <c r="P365" s="170" t="str">
        <f t="shared" si="5"/>
        <v>https://www.airitibooks.com/Detail/Detail?PublicationID=P202206162936</v>
      </c>
      <c r="Q365" s="169" t="s">
        <v>23638</v>
      </c>
      <c r="R365" s="169"/>
    </row>
    <row r="366" spans="1:18">
      <c r="A366" s="127">
        <v>365</v>
      </c>
      <c r="B366" s="158" t="s">
        <v>16</v>
      </c>
      <c r="C366" s="168" t="s">
        <v>20385</v>
      </c>
      <c r="D366" s="162"/>
      <c r="E366" s="159" t="s">
        <v>23639</v>
      </c>
      <c r="F366" s="160" t="s">
        <v>23640</v>
      </c>
      <c r="G366" s="161">
        <v>1</v>
      </c>
      <c r="H366" s="161" t="s">
        <v>19820</v>
      </c>
      <c r="I366" s="158" t="s">
        <v>23641</v>
      </c>
      <c r="J366" s="158" t="s">
        <v>20471</v>
      </c>
      <c r="K366" s="161">
        <v>2021</v>
      </c>
      <c r="L366" s="161" t="s">
        <v>21809</v>
      </c>
      <c r="M366" s="161" t="s">
        <v>19822</v>
      </c>
      <c r="N366" s="158" t="s">
        <v>20437</v>
      </c>
      <c r="O366" s="169" t="s">
        <v>1034</v>
      </c>
      <c r="P366" s="170" t="str">
        <f t="shared" si="5"/>
        <v>https://www.airitibooks.com/Detail/Detail?PublicationID=P202206162773</v>
      </c>
      <c r="Q366" s="169" t="s">
        <v>23642</v>
      </c>
      <c r="R366" s="169"/>
    </row>
    <row r="367" spans="1:18">
      <c r="A367" s="127">
        <v>366</v>
      </c>
      <c r="B367" s="158" t="s">
        <v>16</v>
      </c>
      <c r="C367" s="168" t="s">
        <v>23587</v>
      </c>
      <c r="D367" s="162"/>
      <c r="E367" s="159" t="s">
        <v>23643</v>
      </c>
      <c r="F367" s="160" t="s">
        <v>23644</v>
      </c>
      <c r="G367" s="161">
        <v>1</v>
      </c>
      <c r="H367" s="161" t="s">
        <v>19820</v>
      </c>
      <c r="I367" s="158" t="s">
        <v>23645</v>
      </c>
      <c r="J367" s="158" t="s">
        <v>20471</v>
      </c>
      <c r="K367" s="161">
        <v>2021</v>
      </c>
      <c r="L367" s="161" t="s">
        <v>21809</v>
      </c>
      <c r="M367" s="161" t="s">
        <v>19822</v>
      </c>
      <c r="N367" s="158" t="s">
        <v>20437</v>
      </c>
      <c r="O367" s="169" t="s">
        <v>23646</v>
      </c>
      <c r="P367" s="170" t="str">
        <f t="shared" si="5"/>
        <v>https://www.airitibooks.com/Detail/Detail?PublicationID=P202206162984</v>
      </c>
      <c r="Q367" s="169" t="s">
        <v>23647</v>
      </c>
      <c r="R367" s="169"/>
    </row>
    <row r="368" spans="1:18">
      <c r="A368" s="127">
        <v>367</v>
      </c>
      <c r="B368" s="158" t="s">
        <v>16</v>
      </c>
      <c r="C368" s="168" t="s">
        <v>20385</v>
      </c>
      <c r="D368" s="162"/>
      <c r="E368" s="159" t="s">
        <v>23648</v>
      </c>
      <c r="F368" s="160" t="s">
        <v>23649</v>
      </c>
      <c r="G368" s="161">
        <v>1</v>
      </c>
      <c r="H368" s="161" t="s">
        <v>19820</v>
      </c>
      <c r="I368" s="158" t="s">
        <v>23650</v>
      </c>
      <c r="J368" s="158" t="s">
        <v>20471</v>
      </c>
      <c r="K368" s="161">
        <v>2021</v>
      </c>
      <c r="L368" s="161" t="s">
        <v>21809</v>
      </c>
      <c r="M368" s="161" t="s">
        <v>19822</v>
      </c>
      <c r="N368" s="158" t="s">
        <v>20437</v>
      </c>
      <c r="O368" s="169" t="s">
        <v>21684</v>
      </c>
      <c r="P368" s="170" t="str">
        <f t="shared" si="5"/>
        <v>https://www.airitibooks.com/Detail/Detail?PublicationID=P202206163025</v>
      </c>
      <c r="Q368" s="169" t="s">
        <v>23651</v>
      </c>
      <c r="R368" s="169"/>
    </row>
    <row r="369" spans="1:18">
      <c r="A369" s="127">
        <v>368</v>
      </c>
      <c r="B369" s="158" t="s">
        <v>16</v>
      </c>
      <c r="C369" s="168" t="s">
        <v>20374</v>
      </c>
      <c r="D369" s="162"/>
      <c r="E369" s="159" t="s">
        <v>23652</v>
      </c>
      <c r="F369" s="160" t="s">
        <v>23653</v>
      </c>
      <c r="G369" s="161">
        <v>1</v>
      </c>
      <c r="H369" s="161" t="s">
        <v>19820</v>
      </c>
      <c r="I369" s="158" t="s">
        <v>23654</v>
      </c>
      <c r="J369" s="158" t="s">
        <v>20471</v>
      </c>
      <c r="K369" s="161">
        <v>2021</v>
      </c>
      <c r="L369" s="161" t="s">
        <v>21809</v>
      </c>
      <c r="M369" s="161" t="s">
        <v>19822</v>
      </c>
      <c r="N369" s="158" t="s">
        <v>20437</v>
      </c>
      <c r="O369" s="169" t="s">
        <v>21715</v>
      </c>
      <c r="P369" s="170" t="str">
        <f t="shared" si="5"/>
        <v>https://www.airitibooks.com/Detail/Detail?PublicationID=P202206162664</v>
      </c>
      <c r="Q369" s="169" t="s">
        <v>23655</v>
      </c>
      <c r="R369" s="169"/>
    </row>
    <row r="370" spans="1:18">
      <c r="A370" s="127">
        <v>369</v>
      </c>
      <c r="B370" s="158" t="s">
        <v>16</v>
      </c>
      <c r="C370" s="168" t="s">
        <v>20385</v>
      </c>
      <c r="D370" s="162"/>
      <c r="E370" s="159" t="s">
        <v>23656</v>
      </c>
      <c r="F370" s="160" t="s">
        <v>23657</v>
      </c>
      <c r="G370" s="161">
        <v>1</v>
      </c>
      <c r="H370" s="161" t="s">
        <v>19820</v>
      </c>
      <c r="I370" s="158" t="s">
        <v>23658</v>
      </c>
      <c r="J370" s="158" t="s">
        <v>20471</v>
      </c>
      <c r="K370" s="161">
        <v>2021</v>
      </c>
      <c r="L370" s="161" t="s">
        <v>21809</v>
      </c>
      <c r="M370" s="161" t="s">
        <v>19822</v>
      </c>
      <c r="N370" s="158" t="s">
        <v>20437</v>
      </c>
      <c r="O370" s="169" t="s">
        <v>21684</v>
      </c>
      <c r="P370" s="170" t="str">
        <f t="shared" si="5"/>
        <v>https://www.airitibooks.com/Detail/Detail?PublicationID=P202206162903</v>
      </c>
      <c r="Q370" s="169" t="s">
        <v>23659</v>
      </c>
      <c r="R370" s="169"/>
    </row>
    <row r="371" spans="1:18">
      <c r="A371" s="127">
        <v>370</v>
      </c>
      <c r="B371" s="158" t="s">
        <v>16</v>
      </c>
      <c r="C371" s="168" t="s">
        <v>20390</v>
      </c>
      <c r="D371" s="162" t="s">
        <v>23977</v>
      </c>
      <c r="E371" s="159" t="s">
        <v>23660</v>
      </c>
      <c r="F371" s="160" t="s">
        <v>23661</v>
      </c>
      <c r="G371" s="161">
        <v>1</v>
      </c>
      <c r="H371" s="161" t="s">
        <v>19820</v>
      </c>
      <c r="I371" s="158" t="s">
        <v>23662</v>
      </c>
      <c r="J371" s="158" t="s">
        <v>22249</v>
      </c>
      <c r="K371" s="161">
        <v>2022</v>
      </c>
      <c r="L371" s="161" t="s">
        <v>21809</v>
      </c>
      <c r="M371" s="161" t="s">
        <v>19822</v>
      </c>
      <c r="N371" s="158"/>
      <c r="O371" s="169" t="s">
        <v>754</v>
      </c>
      <c r="P371" s="170" t="str">
        <f t="shared" si="5"/>
        <v>https://www.airitibooks.com/Detail/Detail?PublicationID=P20230323086</v>
      </c>
      <c r="Q371" s="169" t="s">
        <v>23663</v>
      </c>
      <c r="R371" s="169"/>
    </row>
    <row r="372" spans="1:18">
      <c r="A372" s="127">
        <v>371</v>
      </c>
      <c r="B372" s="158" t="s">
        <v>16</v>
      </c>
      <c r="C372" s="168" t="s">
        <v>21015</v>
      </c>
      <c r="D372" s="162"/>
      <c r="E372" s="159" t="s">
        <v>23664</v>
      </c>
      <c r="F372" s="160" t="s">
        <v>23665</v>
      </c>
      <c r="G372" s="161">
        <v>1</v>
      </c>
      <c r="H372" s="161" t="s">
        <v>19820</v>
      </c>
      <c r="I372" s="158" t="s">
        <v>22441</v>
      </c>
      <c r="J372" s="158" t="s">
        <v>20482</v>
      </c>
      <c r="K372" s="161">
        <v>2022</v>
      </c>
      <c r="L372" s="161" t="s">
        <v>21809</v>
      </c>
      <c r="M372" s="161" t="s">
        <v>19822</v>
      </c>
      <c r="N372" s="158" t="s">
        <v>20437</v>
      </c>
      <c r="O372" s="169" t="s">
        <v>21677</v>
      </c>
      <c r="P372" s="170" t="str">
        <f t="shared" si="5"/>
        <v>https://www.airitibooks.com/Detail/Detail?PublicationID=P20230714019</v>
      </c>
      <c r="Q372" s="169" t="s">
        <v>23666</v>
      </c>
      <c r="R372" s="169"/>
    </row>
    <row r="373" spans="1:18">
      <c r="A373" s="127">
        <v>372</v>
      </c>
      <c r="B373" s="158" t="s">
        <v>16</v>
      </c>
      <c r="C373" s="168" t="s">
        <v>20593</v>
      </c>
      <c r="D373" s="162"/>
      <c r="E373" s="159" t="s">
        <v>23667</v>
      </c>
      <c r="F373" s="160" t="s">
        <v>23668</v>
      </c>
      <c r="G373" s="161">
        <v>1</v>
      </c>
      <c r="H373" s="161" t="s">
        <v>19820</v>
      </c>
      <c r="I373" s="158" t="s">
        <v>22441</v>
      </c>
      <c r="J373" s="158" t="s">
        <v>20482</v>
      </c>
      <c r="K373" s="161">
        <v>2022</v>
      </c>
      <c r="L373" s="161" t="s">
        <v>21809</v>
      </c>
      <c r="M373" s="161" t="s">
        <v>19822</v>
      </c>
      <c r="N373" s="158" t="s">
        <v>20437</v>
      </c>
      <c r="O373" s="169" t="s">
        <v>21746</v>
      </c>
      <c r="P373" s="170" t="str">
        <f t="shared" si="5"/>
        <v>https://www.airitibooks.com/Detail/Detail?PublicationID=P20230714018</v>
      </c>
      <c r="Q373" s="169" t="s">
        <v>23669</v>
      </c>
      <c r="R373" s="169"/>
    </row>
    <row r="374" spans="1:18">
      <c r="A374" s="127">
        <v>373</v>
      </c>
      <c r="B374" s="158" t="s">
        <v>16</v>
      </c>
      <c r="C374" s="168" t="s">
        <v>23630</v>
      </c>
      <c r="D374" s="162"/>
      <c r="E374" s="159" t="s">
        <v>23670</v>
      </c>
      <c r="F374" s="160" t="s">
        <v>23671</v>
      </c>
      <c r="G374" s="161">
        <v>1</v>
      </c>
      <c r="H374" s="161" t="s">
        <v>19820</v>
      </c>
      <c r="I374" s="158" t="s">
        <v>23672</v>
      </c>
      <c r="J374" s="158" t="s">
        <v>20491</v>
      </c>
      <c r="K374" s="161">
        <v>2021</v>
      </c>
      <c r="L374" s="161" t="s">
        <v>21809</v>
      </c>
      <c r="M374" s="161" t="s">
        <v>19822</v>
      </c>
      <c r="N374" s="158" t="s">
        <v>20437</v>
      </c>
      <c r="O374" s="169" t="s">
        <v>101</v>
      </c>
      <c r="P374" s="170" t="str">
        <f t="shared" si="5"/>
        <v>https://www.airitibooks.com/Detail/Detail?PublicationID=P202206165817</v>
      </c>
      <c r="Q374" s="169" t="s">
        <v>23673</v>
      </c>
      <c r="R374" s="169"/>
    </row>
    <row r="375" spans="1:18">
      <c r="A375" s="127">
        <v>374</v>
      </c>
      <c r="B375" s="158" t="s">
        <v>16</v>
      </c>
      <c r="C375" s="168" t="s">
        <v>23674</v>
      </c>
      <c r="D375" s="162"/>
      <c r="E375" s="159" t="s">
        <v>23675</v>
      </c>
      <c r="F375" s="160" t="s">
        <v>23676</v>
      </c>
      <c r="G375" s="161">
        <v>1</v>
      </c>
      <c r="H375" s="161" t="s">
        <v>19820</v>
      </c>
      <c r="I375" s="158" t="s">
        <v>23677</v>
      </c>
      <c r="J375" s="158" t="s">
        <v>22478</v>
      </c>
      <c r="K375" s="161">
        <v>2019</v>
      </c>
      <c r="L375" s="161" t="s">
        <v>21809</v>
      </c>
      <c r="M375" s="161" t="s">
        <v>19822</v>
      </c>
      <c r="N375" s="158"/>
      <c r="O375" s="169" t="s">
        <v>23678</v>
      </c>
      <c r="P375" s="170" t="str">
        <f t="shared" si="5"/>
        <v>https://www.airitibooks.com/Detail/Detail?PublicationID=P20200921002</v>
      </c>
      <c r="Q375" s="169" t="s">
        <v>23679</v>
      </c>
      <c r="R375" s="169"/>
    </row>
    <row r="376" spans="1:18">
      <c r="A376" s="127">
        <v>375</v>
      </c>
      <c r="B376" s="158" t="s">
        <v>16</v>
      </c>
      <c r="C376" s="168" t="s">
        <v>20379</v>
      </c>
      <c r="D376" s="162"/>
      <c r="E376" s="159" t="s">
        <v>23680</v>
      </c>
      <c r="F376" s="160" t="s">
        <v>23681</v>
      </c>
      <c r="G376" s="161">
        <v>1</v>
      </c>
      <c r="H376" s="161" t="s">
        <v>19820</v>
      </c>
      <c r="I376" s="158" t="s">
        <v>23682</v>
      </c>
      <c r="J376" s="158" t="s">
        <v>20525</v>
      </c>
      <c r="K376" s="161">
        <v>2021</v>
      </c>
      <c r="L376" s="161" t="s">
        <v>21809</v>
      </c>
      <c r="M376" s="161" t="s">
        <v>19822</v>
      </c>
      <c r="N376" s="158" t="s">
        <v>20437</v>
      </c>
      <c r="O376" s="169" t="s">
        <v>1474</v>
      </c>
      <c r="P376" s="170" t="str">
        <f t="shared" si="5"/>
        <v>https://www.airitibooks.com/Detail/Detail?PublicationID=P20230714033</v>
      </c>
      <c r="Q376" s="169" t="s">
        <v>23683</v>
      </c>
      <c r="R376" s="169"/>
    </row>
    <row r="377" spans="1:18">
      <c r="A377" s="127">
        <v>376</v>
      </c>
      <c r="B377" s="158" t="s">
        <v>16</v>
      </c>
      <c r="C377" s="168" t="s">
        <v>21355</v>
      </c>
      <c r="D377" s="162"/>
      <c r="E377" s="159" t="s">
        <v>23684</v>
      </c>
      <c r="F377" s="160" t="s">
        <v>23685</v>
      </c>
      <c r="G377" s="161">
        <v>1</v>
      </c>
      <c r="H377" s="161" t="s">
        <v>19820</v>
      </c>
      <c r="I377" s="158" t="s">
        <v>23686</v>
      </c>
      <c r="J377" s="158" t="s">
        <v>20525</v>
      </c>
      <c r="K377" s="161">
        <v>2021</v>
      </c>
      <c r="L377" s="161" t="s">
        <v>21809</v>
      </c>
      <c r="M377" s="161" t="s">
        <v>19822</v>
      </c>
      <c r="N377" s="158" t="s">
        <v>20437</v>
      </c>
      <c r="O377" s="169" t="s">
        <v>830</v>
      </c>
      <c r="P377" s="170" t="str">
        <f t="shared" si="5"/>
        <v>https://www.airitibooks.com/Detail/Detail?PublicationID=P20230714037</v>
      </c>
      <c r="Q377" s="169" t="s">
        <v>23687</v>
      </c>
      <c r="R377" s="169"/>
    </row>
    <row r="378" spans="1:18">
      <c r="A378" s="127">
        <v>377</v>
      </c>
      <c r="B378" s="158" t="s">
        <v>16</v>
      </c>
      <c r="C378" s="168" t="s">
        <v>23688</v>
      </c>
      <c r="D378" s="162"/>
      <c r="E378" s="159" t="s">
        <v>23689</v>
      </c>
      <c r="F378" s="160" t="s">
        <v>23690</v>
      </c>
      <c r="G378" s="161">
        <v>1</v>
      </c>
      <c r="H378" s="161" t="s">
        <v>19820</v>
      </c>
      <c r="I378" s="158" t="s">
        <v>23691</v>
      </c>
      <c r="J378" s="158" t="s">
        <v>20525</v>
      </c>
      <c r="K378" s="161">
        <v>2021</v>
      </c>
      <c r="L378" s="161" t="s">
        <v>21809</v>
      </c>
      <c r="M378" s="161" t="s">
        <v>19822</v>
      </c>
      <c r="N378" s="158" t="s">
        <v>20437</v>
      </c>
      <c r="O378" s="169" t="s">
        <v>23692</v>
      </c>
      <c r="P378" s="170" t="str">
        <f t="shared" si="5"/>
        <v>https://www.airitibooks.com/Detail/Detail?PublicationID=P20230714032</v>
      </c>
      <c r="Q378" s="169" t="s">
        <v>23693</v>
      </c>
      <c r="R378" s="169"/>
    </row>
    <row r="379" spans="1:18">
      <c r="A379" s="127">
        <v>378</v>
      </c>
      <c r="B379" s="158" t="s">
        <v>16</v>
      </c>
      <c r="C379" s="168" t="s">
        <v>20379</v>
      </c>
      <c r="D379" s="162"/>
      <c r="E379" s="159" t="s">
        <v>23694</v>
      </c>
      <c r="F379" s="160" t="s">
        <v>23695</v>
      </c>
      <c r="G379" s="161">
        <v>1</v>
      </c>
      <c r="H379" s="161" t="s">
        <v>19820</v>
      </c>
      <c r="I379" s="158" t="s">
        <v>23696</v>
      </c>
      <c r="J379" s="158" t="s">
        <v>20525</v>
      </c>
      <c r="K379" s="161">
        <v>2021</v>
      </c>
      <c r="L379" s="161" t="s">
        <v>21809</v>
      </c>
      <c r="M379" s="161" t="s">
        <v>19822</v>
      </c>
      <c r="N379" s="158" t="s">
        <v>20437</v>
      </c>
      <c r="O379" s="169" t="s">
        <v>16055</v>
      </c>
      <c r="P379" s="170" t="str">
        <f t="shared" si="5"/>
        <v>https://www.airitibooks.com/Detail/Detail?PublicationID=P20230714036</v>
      </c>
      <c r="Q379" s="169" t="s">
        <v>23697</v>
      </c>
      <c r="R379" s="169"/>
    </row>
    <row r="380" spans="1:18">
      <c r="A380" s="127">
        <v>379</v>
      </c>
      <c r="B380" s="158" t="s">
        <v>16</v>
      </c>
      <c r="C380" s="168" t="s">
        <v>20403</v>
      </c>
      <c r="D380" s="162"/>
      <c r="E380" s="159" t="s">
        <v>23698</v>
      </c>
      <c r="F380" s="160" t="s">
        <v>23699</v>
      </c>
      <c r="G380" s="161">
        <v>1</v>
      </c>
      <c r="H380" s="161" t="s">
        <v>19820</v>
      </c>
      <c r="I380" s="158" t="s">
        <v>23700</v>
      </c>
      <c r="J380" s="158" t="s">
        <v>23701</v>
      </c>
      <c r="K380" s="161">
        <v>2022</v>
      </c>
      <c r="L380" s="161" t="s">
        <v>21809</v>
      </c>
      <c r="M380" s="161" t="s">
        <v>19822</v>
      </c>
      <c r="N380" s="158"/>
      <c r="O380" s="169" t="s">
        <v>2615</v>
      </c>
      <c r="P380" s="170" t="str">
        <f t="shared" si="5"/>
        <v>https://www.airitibooks.com/Detail/Detail?PublicationID=P20230717004</v>
      </c>
      <c r="Q380" s="169" t="s">
        <v>23702</v>
      </c>
      <c r="R380" s="169"/>
    </row>
    <row r="381" spans="1:18" ht="27.6">
      <c r="A381" s="127">
        <v>380</v>
      </c>
      <c r="B381" s="158" t="s">
        <v>16</v>
      </c>
      <c r="C381" s="168" t="s">
        <v>20385</v>
      </c>
      <c r="D381" s="159" t="s">
        <v>23703</v>
      </c>
      <c r="E381" s="159" t="s">
        <v>23704</v>
      </c>
      <c r="F381" s="160" t="s">
        <v>23705</v>
      </c>
      <c r="G381" s="161">
        <v>1</v>
      </c>
      <c r="H381" s="161" t="s">
        <v>19820</v>
      </c>
      <c r="I381" s="158" t="s">
        <v>23706</v>
      </c>
      <c r="J381" s="158" t="s">
        <v>22536</v>
      </c>
      <c r="K381" s="161">
        <v>2022</v>
      </c>
      <c r="L381" s="161" t="s">
        <v>21809</v>
      </c>
      <c r="M381" s="161" t="s">
        <v>19822</v>
      </c>
      <c r="N381" s="158"/>
      <c r="O381" s="169" t="s">
        <v>23707</v>
      </c>
      <c r="P381" s="170" t="str">
        <f t="shared" si="5"/>
        <v>https://www.airitibooks.com/Detail/Detail?PublicationID=P20221121016</v>
      </c>
      <c r="Q381" s="169" t="s">
        <v>23708</v>
      </c>
      <c r="R381" s="169"/>
    </row>
    <row r="382" spans="1:18" ht="27.6">
      <c r="A382" s="127">
        <v>381</v>
      </c>
      <c r="B382" s="158" t="s">
        <v>16</v>
      </c>
      <c r="C382" s="168" t="s">
        <v>21355</v>
      </c>
      <c r="D382" s="159" t="s">
        <v>23709</v>
      </c>
      <c r="E382" s="159" t="s">
        <v>23710</v>
      </c>
      <c r="F382" s="160" t="s">
        <v>23711</v>
      </c>
      <c r="G382" s="161">
        <v>1</v>
      </c>
      <c r="H382" s="161" t="s">
        <v>19820</v>
      </c>
      <c r="I382" s="158" t="s">
        <v>23712</v>
      </c>
      <c r="J382" s="158" t="s">
        <v>22536</v>
      </c>
      <c r="K382" s="161">
        <v>2022</v>
      </c>
      <c r="L382" s="161" t="s">
        <v>21809</v>
      </c>
      <c r="M382" s="161" t="s">
        <v>19822</v>
      </c>
      <c r="N382" s="158"/>
      <c r="O382" s="169" t="s">
        <v>6649</v>
      </c>
      <c r="P382" s="170" t="str">
        <f t="shared" si="5"/>
        <v>https://www.airitibooks.com/Detail/Detail?PublicationID=P20221121007</v>
      </c>
      <c r="Q382" s="169" t="s">
        <v>23713</v>
      </c>
      <c r="R382" s="169"/>
    </row>
    <row r="383" spans="1:18" ht="27.6">
      <c r="A383" s="127">
        <v>382</v>
      </c>
      <c r="B383" s="158" t="s">
        <v>16</v>
      </c>
      <c r="C383" s="168" t="s">
        <v>21355</v>
      </c>
      <c r="D383" s="159" t="s">
        <v>23714</v>
      </c>
      <c r="E383" s="159" t="s">
        <v>23715</v>
      </c>
      <c r="F383" s="160" t="s">
        <v>23716</v>
      </c>
      <c r="G383" s="161">
        <v>1</v>
      </c>
      <c r="H383" s="161" t="s">
        <v>19820</v>
      </c>
      <c r="I383" s="158" t="s">
        <v>23717</v>
      </c>
      <c r="J383" s="158" t="s">
        <v>22536</v>
      </c>
      <c r="K383" s="161">
        <v>2021</v>
      </c>
      <c r="L383" s="161" t="s">
        <v>21809</v>
      </c>
      <c r="M383" s="161" t="s">
        <v>19822</v>
      </c>
      <c r="N383" s="158"/>
      <c r="O383" s="169" t="s">
        <v>23718</v>
      </c>
      <c r="P383" s="170" t="str">
        <f t="shared" si="5"/>
        <v>https://www.airitibooks.com/Detail/Detail?PublicationID=P20211220002</v>
      </c>
      <c r="Q383" s="169" t="s">
        <v>23719</v>
      </c>
      <c r="R383" s="169"/>
    </row>
    <row r="384" spans="1:18">
      <c r="A384" s="127">
        <v>383</v>
      </c>
      <c r="B384" s="158" t="s">
        <v>16</v>
      </c>
      <c r="C384" s="168" t="s">
        <v>23720</v>
      </c>
      <c r="D384" s="159" t="s">
        <v>23721</v>
      </c>
      <c r="E384" s="159" t="s">
        <v>23722</v>
      </c>
      <c r="F384" s="160" t="s">
        <v>23723</v>
      </c>
      <c r="G384" s="161">
        <v>1</v>
      </c>
      <c r="H384" s="161" t="s">
        <v>19820</v>
      </c>
      <c r="I384" s="158" t="s">
        <v>23724</v>
      </c>
      <c r="J384" s="158" t="s">
        <v>22536</v>
      </c>
      <c r="K384" s="161">
        <v>2022</v>
      </c>
      <c r="L384" s="161" t="s">
        <v>21809</v>
      </c>
      <c r="M384" s="161" t="s">
        <v>19822</v>
      </c>
      <c r="N384" s="158"/>
      <c r="O384" s="169" t="s">
        <v>23725</v>
      </c>
      <c r="P384" s="170" t="str">
        <f t="shared" si="5"/>
        <v>https://www.airitibooks.com/Detail/Detail?PublicationID=P20220905003</v>
      </c>
      <c r="Q384" s="169" t="s">
        <v>23726</v>
      </c>
      <c r="R384" s="169"/>
    </row>
    <row r="385" spans="1:18" ht="41.4">
      <c r="A385" s="127">
        <v>384</v>
      </c>
      <c r="B385" s="158" t="s">
        <v>16</v>
      </c>
      <c r="C385" s="168" t="s">
        <v>23587</v>
      </c>
      <c r="D385" s="159" t="s">
        <v>23727</v>
      </c>
      <c r="E385" s="159" t="s">
        <v>23728</v>
      </c>
      <c r="F385" s="160" t="s">
        <v>23729</v>
      </c>
      <c r="G385" s="161">
        <v>1</v>
      </c>
      <c r="H385" s="161" t="s">
        <v>19820</v>
      </c>
      <c r="I385" s="158" t="s">
        <v>23730</v>
      </c>
      <c r="J385" s="158" t="s">
        <v>22536</v>
      </c>
      <c r="K385" s="161">
        <v>2022</v>
      </c>
      <c r="L385" s="161" t="s">
        <v>21809</v>
      </c>
      <c r="M385" s="161" t="s">
        <v>19822</v>
      </c>
      <c r="N385" s="158"/>
      <c r="O385" s="169" t="s">
        <v>23731</v>
      </c>
      <c r="P385" s="170" t="str">
        <f t="shared" si="5"/>
        <v>https://www.airitibooks.com/Detail/Detail?PublicationID=P20220926004</v>
      </c>
      <c r="Q385" s="169" t="s">
        <v>23732</v>
      </c>
      <c r="R385" s="169"/>
    </row>
    <row r="386" spans="1:18">
      <c r="A386" s="127">
        <v>385</v>
      </c>
      <c r="B386" s="158" t="s">
        <v>16</v>
      </c>
      <c r="C386" s="168" t="s">
        <v>20385</v>
      </c>
      <c r="D386" s="159" t="s">
        <v>23733</v>
      </c>
      <c r="E386" s="159" t="s">
        <v>23734</v>
      </c>
      <c r="F386" s="160" t="s">
        <v>23735</v>
      </c>
      <c r="G386" s="161">
        <v>1</v>
      </c>
      <c r="H386" s="161" t="s">
        <v>19820</v>
      </c>
      <c r="I386" s="158" t="s">
        <v>23736</v>
      </c>
      <c r="J386" s="158" t="s">
        <v>22536</v>
      </c>
      <c r="K386" s="161">
        <v>2022</v>
      </c>
      <c r="L386" s="161" t="s">
        <v>21809</v>
      </c>
      <c r="M386" s="161" t="s">
        <v>19822</v>
      </c>
      <c r="N386" s="158"/>
      <c r="O386" s="169" t="s">
        <v>23737</v>
      </c>
      <c r="P386" s="170" t="str">
        <f t="shared" ref="P386:P427" si="6">HYPERLINK(Q386)</f>
        <v>https://www.airitibooks.com/Detail/Detail?PublicationID=P20230314093</v>
      </c>
      <c r="Q386" s="169" t="s">
        <v>23738</v>
      </c>
      <c r="R386" s="169"/>
    </row>
    <row r="387" spans="1:18">
      <c r="A387" s="127">
        <v>386</v>
      </c>
      <c r="B387" s="158" t="s">
        <v>16</v>
      </c>
      <c r="C387" s="168" t="s">
        <v>21355</v>
      </c>
      <c r="D387" s="162"/>
      <c r="E387" s="159" t="s">
        <v>23739</v>
      </c>
      <c r="F387" s="160" t="s">
        <v>23740</v>
      </c>
      <c r="G387" s="161">
        <v>1</v>
      </c>
      <c r="H387" s="161" t="s">
        <v>19820</v>
      </c>
      <c r="I387" s="158" t="s">
        <v>23741</v>
      </c>
      <c r="J387" s="158" t="s">
        <v>23742</v>
      </c>
      <c r="K387" s="161">
        <v>2018</v>
      </c>
      <c r="L387" s="161" t="s">
        <v>21809</v>
      </c>
      <c r="M387" s="161" t="s">
        <v>19822</v>
      </c>
      <c r="N387" s="158"/>
      <c r="O387" s="169" t="s">
        <v>23743</v>
      </c>
      <c r="P387" s="170" t="str">
        <f t="shared" si="6"/>
        <v>https://www.airitibooks.com/Detail/Detail?PublicationID=P20191213014</v>
      </c>
      <c r="Q387" s="169" t="s">
        <v>23744</v>
      </c>
      <c r="R387" s="169"/>
    </row>
    <row r="388" spans="1:18">
      <c r="A388" s="127">
        <v>387</v>
      </c>
      <c r="B388" s="158" t="s">
        <v>16</v>
      </c>
      <c r="C388" s="168" t="s">
        <v>21355</v>
      </c>
      <c r="D388" s="162"/>
      <c r="E388" s="159" t="s">
        <v>23745</v>
      </c>
      <c r="F388" s="160" t="s">
        <v>23746</v>
      </c>
      <c r="G388" s="161">
        <v>1</v>
      </c>
      <c r="H388" s="161" t="s">
        <v>19820</v>
      </c>
      <c r="I388" s="158" t="s">
        <v>23741</v>
      </c>
      <c r="J388" s="158" t="s">
        <v>23742</v>
      </c>
      <c r="K388" s="161">
        <v>2019</v>
      </c>
      <c r="L388" s="161" t="s">
        <v>21809</v>
      </c>
      <c r="M388" s="161" t="s">
        <v>19822</v>
      </c>
      <c r="N388" s="158"/>
      <c r="O388" s="169" t="s">
        <v>23743</v>
      </c>
      <c r="P388" s="170" t="str">
        <f t="shared" si="6"/>
        <v>https://www.airitibooks.com/Detail/Detail?PublicationID=P20191213025</v>
      </c>
      <c r="Q388" s="169" t="s">
        <v>23747</v>
      </c>
      <c r="R388" s="169"/>
    </row>
    <row r="389" spans="1:18">
      <c r="A389" s="127">
        <v>388</v>
      </c>
      <c r="B389" s="158" t="s">
        <v>16</v>
      </c>
      <c r="C389" s="168" t="s">
        <v>21355</v>
      </c>
      <c r="D389" s="162"/>
      <c r="E389" s="159" t="s">
        <v>23748</v>
      </c>
      <c r="F389" s="160" t="s">
        <v>23749</v>
      </c>
      <c r="G389" s="161">
        <v>1</v>
      </c>
      <c r="H389" s="161" t="s">
        <v>19820</v>
      </c>
      <c r="I389" s="158" t="s">
        <v>23750</v>
      </c>
      <c r="J389" s="158" t="s">
        <v>23742</v>
      </c>
      <c r="K389" s="161">
        <v>2019</v>
      </c>
      <c r="L389" s="161" t="s">
        <v>21809</v>
      </c>
      <c r="M389" s="161" t="s">
        <v>19822</v>
      </c>
      <c r="N389" s="158"/>
      <c r="O389" s="169" t="s">
        <v>23751</v>
      </c>
      <c r="P389" s="170" t="str">
        <f t="shared" si="6"/>
        <v>https://www.airitibooks.com/Detail/Detail?PublicationID=P20191213028</v>
      </c>
      <c r="Q389" s="169" t="s">
        <v>23752</v>
      </c>
      <c r="R389" s="169"/>
    </row>
    <row r="390" spans="1:18">
      <c r="A390" s="127">
        <v>389</v>
      </c>
      <c r="B390" s="158" t="s">
        <v>16</v>
      </c>
      <c r="C390" s="168" t="s">
        <v>21082</v>
      </c>
      <c r="D390" s="162"/>
      <c r="E390" s="159" t="s">
        <v>23753</v>
      </c>
      <c r="F390" s="160" t="s">
        <v>23754</v>
      </c>
      <c r="G390" s="161">
        <v>1</v>
      </c>
      <c r="H390" s="161" t="s">
        <v>19820</v>
      </c>
      <c r="I390" s="158" t="s">
        <v>23755</v>
      </c>
      <c r="J390" s="158" t="s">
        <v>23742</v>
      </c>
      <c r="K390" s="161">
        <v>2019</v>
      </c>
      <c r="L390" s="161" t="s">
        <v>21809</v>
      </c>
      <c r="M390" s="161" t="s">
        <v>19822</v>
      </c>
      <c r="N390" s="158"/>
      <c r="O390" s="169" t="s">
        <v>23756</v>
      </c>
      <c r="P390" s="170" t="str">
        <f t="shared" si="6"/>
        <v>https://www.airitibooks.com/Detail/Detail?PublicationID=P20191213031</v>
      </c>
      <c r="Q390" s="169" t="s">
        <v>23757</v>
      </c>
      <c r="R390" s="169"/>
    </row>
    <row r="391" spans="1:18">
      <c r="A391" s="127">
        <v>390</v>
      </c>
      <c r="B391" s="158" t="s">
        <v>16</v>
      </c>
      <c r="C391" s="168" t="s">
        <v>21355</v>
      </c>
      <c r="D391" s="162"/>
      <c r="E391" s="159" t="s">
        <v>23758</v>
      </c>
      <c r="F391" s="160" t="s">
        <v>23759</v>
      </c>
      <c r="G391" s="161">
        <v>1</v>
      </c>
      <c r="H391" s="161" t="s">
        <v>19820</v>
      </c>
      <c r="I391" s="158" t="s">
        <v>23760</v>
      </c>
      <c r="J391" s="158" t="s">
        <v>23742</v>
      </c>
      <c r="K391" s="161">
        <v>2019</v>
      </c>
      <c r="L391" s="161" t="s">
        <v>21809</v>
      </c>
      <c r="M391" s="161" t="s">
        <v>19822</v>
      </c>
      <c r="N391" s="158"/>
      <c r="O391" s="169" t="s">
        <v>23761</v>
      </c>
      <c r="P391" s="170" t="str">
        <f t="shared" si="6"/>
        <v>https://www.airitibooks.com/Detail/Detail?PublicationID=P20191213032</v>
      </c>
      <c r="Q391" s="169" t="s">
        <v>23762</v>
      </c>
      <c r="R391" s="169"/>
    </row>
    <row r="392" spans="1:18">
      <c r="A392" s="127">
        <v>391</v>
      </c>
      <c r="B392" s="158" t="s">
        <v>16</v>
      </c>
      <c r="C392" s="168" t="s">
        <v>20403</v>
      </c>
      <c r="D392" s="159" t="s">
        <v>23763</v>
      </c>
      <c r="E392" s="159" t="s">
        <v>23764</v>
      </c>
      <c r="F392" s="160" t="s">
        <v>23765</v>
      </c>
      <c r="G392" s="161">
        <v>1</v>
      </c>
      <c r="H392" s="161" t="s">
        <v>19820</v>
      </c>
      <c r="I392" s="158" t="s">
        <v>22835</v>
      </c>
      <c r="J392" s="158" t="s">
        <v>20279</v>
      </c>
      <c r="K392" s="161">
        <v>2022</v>
      </c>
      <c r="L392" s="161" t="s">
        <v>21809</v>
      </c>
      <c r="M392" s="161" t="s">
        <v>19822</v>
      </c>
      <c r="N392" s="158"/>
      <c r="O392" s="169" t="s">
        <v>23766</v>
      </c>
      <c r="P392" s="170" t="str">
        <f t="shared" si="6"/>
        <v>https://www.airitibooks.com/Detail/Detail?PublicationID=P20230712017</v>
      </c>
      <c r="Q392" s="169" t="s">
        <v>23767</v>
      </c>
      <c r="R392" s="169"/>
    </row>
    <row r="393" spans="1:18">
      <c r="A393" s="127">
        <v>392</v>
      </c>
      <c r="B393" s="158" t="s">
        <v>16</v>
      </c>
      <c r="C393" s="168" t="s">
        <v>21082</v>
      </c>
      <c r="D393" s="159" t="s">
        <v>23768</v>
      </c>
      <c r="E393" s="159" t="s">
        <v>23769</v>
      </c>
      <c r="F393" s="160" t="s">
        <v>23770</v>
      </c>
      <c r="G393" s="161">
        <v>1</v>
      </c>
      <c r="H393" s="161" t="s">
        <v>19820</v>
      </c>
      <c r="I393" s="158" t="s">
        <v>22835</v>
      </c>
      <c r="J393" s="158" t="s">
        <v>20279</v>
      </c>
      <c r="K393" s="161">
        <v>2022</v>
      </c>
      <c r="L393" s="161" t="s">
        <v>21809</v>
      </c>
      <c r="M393" s="161" t="s">
        <v>19822</v>
      </c>
      <c r="N393" s="158"/>
      <c r="O393" s="169" t="s">
        <v>23771</v>
      </c>
      <c r="P393" s="170" t="str">
        <f t="shared" si="6"/>
        <v>https://www.airitibooks.com/Detail/Detail?PublicationID=P20230712019</v>
      </c>
      <c r="Q393" s="169" t="s">
        <v>23772</v>
      </c>
      <c r="R393" s="169"/>
    </row>
    <row r="394" spans="1:18">
      <c r="A394" s="127">
        <v>393</v>
      </c>
      <c r="B394" s="158" t="s">
        <v>16</v>
      </c>
      <c r="C394" s="168" t="s">
        <v>21355</v>
      </c>
      <c r="D394" s="159" t="s">
        <v>23773</v>
      </c>
      <c r="E394" s="159" t="s">
        <v>23774</v>
      </c>
      <c r="F394" s="160" t="s">
        <v>23775</v>
      </c>
      <c r="G394" s="161">
        <v>1</v>
      </c>
      <c r="H394" s="161" t="s">
        <v>19820</v>
      </c>
      <c r="I394" s="158" t="s">
        <v>23776</v>
      </c>
      <c r="J394" s="158" t="s">
        <v>20279</v>
      </c>
      <c r="K394" s="161">
        <v>2021</v>
      </c>
      <c r="L394" s="161" t="s">
        <v>21809</v>
      </c>
      <c r="M394" s="161" t="s">
        <v>19822</v>
      </c>
      <c r="N394" s="158"/>
      <c r="O394" s="169" t="s">
        <v>23777</v>
      </c>
      <c r="P394" s="170" t="str">
        <f t="shared" si="6"/>
        <v>https://www.airitibooks.com/Detail/Detail?PublicationID=P20220221016</v>
      </c>
      <c r="Q394" s="169" t="s">
        <v>23778</v>
      </c>
      <c r="R394" s="169"/>
    </row>
    <row r="395" spans="1:18">
      <c r="A395" s="127">
        <v>394</v>
      </c>
      <c r="B395" s="158" t="s">
        <v>16</v>
      </c>
      <c r="C395" s="168" t="s">
        <v>23547</v>
      </c>
      <c r="D395" s="159" t="s">
        <v>23779</v>
      </c>
      <c r="E395" s="159" t="s">
        <v>23780</v>
      </c>
      <c r="F395" s="160" t="s">
        <v>23781</v>
      </c>
      <c r="G395" s="161">
        <v>1</v>
      </c>
      <c r="H395" s="161" t="s">
        <v>19820</v>
      </c>
      <c r="I395" s="158" t="s">
        <v>23782</v>
      </c>
      <c r="J395" s="158" t="s">
        <v>20279</v>
      </c>
      <c r="K395" s="161">
        <v>2021</v>
      </c>
      <c r="L395" s="161" t="s">
        <v>21809</v>
      </c>
      <c r="M395" s="161" t="s">
        <v>19822</v>
      </c>
      <c r="N395" s="158"/>
      <c r="O395" s="169" t="s">
        <v>142</v>
      </c>
      <c r="P395" s="170" t="str">
        <f t="shared" si="6"/>
        <v>https://www.airitibooks.com/Detail/Detail?PublicationID=P20220124011</v>
      </c>
      <c r="Q395" s="169" t="s">
        <v>23783</v>
      </c>
      <c r="R395" s="169"/>
    </row>
    <row r="396" spans="1:18">
      <c r="A396" s="127">
        <v>395</v>
      </c>
      <c r="B396" s="158" t="s">
        <v>16</v>
      </c>
      <c r="C396" s="168" t="s">
        <v>21355</v>
      </c>
      <c r="D396" s="159" t="s">
        <v>23784</v>
      </c>
      <c r="E396" s="159" t="s">
        <v>23785</v>
      </c>
      <c r="F396" s="160" t="s">
        <v>23786</v>
      </c>
      <c r="G396" s="161">
        <v>1</v>
      </c>
      <c r="H396" s="161" t="s">
        <v>19820</v>
      </c>
      <c r="I396" s="158" t="s">
        <v>23787</v>
      </c>
      <c r="J396" s="158" t="s">
        <v>20279</v>
      </c>
      <c r="K396" s="161">
        <v>2021</v>
      </c>
      <c r="L396" s="161" t="s">
        <v>21809</v>
      </c>
      <c r="M396" s="161" t="s">
        <v>19822</v>
      </c>
      <c r="N396" s="158"/>
      <c r="O396" s="169" t="s">
        <v>6649</v>
      </c>
      <c r="P396" s="170" t="str">
        <f t="shared" si="6"/>
        <v>https://www.airitibooks.com/Detail/Detail?PublicationID=P20220124010</v>
      </c>
      <c r="Q396" s="169" t="s">
        <v>23788</v>
      </c>
      <c r="R396" s="169"/>
    </row>
    <row r="397" spans="1:18">
      <c r="A397" s="127">
        <v>396</v>
      </c>
      <c r="B397" s="158" t="s">
        <v>16</v>
      </c>
      <c r="C397" s="168" t="s">
        <v>23720</v>
      </c>
      <c r="D397" s="159" t="s">
        <v>23789</v>
      </c>
      <c r="E397" s="159" t="s">
        <v>23790</v>
      </c>
      <c r="F397" s="160" t="s">
        <v>23791</v>
      </c>
      <c r="G397" s="161">
        <v>1</v>
      </c>
      <c r="H397" s="161" t="s">
        <v>19820</v>
      </c>
      <c r="I397" s="158" t="s">
        <v>23792</v>
      </c>
      <c r="J397" s="158" t="s">
        <v>20279</v>
      </c>
      <c r="K397" s="161">
        <v>2022</v>
      </c>
      <c r="L397" s="161" t="s">
        <v>21809</v>
      </c>
      <c r="M397" s="161" t="s">
        <v>19822</v>
      </c>
      <c r="N397" s="158"/>
      <c r="O397" s="169" t="s">
        <v>23793</v>
      </c>
      <c r="P397" s="170" t="str">
        <f t="shared" si="6"/>
        <v>https://www.airitibooks.com/Detail/Detail?PublicationID=P20230712020</v>
      </c>
      <c r="Q397" s="169" t="s">
        <v>23794</v>
      </c>
      <c r="R397" s="169"/>
    </row>
    <row r="398" spans="1:18">
      <c r="A398" s="127">
        <v>397</v>
      </c>
      <c r="B398" s="158" t="s">
        <v>16</v>
      </c>
      <c r="C398" s="168" t="s">
        <v>21355</v>
      </c>
      <c r="D398" s="159" t="s">
        <v>23795</v>
      </c>
      <c r="E398" s="159" t="s">
        <v>23796</v>
      </c>
      <c r="F398" s="160" t="s">
        <v>23797</v>
      </c>
      <c r="G398" s="161">
        <v>1</v>
      </c>
      <c r="H398" s="161" t="s">
        <v>19820</v>
      </c>
      <c r="I398" s="158" t="s">
        <v>23798</v>
      </c>
      <c r="J398" s="158" t="s">
        <v>20279</v>
      </c>
      <c r="K398" s="161">
        <v>2022</v>
      </c>
      <c r="L398" s="161" t="s">
        <v>21809</v>
      </c>
      <c r="M398" s="161" t="s">
        <v>19822</v>
      </c>
      <c r="N398" s="158"/>
      <c r="O398" s="169" t="s">
        <v>23799</v>
      </c>
      <c r="P398" s="170" t="str">
        <f t="shared" si="6"/>
        <v>https://www.airitibooks.com/Detail/Detail?PublicationID=P20230407105</v>
      </c>
      <c r="Q398" s="169" t="s">
        <v>23800</v>
      </c>
      <c r="R398" s="169"/>
    </row>
    <row r="399" spans="1:18">
      <c r="A399" s="127">
        <v>398</v>
      </c>
      <c r="B399" s="158" t="s">
        <v>16</v>
      </c>
      <c r="C399" s="168" t="s">
        <v>23630</v>
      </c>
      <c r="D399" s="162"/>
      <c r="E399" s="159" t="s">
        <v>23801</v>
      </c>
      <c r="F399" s="160" t="s">
        <v>23802</v>
      </c>
      <c r="G399" s="161">
        <v>1</v>
      </c>
      <c r="H399" s="161" t="s">
        <v>19820</v>
      </c>
      <c r="I399" s="158" t="s">
        <v>23803</v>
      </c>
      <c r="J399" s="158" t="s">
        <v>23004</v>
      </c>
      <c r="K399" s="161">
        <v>2021</v>
      </c>
      <c r="L399" s="161" t="s">
        <v>21809</v>
      </c>
      <c r="M399" s="161" t="s">
        <v>19822</v>
      </c>
      <c r="N399" s="158" t="s">
        <v>20437</v>
      </c>
      <c r="O399" s="169" t="s">
        <v>101</v>
      </c>
      <c r="P399" s="170" t="str">
        <f t="shared" si="6"/>
        <v>https://www.airitibooks.com/Detail/Detail?PublicationID=P20230714027</v>
      </c>
      <c r="Q399" s="169" t="s">
        <v>23804</v>
      </c>
      <c r="R399" s="169"/>
    </row>
    <row r="400" spans="1:18" ht="41.4">
      <c r="A400" s="127">
        <v>399</v>
      </c>
      <c r="B400" s="158" t="s">
        <v>16</v>
      </c>
      <c r="C400" s="168" t="s">
        <v>21355</v>
      </c>
      <c r="D400" s="159" t="s">
        <v>23805</v>
      </c>
      <c r="E400" s="159" t="s">
        <v>23806</v>
      </c>
      <c r="F400" s="160" t="s">
        <v>23807</v>
      </c>
      <c r="G400" s="161">
        <v>1</v>
      </c>
      <c r="H400" s="161" t="s">
        <v>19820</v>
      </c>
      <c r="I400" s="158" t="s">
        <v>23808</v>
      </c>
      <c r="J400" s="158" t="s">
        <v>23056</v>
      </c>
      <c r="K400" s="161">
        <v>2022</v>
      </c>
      <c r="L400" s="161" t="s">
        <v>21809</v>
      </c>
      <c r="M400" s="161" t="s">
        <v>19822</v>
      </c>
      <c r="N400" s="158"/>
      <c r="O400" s="169" t="s">
        <v>6649</v>
      </c>
      <c r="P400" s="170" t="str">
        <f t="shared" si="6"/>
        <v>https://www.airitibooks.com/Detail/Detail?PublicationID=P20221107069</v>
      </c>
      <c r="Q400" s="169" t="s">
        <v>23809</v>
      </c>
      <c r="R400" s="169"/>
    </row>
    <row r="401" spans="1:18">
      <c r="A401" s="127">
        <v>400</v>
      </c>
      <c r="B401" s="158" t="s">
        <v>16</v>
      </c>
      <c r="C401" s="168" t="s">
        <v>23688</v>
      </c>
      <c r="D401" s="159" t="s">
        <v>23810</v>
      </c>
      <c r="E401" s="159" t="s">
        <v>23811</v>
      </c>
      <c r="F401" s="160" t="s">
        <v>23812</v>
      </c>
      <c r="G401" s="161">
        <v>1</v>
      </c>
      <c r="H401" s="161" t="s">
        <v>19820</v>
      </c>
      <c r="I401" s="158" t="s">
        <v>23813</v>
      </c>
      <c r="J401" s="158" t="s">
        <v>23071</v>
      </c>
      <c r="K401" s="161">
        <v>2022</v>
      </c>
      <c r="L401" s="161" t="s">
        <v>21809</v>
      </c>
      <c r="M401" s="161" t="s">
        <v>19822</v>
      </c>
      <c r="N401" s="158"/>
      <c r="O401" s="169" t="s">
        <v>23814</v>
      </c>
      <c r="P401" s="170" t="str">
        <f t="shared" si="6"/>
        <v>https://www.airitibooks.com/Detail/Detail?PublicationID=P20221114300</v>
      </c>
      <c r="Q401" s="169" t="s">
        <v>23815</v>
      </c>
      <c r="R401" s="169"/>
    </row>
    <row r="402" spans="1:18">
      <c r="A402" s="127">
        <v>401</v>
      </c>
      <c r="B402" s="158" t="s">
        <v>16</v>
      </c>
      <c r="C402" s="168" t="s">
        <v>20374</v>
      </c>
      <c r="D402" s="162"/>
      <c r="E402" s="159" t="s">
        <v>23816</v>
      </c>
      <c r="F402" s="160" t="s">
        <v>23817</v>
      </c>
      <c r="G402" s="161">
        <v>1</v>
      </c>
      <c r="H402" s="161" t="s">
        <v>19820</v>
      </c>
      <c r="I402" s="158" t="s">
        <v>23818</v>
      </c>
      <c r="J402" s="158" t="s">
        <v>23071</v>
      </c>
      <c r="K402" s="161">
        <v>2019</v>
      </c>
      <c r="L402" s="161" t="s">
        <v>21809</v>
      </c>
      <c r="M402" s="161" t="s">
        <v>19822</v>
      </c>
      <c r="N402" s="158"/>
      <c r="O402" s="169" t="s">
        <v>23819</v>
      </c>
      <c r="P402" s="170" t="str">
        <f t="shared" si="6"/>
        <v>https://www.airitibooks.com/Detail/Detail?PublicationID=P20221107167</v>
      </c>
      <c r="Q402" s="169" t="s">
        <v>23820</v>
      </c>
      <c r="R402" s="169"/>
    </row>
    <row r="403" spans="1:18">
      <c r="A403" s="127">
        <v>402</v>
      </c>
      <c r="B403" s="158" t="s">
        <v>16</v>
      </c>
      <c r="C403" s="168" t="s">
        <v>23587</v>
      </c>
      <c r="D403" s="159" t="s">
        <v>23821</v>
      </c>
      <c r="E403" s="159" t="s">
        <v>23822</v>
      </c>
      <c r="F403" s="160" t="s">
        <v>23823</v>
      </c>
      <c r="G403" s="161">
        <v>1</v>
      </c>
      <c r="H403" s="161" t="s">
        <v>19820</v>
      </c>
      <c r="I403" s="158" t="s">
        <v>23824</v>
      </c>
      <c r="J403" s="158" t="s">
        <v>23121</v>
      </c>
      <c r="K403" s="161">
        <v>2022</v>
      </c>
      <c r="L403" s="161" t="s">
        <v>21809</v>
      </c>
      <c r="M403" s="161" t="s">
        <v>19822</v>
      </c>
      <c r="N403" s="158"/>
      <c r="O403" s="169" t="s">
        <v>15855</v>
      </c>
      <c r="P403" s="170" t="str">
        <f t="shared" si="6"/>
        <v>https://www.airitibooks.com/Detail/Detail?PublicationID=P20230110034</v>
      </c>
      <c r="Q403" s="169" t="s">
        <v>23825</v>
      </c>
      <c r="R403" s="169"/>
    </row>
    <row r="404" spans="1:18" ht="27.6">
      <c r="A404" s="171">
        <v>403</v>
      </c>
      <c r="B404" s="179" t="s">
        <v>60</v>
      </c>
      <c r="C404" s="179" t="s">
        <v>23978</v>
      </c>
      <c r="D404" s="183"/>
      <c r="E404" s="184" t="s">
        <v>23979</v>
      </c>
      <c r="F404" s="185" t="s">
        <v>23980</v>
      </c>
      <c r="G404" s="186">
        <v>1</v>
      </c>
      <c r="H404" s="186" t="s">
        <v>23981</v>
      </c>
      <c r="I404" s="179" t="s">
        <v>23982</v>
      </c>
      <c r="J404" s="179" t="s">
        <v>23983</v>
      </c>
      <c r="K404" s="186">
        <v>2022</v>
      </c>
      <c r="L404" s="177" t="s">
        <v>21809</v>
      </c>
      <c r="M404" s="177" t="s">
        <v>19822</v>
      </c>
      <c r="N404" s="179"/>
      <c r="O404" s="187" t="s">
        <v>2473</v>
      </c>
      <c r="P404" s="180" t="str">
        <f t="shared" si="6"/>
        <v>https://www.airitibooks.com/Detail/Detail?PublicationID=P20230116002</v>
      </c>
      <c r="Q404" s="179" t="s">
        <v>23984</v>
      </c>
      <c r="R404" s="179" t="s">
        <v>23985</v>
      </c>
    </row>
    <row r="405" spans="1:18">
      <c r="A405" s="127">
        <v>404</v>
      </c>
      <c r="B405" s="158" t="s">
        <v>16</v>
      </c>
      <c r="C405" s="168" t="s">
        <v>21069</v>
      </c>
      <c r="D405" s="159" t="s">
        <v>23826</v>
      </c>
      <c r="E405" s="159" t="s">
        <v>23827</v>
      </c>
      <c r="F405" s="160" t="s">
        <v>23828</v>
      </c>
      <c r="G405" s="161">
        <v>1</v>
      </c>
      <c r="H405" s="161" t="s">
        <v>21831</v>
      </c>
      <c r="I405" s="158" t="s">
        <v>23226</v>
      </c>
      <c r="J405" s="158" t="s">
        <v>23220</v>
      </c>
      <c r="K405" s="161">
        <v>2022</v>
      </c>
      <c r="L405" s="161" t="s">
        <v>21809</v>
      </c>
      <c r="M405" s="161" t="s">
        <v>19822</v>
      </c>
      <c r="N405" s="158"/>
      <c r="O405" s="169" t="s">
        <v>23829</v>
      </c>
      <c r="P405" s="170" t="str">
        <f t="shared" si="6"/>
        <v>https://www.airitibooks.com/Detail/Detail?PublicationID=P20221219052</v>
      </c>
      <c r="Q405" s="169" t="s">
        <v>23830</v>
      </c>
      <c r="R405" s="169"/>
    </row>
    <row r="406" spans="1:18" ht="27.6">
      <c r="A406" s="127">
        <v>405</v>
      </c>
      <c r="B406" s="158" t="s">
        <v>16</v>
      </c>
      <c r="C406" s="168" t="s">
        <v>23547</v>
      </c>
      <c r="D406" s="159" t="s">
        <v>23831</v>
      </c>
      <c r="E406" s="159" t="s">
        <v>23832</v>
      </c>
      <c r="F406" s="160" t="s">
        <v>23833</v>
      </c>
      <c r="G406" s="161">
        <v>1</v>
      </c>
      <c r="H406" s="161" t="s">
        <v>19820</v>
      </c>
      <c r="I406" s="158" t="s">
        <v>23834</v>
      </c>
      <c r="J406" s="158" t="s">
        <v>23279</v>
      </c>
      <c r="K406" s="161">
        <v>2021</v>
      </c>
      <c r="L406" s="161" t="s">
        <v>21809</v>
      </c>
      <c r="M406" s="161" t="s">
        <v>19822</v>
      </c>
      <c r="N406" s="158"/>
      <c r="O406" s="169" t="s">
        <v>23835</v>
      </c>
      <c r="P406" s="170" t="str">
        <f t="shared" si="6"/>
        <v>https://www.airitibooks.com/Detail/Detail?PublicationID=P20220523102</v>
      </c>
      <c r="Q406" s="169" t="s">
        <v>23836</v>
      </c>
      <c r="R406" s="169"/>
    </row>
    <row r="407" spans="1:18">
      <c r="A407" s="127">
        <v>406</v>
      </c>
      <c r="B407" s="158" t="s">
        <v>16</v>
      </c>
      <c r="C407" s="168" t="s">
        <v>20390</v>
      </c>
      <c r="D407" s="159" t="s">
        <v>23837</v>
      </c>
      <c r="E407" s="159" t="s">
        <v>23838</v>
      </c>
      <c r="F407" s="160" t="s">
        <v>23839</v>
      </c>
      <c r="G407" s="161">
        <v>1</v>
      </c>
      <c r="H407" s="161" t="s">
        <v>19820</v>
      </c>
      <c r="I407" s="158" t="s">
        <v>23356</v>
      </c>
      <c r="J407" s="158" t="s">
        <v>23357</v>
      </c>
      <c r="K407" s="161">
        <v>2022</v>
      </c>
      <c r="L407" s="161" t="s">
        <v>21809</v>
      </c>
      <c r="M407" s="161" t="s">
        <v>19822</v>
      </c>
      <c r="N407" s="158"/>
      <c r="O407" s="169" t="s">
        <v>23840</v>
      </c>
      <c r="P407" s="170" t="str">
        <f t="shared" si="6"/>
        <v>https://www.airitibooks.com/Detail/Detail?PublicationID=P20230712036</v>
      </c>
      <c r="Q407" s="169" t="s">
        <v>23841</v>
      </c>
      <c r="R407" s="169"/>
    </row>
    <row r="408" spans="1:18">
      <c r="A408" s="127">
        <v>407</v>
      </c>
      <c r="B408" s="158" t="s">
        <v>16</v>
      </c>
      <c r="C408" s="168" t="s">
        <v>20390</v>
      </c>
      <c r="D408" s="159" t="s">
        <v>23842</v>
      </c>
      <c r="E408" s="159" t="s">
        <v>23843</v>
      </c>
      <c r="F408" s="160" t="s">
        <v>23844</v>
      </c>
      <c r="G408" s="161">
        <v>1</v>
      </c>
      <c r="H408" s="161" t="s">
        <v>19820</v>
      </c>
      <c r="I408" s="158" t="s">
        <v>23356</v>
      </c>
      <c r="J408" s="158" t="s">
        <v>23357</v>
      </c>
      <c r="K408" s="161">
        <v>2022</v>
      </c>
      <c r="L408" s="161" t="s">
        <v>21809</v>
      </c>
      <c r="M408" s="161" t="s">
        <v>19822</v>
      </c>
      <c r="N408" s="158"/>
      <c r="O408" s="169" t="s">
        <v>474</v>
      </c>
      <c r="P408" s="170" t="str">
        <f t="shared" si="6"/>
        <v>https://www.airitibooks.com/Detail/Detail?PublicationID=P20230712034</v>
      </c>
      <c r="Q408" s="169" t="s">
        <v>23845</v>
      </c>
      <c r="R408" s="169"/>
    </row>
    <row r="409" spans="1:18">
      <c r="A409" s="127">
        <v>408</v>
      </c>
      <c r="B409" s="158" t="s">
        <v>60</v>
      </c>
      <c r="C409" s="168" t="s">
        <v>20061</v>
      </c>
      <c r="D409" s="159" t="s">
        <v>23846</v>
      </c>
      <c r="E409" s="130" t="s">
        <v>23847</v>
      </c>
      <c r="F409" s="160" t="s">
        <v>23848</v>
      </c>
      <c r="G409" s="161">
        <v>1</v>
      </c>
      <c r="H409" s="161" t="s">
        <v>19820</v>
      </c>
      <c r="I409" s="158" t="s">
        <v>23849</v>
      </c>
      <c r="J409" s="158" t="s">
        <v>23850</v>
      </c>
      <c r="K409" s="161">
        <v>2020</v>
      </c>
      <c r="L409" s="161" t="s">
        <v>21809</v>
      </c>
      <c r="M409" s="161" t="s">
        <v>19822</v>
      </c>
      <c r="N409" s="158"/>
      <c r="O409" s="169" t="s">
        <v>23851</v>
      </c>
      <c r="P409" s="170" t="str">
        <f t="shared" si="6"/>
        <v>https://www.airitibooks.com/Detail/Detail?PublicationID=P20210308037</v>
      </c>
      <c r="Q409" s="169" t="s">
        <v>23852</v>
      </c>
      <c r="R409" s="169"/>
    </row>
    <row r="410" spans="1:18">
      <c r="A410" s="127">
        <v>409</v>
      </c>
      <c r="B410" s="158" t="s">
        <v>60</v>
      </c>
      <c r="C410" s="168" t="s">
        <v>20021</v>
      </c>
      <c r="D410" s="159" t="s">
        <v>23853</v>
      </c>
      <c r="E410" s="159" t="s">
        <v>23854</v>
      </c>
      <c r="F410" s="160" t="s">
        <v>23855</v>
      </c>
      <c r="G410" s="161">
        <v>1</v>
      </c>
      <c r="H410" s="161" t="s">
        <v>19820</v>
      </c>
      <c r="I410" s="158" t="s">
        <v>23856</v>
      </c>
      <c r="J410" s="158" t="s">
        <v>23857</v>
      </c>
      <c r="K410" s="161">
        <v>2022</v>
      </c>
      <c r="L410" s="161" t="s">
        <v>21809</v>
      </c>
      <c r="M410" s="161" t="s">
        <v>19822</v>
      </c>
      <c r="N410" s="158"/>
      <c r="O410" s="169" t="s">
        <v>23858</v>
      </c>
      <c r="P410" s="170" t="str">
        <f t="shared" si="6"/>
        <v>https://www.airitibooks.com/Detail/Detail?PublicationID=P20230712042</v>
      </c>
      <c r="Q410" s="169" t="s">
        <v>23859</v>
      </c>
      <c r="R410" s="169"/>
    </row>
    <row r="411" spans="1:18" ht="27.6">
      <c r="A411" s="127">
        <v>410</v>
      </c>
      <c r="B411" s="158" t="s">
        <v>60</v>
      </c>
      <c r="C411" s="168" t="s">
        <v>19922</v>
      </c>
      <c r="D411" s="162"/>
      <c r="E411" s="159" t="s">
        <v>23860</v>
      </c>
      <c r="F411" s="160" t="s">
        <v>23861</v>
      </c>
      <c r="G411" s="161">
        <v>1</v>
      </c>
      <c r="H411" s="161" t="s">
        <v>19820</v>
      </c>
      <c r="I411" s="158" t="s">
        <v>23862</v>
      </c>
      <c r="J411" s="158" t="s">
        <v>23863</v>
      </c>
      <c r="K411" s="161">
        <v>2021</v>
      </c>
      <c r="L411" s="161" t="s">
        <v>21809</v>
      </c>
      <c r="M411" s="161" t="s">
        <v>19822</v>
      </c>
      <c r="N411" s="158"/>
      <c r="O411" s="169" t="s">
        <v>2299</v>
      </c>
      <c r="P411" s="170" t="str">
        <f t="shared" si="6"/>
        <v>https://www.airitibooks.com/Detail/Detail?PublicationID=P20230407100</v>
      </c>
      <c r="Q411" s="169" t="s">
        <v>23864</v>
      </c>
      <c r="R411" s="169"/>
    </row>
    <row r="412" spans="1:18" ht="27.6">
      <c r="A412" s="127">
        <v>411</v>
      </c>
      <c r="B412" s="158" t="s">
        <v>60</v>
      </c>
      <c r="C412" s="168" t="s">
        <v>19817</v>
      </c>
      <c r="D412" s="162"/>
      <c r="E412" s="159" t="s">
        <v>23865</v>
      </c>
      <c r="F412" s="160" t="s">
        <v>23866</v>
      </c>
      <c r="G412" s="161">
        <v>1</v>
      </c>
      <c r="H412" s="161" t="s">
        <v>19820</v>
      </c>
      <c r="I412" s="158" t="s">
        <v>23867</v>
      </c>
      <c r="J412" s="158" t="s">
        <v>23868</v>
      </c>
      <c r="K412" s="161">
        <v>2020</v>
      </c>
      <c r="L412" s="161" t="s">
        <v>21809</v>
      </c>
      <c r="M412" s="161" t="s">
        <v>19822</v>
      </c>
      <c r="N412" s="158"/>
      <c r="O412" s="169" t="s">
        <v>23869</v>
      </c>
      <c r="P412" s="170" t="str">
        <f t="shared" si="6"/>
        <v>https://www.airitibooks.com/Detail/Detail?PublicationID=P20221213099</v>
      </c>
      <c r="Q412" s="169" t="s">
        <v>23870</v>
      </c>
      <c r="R412" s="169"/>
    </row>
    <row r="413" spans="1:18">
      <c r="A413" s="127">
        <v>412</v>
      </c>
      <c r="B413" s="158" t="s">
        <v>60</v>
      </c>
      <c r="C413" s="168" t="s">
        <v>19964</v>
      </c>
      <c r="D413" s="159" t="s">
        <v>23871</v>
      </c>
      <c r="E413" s="159" t="s">
        <v>23872</v>
      </c>
      <c r="F413" s="160" t="s">
        <v>23873</v>
      </c>
      <c r="G413" s="161">
        <v>1</v>
      </c>
      <c r="H413" s="161" t="s">
        <v>20596</v>
      </c>
      <c r="I413" s="158" t="s">
        <v>23874</v>
      </c>
      <c r="J413" s="158" t="s">
        <v>23875</v>
      </c>
      <c r="K413" s="161">
        <v>2022</v>
      </c>
      <c r="L413" s="161" t="s">
        <v>21809</v>
      </c>
      <c r="M413" s="161" t="s">
        <v>19822</v>
      </c>
      <c r="N413" s="158"/>
      <c r="O413" s="169" t="s">
        <v>23876</v>
      </c>
      <c r="P413" s="170" t="str">
        <f t="shared" si="6"/>
        <v>https://www.airitibooks.com/Detail/Detail?PublicationID=P20230522039</v>
      </c>
      <c r="Q413" s="169" t="s">
        <v>23877</v>
      </c>
      <c r="R413" s="169"/>
    </row>
    <row r="414" spans="1:18" ht="41.4">
      <c r="A414" s="127">
        <v>413</v>
      </c>
      <c r="B414" s="158" t="s">
        <v>60</v>
      </c>
      <c r="C414" s="168" t="s">
        <v>19863</v>
      </c>
      <c r="D414" s="159" t="s">
        <v>23878</v>
      </c>
      <c r="E414" s="159" t="s">
        <v>23879</v>
      </c>
      <c r="F414" s="160" t="s">
        <v>23880</v>
      </c>
      <c r="G414" s="161">
        <v>1</v>
      </c>
      <c r="H414" s="161" t="s">
        <v>19820</v>
      </c>
      <c r="I414" s="158" t="s">
        <v>20059</v>
      </c>
      <c r="J414" s="158" t="s">
        <v>23881</v>
      </c>
      <c r="K414" s="161">
        <v>2021</v>
      </c>
      <c r="L414" s="161" t="s">
        <v>21809</v>
      </c>
      <c r="M414" s="161" t="s">
        <v>19822</v>
      </c>
      <c r="N414" s="158"/>
      <c r="O414" s="169" t="s">
        <v>21965</v>
      </c>
      <c r="P414" s="170" t="str">
        <f t="shared" si="6"/>
        <v>https://www.airitibooks.com/Detail/Detail?PublicationID=P20230712026</v>
      </c>
      <c r="Q414" s="169" t="s">
        <v>23882</v>
      </c>
      <c r="R414" s="169"/>
    </row>
    <row r="415" spans="1:18" ht="27.6">
      <c r="A415" s="127">
        <v>414</v>
      </c>
      <c r="B415" s="158" t="s">
        <v>60</v>
      </c>
      <c r="C415" s="168" t="s">
        <v>19903</v>
      </c>
      <c r="D415" s="159" t="s">
        <v>23883</v>
      </c>
      <c r="E415" s="159" t="s">
        <v>23884</v>
      </c>
      <c r="F415" s="160" t="s">
        <v>23885</v>
      </c>
      <c r="G415" s="161">
        <v>1</v>
      </c>
      <c r="H415" s="161" t="s">
        <v>19820</v>
      </c>
      <c r="I415" s="158" t="s">
        <v>23886</v>
      </c>
      <c r="J415" s="158" t="s">
        <v>23887</v>
      </c>
      <c r="K415" s="161">
        <v>2022</v>
      </c>
      <c r="L415" s="161" t="s">
        <v>21809</v>
      </c>
      <c r="M415" s="161" t="s">
        <v>19822</v>
      </c>
      <c r="N415" s="158"/>
      <c r="O415" s="169" t="s">
        <v>1819</v>
      </c>
      <c r="P415" s="170" t="str">
        <f t="shared" si="6"/>
        <v>https://www.airitibooks.com/Detail/Detail?PublicationID=P20221219053</v>
      </c>
      <c r="Q415" s="169" t="s">
        <v>23888</v>
      </c>
      <c r="R415" s="169"/>
    </row>
    <row r="416" spans="1:18" ht="27.6">
      <c r="A416" s="127">
        <v>415</v>
      </c>
      <c r="B416" s="158" t="s">
        <v>60</v>
      </c>
      <c r="C416" s="168" t="s">
        <v>19922</v>
      </c>
      <c r="D416" s="159" t="s">
        <v>23889</v>
      </c>
      <c r="E416" s="159" t="s">
        <v>23890</v>
      </c>
      <c r="F416" s="160" t="s">
        <v>23891</v>
      </c>
      <c r="G416" s="161">
        <v>1</v>
      </c>
      <c r="H416" s="161" t="s">
        <v>19820</v>
      </c>
      <c r="I416" s="158" t="s">
        <v>23892</v>
      </c>
      <c r="J416" s="158" t="s">
        <v>23887</v>
      </c>
      <c r="K416" s="161">
        <v>2022</v>
      </c>
      <c r="L416" s="161" t="s">
        <v>21809</v>
      </c>
      <c r="M416" s="161" t="s">
        <v>19822</v>
      </c>
      <c r="N416" s="158"/>
      <c r="O416" s="169" t="s">
        <v>1203</v>
      </c>
      <c r="P416" s="170" t="str">
        <f t="shared" si="6"/>
        <v>https://www.airitibooks.com/Detail/Detail?PublicationID=P20221219054</v>
      </c>
      <c r="Q416" s="169" t="s">
        <v>23893</v>
      </c>
      <c r="R416" s="169"/>
    </row>
    <row r="417" spans="1:18" ht="41.4">
      <c r="A417" s="127">
        <v>416</v>
      </c>
      <c r="B417" s="158" t="s">
        <v>60</v>
      </c>
      <c r="C417" s="168" t="s">
        <v>19873</v>
      </c>
      <c r="D417" s="162"/>
      <c r="E417" s="159" t="s">
        <v>23894</v>
      </c>
      <c r="F417" s="160" t="s">
        <v>23895</v>
      </c>
      <c r="G417" s="161">
        <v>1</v>
      </c>
      <c r="H417" s="161" t="s">
        <v>19850</v>
      </c>
      <c r="I417" s="158" t="s">
        <v>23896</v>
      </c>
      <c r="J417" s="158" t="s">
        <v>23897</v>
      </c>
      <c r="K417" s="161">
        <v>2022</v>
      </c>
      <c r="L417" s="161" t="s">
        <v>21809</v>
      </c>
      <c r="M417" s="161" t="s">
        <v>19822</v>
      </c>
      <c r="N417" s="158"/>
      <c r="O417" s="169" t="s">
        <v>2187</v>
      </c>
      <c r="P417" s="170" t="str">
        <f t="shared" si="6"/>
        <v>https://www.airitibooks.com/Detail/Detail?PublicationID=P20230710502</v>
      </c>
      <c r="Q417" s="169" t="s">
        <v>23898</v>
      </c>
      <c r="R417" s="169"/>
    </row>
    <row r="418" spans="1:18">
      <c r="A418" s="127">
        <v>417</v>
      </c>
      <c r="B418" s="158" t="s">
        <v>60</v>
      </c>
      <c r="C418" s="168" t="s">
        <v>23899</v>
      </c>
      <c r="D418" s="159" t="s">
        <v>23900</v>
      </c>
      <c r="E418" s="159" t="s">
        <v>23901</v>
      </c>
      <c r="F418" s="160" t="s">
        <v>23902</v>
      </c>
      <c r="G418" s="161">
        <v>1</v>
      </c>
      <c r="H418" s="161" t="s">
        <v>19850</v>
      </c>
      <c r="I418" s="158" t="s">
        <v>23903</v>
      </c>
      <c r="J418" s="158" t="s">
        <v>23904</v>
      </c>
      <c r="K418" s="161">
        <v>2022</v>
      </c>
      <c r="L418" s="161" t="s">
        <v>21809</v>
      </c>
      <c r="M418" s="161" t="s">
        <v>19822</v>
      </c>
      <c r="N418" s="158"/>
      <c r="O418" s="169" t="s">
        <v>23905</v>
      </c>
      <c r="P418" s="170" t="str">
        <f t="shared" si="6"/>
        <v>https://www.airitibooks.com/Detail/Detail?PublicationID=P20230209034</v>
      </c>
      <c r="Q418" s="169" t="s">
        <v>23906</v>
      </c>
      <c r="R418" s="169"/>
    </row>
    <row r="419" spans="1:18">
      <c r="A419" s="127">
        <v>418</v>
      </c>
      <c r="B419" s="158" t="s">
        <v>60</v>
      </c>
      <c r="C419" s="168" t="s">
        <v>23899</v>
      </c>
      <c r="D419" s="162"/>
      <c r="E419" s="159" t="s">
        <v>23907</v>
      </c>
      <c r="F419" s="160" t="s">
        <v>23908</v>
      </c>
      <c r="G419" s="161">
        <v>1</v>
      </c>
      <c r="H419" s="161" t="s">
        <v>19820</v>
      </c>
      <c r="I419" s="158" t="s">
        <v>22810</v>
      </c>
      <c r="J419" s="158" t="s">
        <v>23909</v>
      </c>
      <c r="K419" s="161">
        <v>2020</v>
      </c>
      <c r="L419" s="161" t="s">
        <v>21809</v>
      </c>
      <c r="M419" s="161" t="s">
        <v>19822</v>
      </c>
      <c r="N419" s="158"/>
      <c r="O419" s="169" t="s">
        <v>905</v>
      </c>
      <c r="P419" s="170" t="str">
        <f t="shared" si="6"/>
        <v>https://www.airitibooks.com/Detail/Detail?PublicationID=P20210319010</v>
      </c>
      <c r="Q419" s="169" t="s">
        <v>23910</v>
      </c>
      <c r="R419" s="169"/>
    </row>
    <row r="420" spans="1:18">
      <c r="A420" s="127">
        <v>419</v>
      </c>
      <c r="B420" s="158" t="s">
        <v>27</v>
      </c>
      <c r="C420" s="168" t="s">
        <v>21275</v>
      </c>
      <c r="D420" s="159" t="s">
        <v>23911</v>
      </c>
      <c r="E420" s="159" t="s">
        <v>23912</v>
      </c>
      <c r="F420" s="160" t="s">
        <v>23913</v>
      </c>
      <c r="G420" s="161">
        <v>1</v>
      </c>
      <c r="H420" s="161" t="s">
        <v>19820</v>
      </c>
      <c r="I420" s="158" t="s">
        <v>23914</v>
      </c>
      <c r="J420" s="158" t="s">
        <v>23915</v>
      </c>
      <c r="K420" s="161">
        <v>2022</v>
      </c>
      <c r="L420" s="161" t="s">
        <v>21809</v>
      </c>
      <c r="M420" s="161" t="s">
        <v>19822</v>
      </c>
      <c r="N420" s="158"/>
      <c r="O420" s="169" t="s">
        <v>23916</v>
      </c>
      <c r="P420" s="170" t="str">
        <f t="shared" si="6"/>
        <v>https://www.airitibooks.com/Detail/Detail?PublicationID=P20220926053</v>
      </c>
      <c r="Q420" s="169" t="s">
        <v>23917</v>
      </c>
      <c r="R420" s="169"/>
    </row>
    <row r="421" spans="1:18" ht="55.2">
      <c r="A421" s="127">
        <v>420</v>
      </c>
      <c r="B421" s="158" t="s">
        <v>27</v>
      </c>
      <c r="C421" s="168" t="s">
        <v>20560</v>
      </c>
      <c r="D421" s="159" t="s">
        <v>23918</v>
      </c>
      <c r="E421" s="159" t="s">
        <v>23919</v>
      </c>
      <c r="F421" s="160" t="s">
        <v>23920</v>
      </c>
      <c r="G421" s="161">
        <v>1</v>
      </c>
      <c r="H421" s="161" t="s">
        <v>19820</v>
      </c>
      <c r="I421" s="158" t="s">
        <v>23921</v>
      </c>
      <c r="J421" s="158" t="s">
        <v>23915</v>
      </c>
      <c r="K421" s="161">
        <v>2022</v>
      </c>
      <c r="L421" s="161" t="s">
        <v>21809</v>
      </c>
      <c r="M421" s="161" t="s">
        <v>19822</v>
      </c>
      <c r="N421" s="158"/>
      <c r="O421" s="169" t="s">
        <v>5861</v>
      </c>
      <c r="P421" s="170" t="str">
        <f t="shared" si="6"/>
        <v>https://www.airitibooks.com/Detail/Detail?PublicationID=P20220926034</v>
      </c>
      <c r="Q421" s="169" t="s">
        <v>23922</v>
      </c>
      <c r="R421" s="169"/>
    </row>
    <row r="422" spans="1:18">
      <c r="A422" s="127">
        <v>421</v>
      </c>
      <c r="B422" s="158" t="s">
        <v>16</v>
      </c>
      <c r="C422" s="168" t="s">
        <v>21069</v>
      </c>
      <c r="D422" s="159" t="s">
        <v>23923</v>
      </c>
      <c r="E422" s="159" t="s">
        <v>23924</v>
      </c>
      <c r="F422" s="160" t="s">
        <v>23925</v>
      </c>
      <c r="G422" s="161">
        <v>1</v>
      </c>
      <c r="H422" s="161" t="s">
        <v>19820</v>
      </c>
      <c r="I422" s="158" t="s">
        <v>23926</v>
      </c>
      <c r="J422" s="158" t="s">
        <v>23915</v>
      </c>
      <c r="K422" s="161">
        <v>2022</v>
      </c>
      <c r="L422" s="161" t="s">
        <v>21809</v>
      </c>
      <c r="M422" s="161" t="s">
        <v>19822</v>
      </c>
      <c r="N422" s="158"/>
      <c r="O422" s="169" t="s">
        <v>23927</v>
      </c>
      <c r="P422" s="170" t="str">
        <f t="shared" si="6"/>
        <v>https://www.airitibooks.com/Detail/Detail?PublicationID=P20220926024</v>
      </c>
      <c r="Q422" s="169" t="s">
        <v>23928</v>
      </c>
      <c r="R422" s="169"/>
    </row>
    <row r="423" spans="1:18">
      <c r="A423" s="171">
        <v>422</v>
      </c>
      <c r="B423" s="179" t="s">
        <v>27</v>
      </c>
      <c r="C423" s="188" t="s">
        <v>23986</v>
      </c>
      <c r="D423" s="183"/>
      <c r="E423" s="184" t="s">
        <v>23987</v>
      </c>
      <c r="F423" s="185" t="s">
        <v>23988</v>
      </c>
      <c r="G423" s="186">
        <v>1</v>
      </c>
      <c r="H423" s="186" t="s">
        <v>23981</v>
      </c>
      <c r="I423" s="179" t="s">
        <v>23989</v>
      </c>
      <c r="J423" s="179" t="s">
        <v>23990</v>
      </c>
      <c r="K423" s="186">
        <v>2020</v>
      </c>
      <c r="L423" s="177" t="s">
        <v>21809</v>
      </c>
      <c r="M423" s="177" t="s">
        <v>19822</v>
      </c>
      <c r="N423" s="179"/>
      <c r="O423" s="187" t="s">
        <v>23991</v>
      </c>
      <c r="P423" s="180" t="str">
        <f t="shared" si="6"/>
        <v>https://www.airitibooks.com/Detail/Detail?PublicationID=P20221114273</v>
      </c>
      <c r="Q423" s="179" t="s">
        <v>23992</v>
      </c>
      <c r="R423" s="179" t="s">
        <v>23985</v>
      </c>
    </row>
    <row r="424" spans="1:18">
      <c r="A424" s="171">
        <v>423</v>
      </c>
      <c r="B424" s="179" t="s">
        <v>60</v>
      </c>
      <c r="C424" s="188" t="s">
        <v>23993</v>
      </c>
      <c r="D424" s="184" t="s">
        <v>23994</v>
      </c>
      <c r="E424" s="184" t="s">
        <v>23995</v>
      </c>
      <c r="F424" s="185" t="s">
        <v>23996</v>
      </c>
      <c r="G424" s="186">
        <v>1</v>
      </c>
      <c r="H424" s="186" t="s">
        <v>23981</v>
      </c>
      <c r="I424" s="179" t="s">
        <v>23997</v>
      </c>
      <c r="J424" s="179" t="s">
        <v>23998</v>
      </c>
      <c r="K424" s="186">
        <v>2022</v>
      </c>
      <c r="L424" s="177" t="s">
        <v>21809</v>
      </c>
      <c r="M424" s="177" t="s">
        <v>19822</v>
      </c>
      <c r="N424" s="179"/>
      <c r="O424" s="187" t="s">
        <v>23999</v>
      </c>
      <c r="P424" s="180" t="str">
        <f t="shared" si="6"/>
        <v>https://www.airitibooks.com/Detail/Detail?PublicationID=P20221215002</v>
      </c>
      <c r="Q424" s="179" t="s">
        <v>24000</v>
      </c>
      <c r="R424" s="179" t="s">
        <v>23985</v>
      </c>
    </row>
    <row r="425" spans="1:18" ht="27.6">
      <c r="A425" s="171">
        <v>424</v>
      </c>
      <c r="B425" s="179" t="s">
        <v>60</v>
      </c>
      <c r="C425" s="188" t="s">
        <v>24001</v>
      </c>
      <c r="D425" s="184" t="s">
        <v>24002</v>
      </c>
      <c r="E425" s="184" t="s">
        <v>24003</v>
      </c>
      <c r="F425" s="185" t="s">
        <v>24004</v>
      </c>
      <c r="G425" s="186">
        <v>1</v>
      </c>
      <c r="H425" s="186" t="s">
        <v>23981</v>
      </c>
      <c r="I425" s="179" t="s">
        <v>24005</v>
      </c>
      <c r="J425" s="179" t="s">
        <v>24006</v>
      </c>
      <c r="K425" s="186">
        <v>2022</v>
      </c>
      <c r="L425" s="177" t="s">
        <v>21809</v>
      </c>
      <c r="M425" s="177" t="s">
        <v>19822</v>
      </c>
      <c r="N425" s="179"/>
      <c r="O425" s="187" t="s">
        <v>24007</v>
      </c>
      <c r="P425" s="180" t="str">
        <f t="shared" si="6"/>
        <v>https://www.airitibooks.com/Detail/Detail?PublicationID=P20221228074</v>
      </c>
      <c r="Q425" s="179" t="s">
        <v>24008</v>
      </c>
      <c r="R425" s="179" t="s">
        <v>23985</v>
      </c>
    </row>
    <row r="426" spans="1:18">
      <c r="A426" s="171">
        <v>425</v>
      </c>
      <c r="B426" s="179" t="s">
        <v>60</v>
      </c>
      <c r="C426" s="188" t="s">
        <v>24009</v>
      </c>
      <c r="D426" s="183"/>
      <c r="E426" s="184" t="s">
        <v>24010</v>
      </c>
      <c r="F426" s="185" t="s">
        <v>24011</v>
      </c>
      <c r="G426" s="186">
        <v>1</v>
      </c>
      <c r="H426" s="186" t="s">
        <v>23981</v>
      </c>
      <c r="I426" s="179" t="s">
        <v>24012</v>
      </c>
      <c r="J426" s="179" t="s">
        <v>24013</v>
      </c>
      <c r="K426" s="186">
        <v>2020</v>
      </c>
      <c r="L426" s="177" t="s">
        <v>21809</v>
      </c>
      <c r="M426" s="177" t="s">
        <v>19822</v>
      </c>
      <c r="N426" s="179"/>
      <c r="O426" s="187" t="s">
        <v>21895</v>
      </c>
      <c r="P426" s="180" t="str">
        <f t="shared" si="6"/>
        <v>https://www.airitibooks.com/Detail/Detail?PublicationID=P20230417066</v>
      </c>
      <c r="Q426" s="179" t="s">
        <v>24014</v>
      </c>
      <c r="R426" s="179" t="s">
        <v>23985</v>
      </c>
    </row>
    <row r="427" spans="1:18" ht="27.6">
      <c r="A427" s="171">
        <v>426</v>
      </c>
      <c r="B427" s="179" t="s">
        <v>60</v>
      </c>
      <c r="C427" s="188" t="s">
        <v>24015</v>
      </c>
      <c r="D427" s="183"/>
      <c r="E427" s="184" t="s">
        <v>24016</v>
      </c>
      <c r="F427" s="185" t="s">
        <v>24017</v>
      </c>
      <c r="G427" s="186">
        <v>1</v>
      </c>
      <c r="H427" s="186" t="s">
        <v>24018</v>
      </c>
      <c r="I427" s="179" t="s">
        <v>24019</v>
      </c>
      <c r="J427" s="179" t="s">
        <v>24020</v>
      </c>
      <c r="K427" s="186">
        <v>2022</v>
      </c>
      <c r="L427" s="177" t="s">
        <v>21809</v>
      </c>
      <c r="M427" s="177" t="s">
        <v>19822</v>
      </c>
      <c r="N427" s="179"/>
      <c r="O427" s="187" t="s">
        <v>24021</v>
      </c>
      <c r="P427" s="180" t="str">
        <f t="shared" si="6"/>
        <v>https://www.airitibooks.com/Detail/Detail?PublicationID=P20230725058</v>
      </c>
      <c r="Q427" s="179" t="s">
        <v>24022</v>
      </c>
      <c r="R427" s="179" t="s">
        <v>23985</v>
      </c>
    </row>
    <row r="428" spans="1:18">
      <c r="A428" s="165"/>
      <c r="B428" s="189"/>
      <c r="C428" s="190"/>
      <c r="D428" s="191"/>
      <c r="E428" s="191"/>
      <c r="F428" s="166" t="s">
        <v>23929</v>
      </c>
      <c r="G428" s="167">
        <f>SUM(G2:G427)</f>
        <v>426</v>
      </c>
      <c r="H428" s="164"/>
      <c r="I428" s="164"/>
      <c r="J428" s="164"/>
      <c r="K428" s="164"/>
      <c r="L428" s="164"/>
      <c r="M428" s="164"/>
      <c r="N428" s="189"/>
      <c r="O428" s="192"/>
      <c r="P428" s="193"/>
      <c r="Q428" s="192"/>
      <c r="R428" s="194"/>
    </row>
    <row r="429" spans="1:18" ht="54.6">
      <c r="A429" s="197">
        <v>1</v>
      </c>
      <c r="B429" s="198" t="s">
        <v>1607</v>
      </c>
      <c r="C429" s="129" t="s">
        <v>20984</v>
      </c>
      <c r="D429" s="127"/>
      <c r="E429" s="130" t="s">
        <v>24025</v>
      </c>
      <c r="F429" s="199" t="s">
        <v>24026</v>
      </c>
      <c r="G429" s="127">
        <v>1</v>
      </c>
      <c r="H429" s="127" t="s">
        <v>24027</v>
      </c>
      <c r="I429" s="198" t="s">
        <v>24028</v>
      </c>
      <c r="J429" s="198" t="s">
        <v>20721</v>
      </c>
      <c r="K429" s="130" t="s">
        <v>17935</v>
      </c>
      <c r="L429" s="127" t="s">
        <v>21809</v>
      </c>
      <c r="M429" s="198" t="s">
        <v>19822</v>
      </c>
      <c r="N429" s="199" t="s">
        <v>24029</v>
      </c>
      <c r="O429" s="200" t="s">
        <v>21712</v>
      </c>
      <c r="P429" s="200" t="s">
        <v>24030</v>
      </c>
      <c r="Q429" s="201" t="str">
        <f>HYPERLINK(P429)</f>
        <v>https://www.airitibooks.com/Detail/Detail?PublicationID=P20210326127</v>
      </c>
    </row>
    <row r="430" spans="1:18" ht="54.6">
      <c r="A430" s="197">
        <v>2</v>
      </c>
      <c r="B430" s="198" t="s">
        <v>1607</v>
      </c>
      <c r="C430" s="129" t="s">
        <v>20984</v>
      </c>
      <c r="D430" s="127"/>
      <c r="E430" s="130" t="s">
        <v>24031</v>
      </c>
      <c r="F430" s="199" t="s">
        <v>24032</v>
      </c>
      <c r="G430" s="127">
        <v>1</v>
      </c>
      <c r="H430" s="127" t="s">
        <v>21958</v>
      </c>
      <c r="I430" s="198" t="s">
        <v>24033</v>
      </c>
      <c r="J430" s="198" t="s">
        <v>20721</v>
      </c>
      <c r="K430" s="130" t="s">
        <v>17935</v>
      </c>
      <c r="L430" s="127" t="s">
        <v>21809</v>
      </c>
      <c r="M430" s="198" t="s">
        <v>19822</v>
      </c>
      <c r="N430" s="199" t="s">
        <v>24034</v>
      </c>
      <c r="O430" s="200" t="s">
        <v>24035</v>
      </c>
      <c r="P430" s="200" t="s">
        <v>24036</v>
      </c>
      <c r="Q430" s="201" t="str">
        <f t="shared" ref="Q430:Q493" si="7">HYPERLINK(P430)</f>
        <v>https://www.airitibooks.com/Detail/Detail?PublicationID=P20210326123</v>
      </c>
    </row>
    <row r="431" spans="1:18" ht="27.6">
      <c r="A431" s="197">
        <v>3</v>
      </c>
      <c r="B431" s="198" t="s">
        <v>8865</v>
      </c>
      <c r="C431" s="129" t="s">
        <v>19922</v>
      </c>
      <c r="D431" s="127"/>
      <c r="E431" s="130" t="s">
        <v>24037</v>
      </c>
      <c r="F431" s="199" t="s">
        <v>24038</v>
      </c>
      <c r="G431" s="127">
        <v>1</v>
      </c>
      <c r="H431" s="127" t="s">
        <v>19820</v>
      </c>
      <c r="I431" s="198" t="s">
        <v>24039</v>
      </c>
      <c r="J431" s="198" t="s">
        <v>21833</v>
      </c>
      <c r="K431" s="130" t="s">
        <v>17935</v>
      </c>
      <c r="L431" s="127" t="s">
        <v>21809</v>
      </c>
      <c r="M431" s="198" t="s">
        <v>19822</v>
      </c>
      <c r="N431" s="199"/>
      <c r="O431" s="200" t="s">
        <v>2111</v>
      </c>
      <c r="P431" s="200" t="s">
        <v>24040</v>
      </c>
      <c r="Q431" s="201" t="str">
        <f t="shared" si="7"/>
        <v>https://www.airitibooks.com/Detail/Detail?PublicationID=P20201218551</v>
      </c>
    </row>
    <row r="432" spans="1:18">
      <c r="A432" s="197">
        <v>4</v>
      </c>
      <c r="B432" s="198" t="s">
        <v>8865</v>
      </c>
      <c r="C432" s="129" t="s">
        <v>19922</v>
      </c>
      <c r="D432" s="130" t="s">
        <v>24041</v>
      </c>
      <c r="E432" s="130" t="s">
        <v>24042</v>
      </c>
      <c r="F432" s="199" t="s">
        <v>24043</v>
      </c>
      <c r="G432" s="127">
        <v>1</v>
      </c>
      <c r="H432" s="127" t="s">
        <v>19820</v>
      </c>
      <c r="I432" s="198" t="s">
        <v>24044</v>
      </c>
      <c r="J432" s="198" t="s">
        <v>23121</v>
      </c>
      <c r="K432" s="130" t="s">
        <v>24045</v>
      </c>
      <c r="L432" s="127" t="s">
        <v>21809</v>
      </c>
      <c r="M432" s="198" t="s">
        <v>19822</v>
      </c>
      <c r="N432" s="199"/>
      <c r="O432" s="200" t="s">
        <v>15076</v>
      </c>
      <c r="P432" s="200" t="s">
        <v>24046</v>
      </c>
      <c r="Q432" s="201" t="str">
        <f t="shared" si="7"/>
        <v>https://www.airitibooks.com/Detail/Detail?PublicationID=P20221121095</v>
      </c>
    </row>
    <row r="433" spans="1:17">
      <c r="A433" s="197">
        <v>5</v>
      </c>
      <c r="B433" s="198" t="s">
        <v>8865</v>
      </c>
      <c r="C433" s="129" t="s">
        <v>20478</v>
      </c>
      <c r="D433" s="127"/>
      <c r="E433" s="130" t="s">
        <v>24047</v>
      </c>
      <c r="F433" s="199" t="s">
        <v>24048</v>
      </c>
      <c r="G433" s="127">
        <v>1</v>
      </c>
      <c r="H433" s="127" t="s">
        <v>19820</v>
      </c>
      <c r="I433" s="198" t="s">
        <v>24049</v>
      </c>
      <c r="J433" s="198" t="s">
        <v>21640</v>
      </c>
      <c r="K433" s="130" t="s">
        <v>24045</v>
      </c>
      <c r="L433" s="127" t="s">
        <v>21809</v>
      </c>
      <c r="M433" s="198" t="s">
        <v>19822</v>
      </c>
      <c r="N433" s="199"/>
      <c r="O433" s="200" t="s">
        <v>24050</v>
      </c>
      <c r="P433" s="200" t="s">
        <v>24051</v>
      </c>
      <c r="Q433" s="201" t="str">
        <f t="shared" si="7"/>
        <v>https://www.airitibooks.com/Detail/Detail?PublicationID=P20221121028</v>
      </c>
    </row>
    <row r="434" spans="1:17">
      <c r="A434" s="197">
        <v>6</v>
      </c>
      <c r="B434" s="198" t="s">
        <v>8865</v>
      </c>
      <c r="C434" s="129" t="s">
        <v>19824</v>
      </c>
      <c r="D434" s="130" t="s">
        <v>24052</v>
      </c>
      <c r="E434" s="130" t="s">
        <v>24053</v>
      </c>
      <c r="F434" s="199" t="s">
        <v>24054</v>
      </c>
      <c r="G434" s="127">
        <v>1</v>
      </c>
      <c r="H434" s="127" t="s">
        <v>20931</v>
      </c>
      <c r="I434" s="198" t="s">
        <v>24055</v>
      </c>
      <c r="J434" s="198" t="s">
        <v>24056</v>
      </c>
      <c r="K434" s="130" t="s">
        <v>24045</v>
      </c>
      <c r="L434" s="127" t="s">
        <v>21809</v>
      </c>
      <c r="M434" s="198" t="s">
        <v>19822</v>
      </c>
      <c r="N434" s="199"/>
      <c r="O434" s="200" t="s">
        <v>24057</v>
      </c>
      <c r="P434" s="200" t="s">
        <v>24058</v>
      </c>
      <c r="Q434" s="201" t="str">
        <f t="shared" si="7"/>
        <v>https://www.airitibooks.com/Detail/Detail?PublicationID=P20220926237</v>
      </c>
    </row>
    <row r="435" spans="1:17" ht="27.6">
      <c r="A435" s="197">
        <v>7</v>
      </c>
      <c r="B435" s="198" t="s">
        <v>8865</v>
      </c>
      <c r="C435" s="129" t="s">
        <v>20671</v>
      </c>
      <c r="D435" s="130" t="s">
        <v>24059</v>
      </c>
      <c r="E435" s="130" t="s">
        <v>24060</v>
      </c>
      <c r="F435" s="199" t="s">
        <v>24061</v>
      </c>
      <c r="G435" s="127">
        <v>1</v>
      </c>
      <c r="H435" s="127" t="s">
        <v>19820</v>
      </c>
      <c r="I435" s="198" t="s">
        <v>24062</v>
      </c>
      <c r="J435" s="198" t="s">
        <v>23220</v>
      </c>
      <c r="K435" s="130" t="s">
        <v>24063</v>
      </c>
      <c r="L435" s="127" t="s">
        <v>21809</v>
      </c>
      <c r="M435" s="198" t="s">
        <v>19822</v>
      </c>
      <c r="N435" s="199"/>
      <c r="O435" s="200" t="s">
        <v>24064</v>
      </c>
      <c r="P435" s="200" t="s">
        <v>24065</v>
      </c>
      <c r="Q435" s="201" t="str">
        <f t="shared" si="7"/>
        <v>https://www.airitibooks.com/Detail/Detail?PublicationID=P20211101613</v>
      </c>
    </row>
    <row r="436" spans="1:17" ht="54.6">
      <c r="A436" s="197">
        <v>8</v>
      </c>
      <c r="B436" s="198" t="s">
        <v>8865</v>
      </c>
      <c r="C436" s="129" t="s">
        <v>19964</v>
      </c>
      <c r="D436" s="130" t="s">
        <v>24066</v>
      </c>
      <c r="E436" s="202" t="s">
        <v>24067</v>
      </c>
      <c r="F436" s="199" t="s">
        <v>24068</v>
      </c>
      <c r="G436" s="127">
        <v>1</v>
      </c>
      <c r="H436" s="127" t="s">
        <v>19820</v>
      </c>
      <c r="I436" s="198" t="s">
        <v>24069</v>
      </c>
      <c r="J436" s="198" t="s">
        <v>21833</v>
      </c>
      <c r="K436" s="130" t="s">
        <v>24070</v>
      </c>
      <c r="L436" s="127" t="s">
        <v>21809</v>
      </c>
      <c r="M436" s="198" t="s">
        <v>19822</v>
      </c>
      <c r="N436" s="199" t="s">
        <v>24029</v>
      </c>
      <c r="O436" s="200" t="s">
        <v>24071</v>
      </c>
      <c r="P436" s="200" t="s">
        <v>24072</v>
      </c>
      <c r="Q436" s="201" t="str">
        <f t="shared" si="7"/>
        <v>https://www.airitibooks.com/Detail/Detail?PublicationID=P20201222051</v>
      </c>
    </row>
    <row r="437" spans="1:17" ht="27.6">
      <c r="A437" s="197">
        <v>9</v>
      </c>
      <c r="B437" s="198" t="s">
        <v>8865</v>
      </c>
      <c r="C437" s="129" t="s">
        <v>20640</v>
      </c>
      <c r="D437" s="130" t="s">
        <v>24073</v>
      </c>
      <c r="E437" s="130" t="s">
        <v>24074</v>
      </c>
      <c r="F437" s="199" t="s">
        <v>24075</v>
      </c>
      <c r="G437" s="127">
        <v>1</v>
      </c>
      <c r="H437" s="127" t="s">
        <v>19820</v>
      </c>
      <c r="I437" s="198" t="s">
        <v>24076</v>
      </c>
      <c r="J437" s="198" t="s">
        <v>23071</v>
      </c>
      <c r="K437" s="130" t="s">
        <v>24045</v>
      </c>
      <c r="L437" s="127" t="s">
        <v>21809</v>
      </c>
      <c r="M437" s="198" t="s">
        <v>19822</v>
      </c>
      <c r="N437" s="199"/>
      <c r="O437" s="200" t="s">
        <v>2073</v>
      </c>
      <c r="P437" s="200" t="s">
        <v>24077</v>
      </c>
      <c r="Q437" s="201" t="str">
        <f t="shared" si="7"/>
        <v>https://www.airitibooks.com/Detail/Detail?PublicationID=P20220614183</v>
      </c>
    </row>
    <row r="438" spans="1:17" ht="27.6">
      <c r="A438" s="197">
        <v>10</v>
      </c>
      <c r="B438" s="198" t="s">
        <v>1607</v>
      </c>
      <c r="C438" s="129" t="s">
        <v>20535</v>
      </c>
      <c r="D438" s="127"/>
      <c r="E438" s="130" t="s">
        <v>24078</v>
      </c>
      <c r="F438" s="199" t="s">
        <v>24079</v>
      </c>
      <c r="G438" s="127">
        <v>1</v>
      </c>
      <c r="H438" s="127" t="s">
        <v>19820</v>
      </c>
      <c r="I438" s="198" t="s">
        <v>24080</v>
      </c>
      <c r="J438" s="198" t="s">
        <v>21833</v>
      </c>
      <c r="K438" s="130" t="s">
        <v>17935</v>
      </c>
      <c r="L438" s="127" t="s">
        <v>21809</v>
      </c>
      <c r="M438" s="198" t="s">
        <v>19822</v>
      </c>
      <c r="N438" s="199"/>
      <c r="O438" s="200" t="s">
        <v>24081</v>
      </c>
      <c r="P438" s="200" t="s">
        <v>24082</v>
      </c>
      <c r="Q438" s="201" t="str">
        <f t="shared" si="7"/>
        <v>https://www.airitibooks.com/Detail/Detail?PublicationID=P20201218554</v>
      </c>
    </row>
    <row r="439" spans="1:17" ht="27.6">
      <c r="A439" s="197">
        <v>11</v>
      </c>
      <c r="B439" s="198" t="s">
        <v>8865</v>
      </c>
      <c r="C439" s="129" t="s">
        <v>20061</v>
      </c>
      <c r="D439" s="127"/>
      <c r="E439" s="130" t="s">
        <v>24083</v>
      </c>
      <c r="F439" s="199" t="s">
        <v>24084</v>
      </c>
      <c r="G439" s="127">
        <v>1</v>
      </c>
      <c r="H439" s="127" t="s">
        <v>19820</v>
      </c>
      <c r="I439" s="198" t="s">
        <v>24085</v>
      </c>
      <c r="J439" s="198" t="s">
        <v>20491</v>
      </c>
      <c r="K439" s="130" t="s">
        <v>17943</v>
      </c>
      <c r="L439" s="127" t="s">
        <v>21809</v>
      </c>
      <c r="M439" s="198" t="s">
        <v>19822</v>
      </c>
      <c r="N439" s="199" t="s">
        <v>20437</v>
      </c>
      <c r="O439" s="200" t="s">
        <v>2387</v>
      </c>
      <c r="P439" s="200" t="s">
        <v>24086</v>
      </c>
      <c r="Q439" s="201" t="str">
        <f t="shared" si="7"/>
        <v>https://www.airitibooks.com/Detail/Detail?PublicationID=P20211101750</v>
      </c>
    </row>
    <row r="440" spans="1:17">
      <c r="A440" s="197">
        <v>12</v>
      </c>
      <c r="B440" s="198" t="s">
        <v>8865</v>
      </c>
      <c r="C440" s="129" t="s">
        <v>19836</v>
      </c>
      <c r="D440" s="127"/>
      <c r="E440" s="130" t="s">
        <v>24087</v>
      </c>
      <c r="F440" s="199" t="s">
        <v>24088</v>
      </c>
      <c r="G440" s="127">
        <v>1</v>
      </c>
      <c r="H440" s="127" t="s">
        <v>19850</v>
      </c>
      <c r="I440" s="198" t="s">
        <v>24089</v>
      </c>
      <c r="J440" s="198" t="s">
        <v>21833</v>
      </c>
      <c r="K440" s="130" t="s">
        <v>15819</v>
      </c>
      <c r="L440" s="127" t="s">
        <v>21809</v>
      </c>
      <c r="M440" s="198" t="s">
        <v>19822</v>
      </c>
      <c r="N440" s="199"/>
      <c r="O440" s="200" t="s">
        <v>769</v>
      </c>
      <c r="P440" s="200" t="s">
        <v>24090</v>
      </c>
      <c r="Q440" s="201" t="str">
        <f t="shared" si="7"/>
        <v>https://www.airitibooks.com/Detail/Detail?PublicationID=P20201218508</v>
      </c>
    </row>
    <row r="441" spans="1:17" ht="27.6">
      <c r="A441" s="197">
        <v>13</v>
      </c>
      <c r="B441" s="198" t="s">
        <v>8865</v>
      </c>
      <c r="C441" s="129" t="s">
        <v>19916</v>
      </c>
      <c r="D441" s="130" t="s">
        <v>24091</v>
      </c>
      <c r="E441" s="130" t="s">
        <v>24092</v>
      </c>
      <c r="F441" s="199" t="s">
        <v>24093</v>
      </c>
      <c r="G441" s="127">
        <v>1</v>
      </c>
      <c r="H441" s="127" t="s">
        <v>19820</v>
      </c>
      <c r="I441" s="198" t="s">
        <v>24094</v>
      </c>
      <c r="J441" s="198" t="s">
        <v>23220</v>
      </c>
      <c r="K441" s="130" t="s">
        <v>24063</v>
      </c>
      <c r="L441" s="127" t="s">
        <v>21809</v>
      </c>
      <c r="M441" s="198" t="s">
        <v>19822</v>
      </c>
      <c r="N441" s="199"/>
      <c r="O441" s="200" t="s">
        <v>1819</v>
      </c>
      <c r="P441" s="200" t="s">
        <v>24095</v>
      </c>
      <c r="Q441" s="201" t="str">
        <f t="shared" si="7"/>
        <v>https://www.airitibooks.com/Detail/Detail?PublicationID=P20220126013</v>
      </c>
    </row>
    <row r="442" spans="1:17">
      <c r="A442" s="197">
        <v>14</v>
      </c>
      <c r="B442" s="198" t="s">
        <v>8865</v>
      </c>
      <c r="C442" s="129" t="s">
        <v>19964</v>
      </c>
      <c r="D442" s="130" t="s">
        <v>24096</v>
      </c>
      <c r="E442" s="130" t="s">
        <v>24097</v>
      </c>
      <c r="F442" s="199" t="s">
        <v>24098</v>
      </c>
      <c r="G442" s="127">
        <v>1</v>
      </c>
      <c r="H442" s="127" t="s">
        <v>24027</v>
      </c>
      <c r="I442" s="198" t="s">
        <v>24099</v>
      </c>
      <c r="J442" s="198" t="s">
        <v>24100</v>
      </c>
      <c r="K442" s="130" t="s">
        <v>15819</v>
      </c>
      <c r="L442" s="127" t="s">
        <v>21809</v>
      </c>
      <c r="M442" s="198" t="s">
        <v>19822</v>
      </c>
      <c r="N442" s="199"/>
      <c r="O442" s="200" t="s">
        <v>24101</v>
      </c>
      <c r="P442" s="200" t="s">
        <v>24102</v>
      </c>
      <c r="Q442" s="201" t="str">
        <f t="shared" si="7"/>
        <v>https://www.airitibooks.com/Detail/Detail?PublicationID=P20220307034</v>
      </c>
    </row>
    <row r="443" spans="1:17" ht="27.6">
      <c r="A443" s="197">
        <v>15</v>
      </c>
      <c r="B443" s="198" t="s">
        <v>8865</v>
      </c>
      <c r="C443" s="129" t="s">
        <v>19836</v>
      </c>
      <c r="D443" s="127"/>
      <c r="E443" s="130" t="s">
        <v>24103</v>
      </c>
      <c r="F443" s="199" t="s">
        <v>24104</v>
      </c>
      <c r="G443" s="127">
        <v>1</v>
      </c>
      <c r="H443" s="127" t="s">
        <v>19820</v>
      </c>
      <c r="I443" s="198" t="s">
        <v>24105</v>
      </c>
      <c r="J443" s="198" t="s">
        <v>20491</v>
      </c>
      <c r="K443" s="130" t="s">
        <v>17943</v>
      </c>
      <c r="L443" s="127" t="s">
        <v>21809</v>
      </c>
      <c r="M443" s="198" t="s">
        <v>19822</v>
      </c>
      <c r="N443" s="199" t="s">
        <v>20437</v>
      </c>
      <c r="O443" s="200" t="s">
        <v>769</v>
      </c>
      <c r="P443" s="200" t="s">
        <v>24106</v>
      </c>
      <c r="Q443" s="201" t="str">
        <f t="shared" si="7"/>
        <v>https://www.airitibooks.com/Detail/Detail?PublicationID=P20220614434</v>
      </c>
    </row>
    <row r="444" spans="1:17" ht="27.6">
      <c r="A444" s="197">
        <v>16</v>
      </c>
      <c r="B444" s="198" t="s">
        <v>8865</v>
      </c>
      <c r="C444" s="129" t="s">
        <v>19873</v>
      </c>
      <c r="D444" s="127"/>
      <c r="E444" s="130" t="s">
        <v>24107</v>
      </c>
      <c r="F444" s="199" t="s">
        <v>24108</v>
      </c>
      <c r="G444" s="127">
        <v>1</v>
      </c>
      <c r="H444" s="127" t="s">
        <v>19820</v>
      </c>
      <c r="I444" s="198" t="s">
        <v>24109</v>
      </c>
      <c r="J444" s="198" t="s">
        <v>20491</v>
      </c>
      <c r="K444" s="130" t="s">
        <v>17943</v>
      </c>
      <c r="L444" s="127" t="s">
        <v>21809</v>
      </c>
      <c r="M444" s="198" t="s">
        <v>19822</v>
      </c>
      <c r="N444" s="199" t="s">
        <v>20437</v>
      </c>
      <c r="O444" s="200" t="s">
        <v>24110</v>
      </c>
      <c r="P444" s="200" t="s">
        <v>24111</v>
      </c>
      <c r="Q444" s="201" t="str">
        <f t="shared" si="7"/>
        <v>https://www.airitibooks.com/Detail/Detail?PublicationID=P20211108229</v>
      </c>
    </row>
    <row r="445" spans="1:17" ht="27.6">
      <c r="A445" s="197">
        <v>17</v>
      </c>
      <c r="B445" s="198" t="s">
        <v>8876</v>
      </c>
      <c r="C445" s="129" t="s">
        <v>20374</v>
      </c>
      <c r="D445" s="130" t="s">
        <v>24112</v>
      </c>
      <c r="E445" s="130" t="s">
        <v>24113</v>
      </c>
      <c r="F445" s="199" t="s">
        <v>24114</v>
      </c>
      <c r="G445" s="127">
        <v>1</v>
      </c>
      <c r="H445" s="127" t="s">
        <v>24115</v>
      </c>
      <c r="I445" s="198" t="s">
        <v>20377</v>
      </c>
      <c r="J445" s="198" t="s">
        <v>19846</v>
      </c>
      <c r="K445" s="130" t="s">
        <v>24116</v>
      </c>
      <c r="L445" s="127" t="s">
        <v>21809</v>
      </c>
      <c r="M445" s="198" t="s">
        <v>19822</v>
      </c>
      <c r="N445" s="199"/>
      <c r="O445" s="200" t="s">
        <v>24117</v>
      </c>
      <c r="P445" s="200" t="s">
        <v>24118</v>
      </c>
      <c r="Q445" s="201" t="str">
        <f t="shared" si="7"/>
        <v>https://www.airitibooks.com/Detail/Detail?PublicationID=P20230925318</v>
      </c>
    </row>
    <row r="446" spans="1:17" ht="27.6">
      <c r="A446" s="197">
        <v>18</v>
      </c>
      <c r="B446" s="198" t="s">
        <v>8865</v>
      </c>
      <c r="C446" s="129" t="s">
        <v>19836</v>
      </c>
      <c r="D446" s="127"/>
      <c r="E446" s="130" t="s">
        <v>24119</v>
      </c>
      <c r="F446" s="199" t="s">
        <v>24120</v>
      </c>
      <c r="G446" s="127">
        <v>1</v>
      </c>
      <c r="H446" s="127" t="s">
        <v>19820</v>
      </c>
      <c r="I446" s="198" t="s">
        <v>24121</v>
      </c>
      <c r="J446" s="198" t="s">
        <v>20491</v>
      </c>
      <c r="K446" s="130" t="s">
        <v>17943</v>
      </c>
      <c r="L446" s="127" t="s">
        <v>21809</v>
      </c>
      <c r="M446" s="198" t="s">
        <v>19822</v>
      </c>
      <c r="N446" s="199" t="s">
        <v>20437</v>
      </c>
      <c r="O446" s="200" t="s">
        <v>542</v>
      </c>
      <c r="P446" s="200" t="s">
        <v>24122</v>
      </c>
      <c r="Q446" s="201" t="str">
        <f t="shared" si="7"/>
        <v>https://www.airitibooks.com/Detail/Detail?PublicationID=P20211018425</v>
      </c>
    </row>
    <row r="447" spans="1:17">
      <c r="A447" s="197">
        <v>19</v>
      </c>
      <c r="B447" s="198" t="s">
        <v>8865</v>
      </c>
      <c r="C447" s="129" t="s">
        <v>20079</v>
      </c>
      <c r="D447" s="130" t="s">
        <v>24123</v>
      </c>
      <c r="E447" s="130" t="s">
        <v>24124</v>
      </c>
      <c r="F447" s="199" t="s">
        <v>24125</v>
      </c>
      <c r="G447" s="127">
        <v>1</v>
      </c>
      <c r="H447" s="127" t="s">
        <v>19820</v>
      </c>
      <c r="I447" s="198" t="s">
        <v>24126</v>
      </c>
      <c r="J447" s="198" t="s">
        <v>24127</v>
      </c>
      <c r="K447" s="130" t="s">
        <v>24045</v>
      </c>
      <c r="L447" s="127" t="s">
        <v>21809</v>
      </c>
      <c r="M447" s="198" t="s">
        <v>19822</v>
      </c>
      <c r="N447" s="199"/>
      <c r="O447" s="200" t="s">
        <v>15922</v>
      </c>
      <c r="P447" s="200" t="s">
        <v>24128</v>
      </c>
      <c r="Q447" s="201" t="str">
        <f t="shared" si="7"/>
        <v>https://www.airitibooks.com/Detail/Detail?PublicationID=P20221121101</v>
      </c>
    </row>
    <row r="448" spans="1:17" ht="27.6">
      <c r="A448" s="197">
        <v>20</v>
      </c>
      <c r="B448" s="198" t="s">
        <v>1607</v>
      </c>
      <c r="C448" s="129" t="s">
        <v>21360</v>
      </c>
      <c r="D448" s="127"/>
      <c r="E448" s="130" t="s">
        <v>24129</v>
      </c>
      <c r="F448" s="199" t="s">
        <v>24130</v>
      </c>
      <c r="G448" s="127">
        <v>1</v>
      </c>
      <c r="H448" s="127" t="s">
        <v>19820</v>
      </c>
      <c r="I448" s="198" t="s">
        <v>24131</v>
      </c>
      <c r="J448" s="198" t="s">
        <v>20455</v>
      </c>
      <c r="K448" s="130" t="s">
        <v>17935</v>
      </c>
      <c r="L448" s="127" t="s">
        <v>21809</v>
      </c>
      <c r="M448" s="198" t="s">
        <v>19822</v>
      </c>
      <c r="N448" s="199" t="s">
        <v>20437</v>
      </c>
      <c r="O448" s="200" t="s">
        <v>29</v>
      </c>
      <c r="P448" s="200" t="s">
        <v>24132</v>
      </c>
      <c r="Q448" s="201" t="str">
        <f t="shared" si="7"/>
        <v>https://www.airitibooks.com/Detail/Detail?PublicationID=P20200807238</v>
      </c>
    </row>
    <row r="449" spans="1:17" ht="54.6">
      <c r="A449" s="197">
        <v>21</v>
      </c>
      <c r="B449" s="198" t="s">
        <v>8865</v>
      </c>
      <c r="C449" s="129" t="s">
        <v>19922</v>
      </c>
      <c r="D449" s="130" t="s">
        <v>24133</v>
      </c>
      <c r="E449" s="130" t="s">
        <v>24134</v>
      </c>
      <c r="F449" s="199" t="s">
        <v>24135</v>
      </c>
      <c r="G449" s="127">
        <v>1</v>
      </c>
      <c r="H449" s="127" t="s">
        <v>19820</v>
      </c>
      <c r="I449" s="198" t="s">
        <v>24136</v>
      </c>
      <c r="J449" s="198" t="s">
        <v>21833</v>
      </c>
      <c r="K449" s="130" t="s">
        <v>24137</v>
      </c>
      <c r="L449" s="127" t="s">
        <v>21809</v>
      </c>
      <c r="M449" s="198" t="s">
        <v>19822</v>
      </c>
      <c r="N449" s="199" t="s">
        <v>24138</v>
      </c>
      <c r="O449" s="200" t="s">
        <v>24139</v>
      </c>
      <c r="P449" s="200" t="s">
        <v>24140</v>
      </c>
      <c r="Q449" s="201" t="str">
        <f t="shared" si="7"/>
        <v>https://www.airitibooks.com/Detail/Detail?PublicationID=P20210205075</v>
      </c>
    </row>
    <row r="450" spans="1:17" ht="27.6">
      <c r="A450" s="197">
        <v>22</v>
      </c>
      <c r="B450" s="198" t="s">
        <v>8865</v>
      </c>
      <c r="C450" s="129" t="s">
        <v>19824</v>
      </c>
      <c r="D450" s="127"/>
      <c r="E450" s="130" t="s">
        <v>24141</v>
      </c>
      <c r="F450" s="199" t="s">
        <v>24142</v>
      </c>
      <c r="G450" s="127">
        <v>1</v>
      </c>
      <c r="H450" s="127" t="s">
        <v>19820</v>
      </c>
      <c r="I450" s="198" t="s">
        <v>24143</v>
      </c>
      <c r="J450" s="198" t="s">
        <v>20491</v>
      </c>
      <c r="K450" s="130" t="s">
        <v>17943</v>
      </c>
      <c r="L450" s="127" t="s">
        <v>21809</v>
      </c>
      <c r="M450" s="198" t="s">
        <v>19822</v>
      </c>
      <c r="N450" s="199" t="s">
        <v>20437</v>
      </c>
      <c r="O450" s="200" t="s">
        <v>24144</v>
      </c>
      <c r="P450" s="200" t="s">
        <v>24145</v>
      </c>
      <c r="Q450" s="201" t="str">
        <f t="shared" si="7"/>
        <v>https://www.airitibooks.com/Detail/Detail?PublicationID=P20211025250</v>
      </c>
    </row>
    <row r="451" spans="1:17" ht="54.6">
      <c r="A451" s="197">
        <v>23</v>
      </c>
      <c r="B451" s="198" t="s">
        <v>8865</v>
      </c>
      <c r="C451" s="129" t="s">
        <v>19836</v>
      </c>
      <c r="D451" s="130" t="s">
        <v>24146</v>
      </c>
      <c r="E451" s="130" t="s">
        <v>24147</v>
      </c>
      <c r="F451" s="199" t="s">
        <v>24148</v>
      </c>
      <c r="G451" s="127">
        <v>1</v>
      </c>
      <c r="H451" s="127" t="s">
        <v>21831</v>
      </c>
      <c r="I451" s="198" t="s">
        <v>24149</v>
      </c>
      <c r="J451" s="198" t="s">
        <v>21833</v>
      </c>
      <c r="K451" s="130" t="s">
        <v>24070</v>
      </c>
      <c r="L451" s="127" t="s">
        <v>21809</v>
      </c>
      <c r="M451" s="198" t="s">
        <v>19822</v>
      </c>
      <c r="N451" s="199" t="s">
        <v>24150</v>
      </c>
      <c r="O451" s="200" t="s">
        <v>24151</v>
      </c>
      <c r="P451" s="200" t="s">
        <v>24152</v>
      </c>
      <c r="Q451" s="201" t="str">
        <f t="shared" si="7"/>
        <v>https://www.airitibooks.com/Detail/Detail?PublicationID=P20201222044</v>
      </c>
    </row>
    <row r="452" spans="1:17" ht="54.6">
      <c r="A452" s="197">
        <v>24</v>
      </c>
      <c r="B452" s="198" t="s">
        <v>8865</v>
      </c>
      <c r="C452" s="129" t="s">
        <v>20079</v>
      </c>
      <c r="D452" s="130" t="s">
        <v>24153</v>
      </c>
      <c r="E452" s="130" t="s">
        <v>24154</v>
      </c>
      <c r="F452" s="199" t="s">
        <v>24155</v>
      </c>
      <c r="G452" s="127">
        <v>1</v>
      </c>
      <c r="H452" s="127" t="s">
        <v>19820</v>
      </c>
      <c r="I452" s="198" t="s">
        <v>24156</v>
      </c>
      <c r="J452" s="198" t="s">
        <v>21833</v>
      </c>
      <c r="K452" s="130" t="s">
        <v>24070</v>
      </c>
      <c r="L452" s="127" t="s">
        <v>21809</v>
      </c>
      <c r="M452" s="198" t="s">
        <v>19822</v>
      </c>
      <c r="N452" s="199" t="s">
        <v>24150</v>
      </c>
      <c r="O452" s="200" t="s">
        <v>15922</v>
      </c>
      <c r="P452" s="200" t="s">
        <v>24157</v>
      </c>
      <c r="Q452" s="201" t="str">
        <f t="shared" si="7"/>
        <v>https://www.airitibooks.com/Detail/Detail?PublicationID=P20201222035</v>
      </c>
    </row>
    <row r="453" spans="1:17" ht="27.6">
      <c r="A453" s="197">
        <v>25</v>
      </c>
      <c r="B453" s="198" t="s">
        <v>8865</v>
      </c>
      <c r="C453" s="129" t="s">
        <v>19873</v>
      </c>
      <c r="D453" s="130" t="s">
        <v>24158</v>
      </c>
      <c r="E453" s="130" t="s">
        <v>24159</v>
      </c>
      <c r="F453" s="199" t="s">
        <v>24160</v>
      </c>
      <c r="G453" s="127">
        <v>1</v>
      </c>
      <c r="H453" s="127" t="s">
        <v>19820</v>
      </c>
      <c r="I453" s="198" t="s">
        <v>24161</v>
      </c>
      <c r="J453" s="198" t="s">
        <v>19846</v>
      </c>
      <c r="K453" s="130" t="s">
        <v>24063</v>
      </c>
      <c r="L453" s="127" t="s">
        <v>21809</v>
      </c>
      <c r="M453" s="198" t="s">
        <v>19822</v>
      </c>
      <c r="N453" s="199"/>
      <c r="O453" s="200" t="s">
        <v>24162</v>
      </c>
      <c r="P453" s="200" t="s">
        <v>24163</v>
      </c>
      <c r="Q453" s="201" t="str">
        <f t="shared" si="7"/>
        <v>https://www.airitibooks.com/Detail/Detail?PublicationID=P20220328052</v>
      </c>
    </row>
    <row r="454" spans="1:17" ht="27.6">
      <c r="A454" s="197">
        <v>26</v>
      </c>
      <c r="B454" s="198" t="s">
        <v>8865</v>
      </c>
      <c r="C454" s="129" t="s">
        <v>19863</v>
      </c>
      <c r="D454" s="127"/>
      <c r="E454" s="130" t="s">
        <v>24164</v>
      </c>
      <c r="F454" s="199" t="s">
        <v>24165</v>
      </c>
      <c r="G454" s="127">
        <v>1</v>
      </c>
      <c r="H454" s="127" t="s">
        <v>19820</v>
      </c>
      <c r="I454" s="198" t="s">
        <v>24166</v>
      </c>
      <c r="J454" s="198" t="s">
        <v>20491</v>
      </c>
      <c r="K454" s="130" t="s">
        <v>17943</v>
      </c>
      <c r="L454" s="127" t="s">
        <v>21809</v>
      </c>
      <c r="M454" s="198" t="s">
        <v>19822</v>
      </c>
      <c r="N454" s="199" t="s">
        <v>20437</v>
      </c>
      <c r="O454" s="200" t="s">
        <v>16032</v>
      </c>
      <c r="P454" s="200" t="s">
        <v>24167</v>
      </c>
      <c r="Q454" s="201" t="str">
        <f t="shared" si="7"/>
        <v>https://www.airitibooks.com/Detail/Detail?PublicationID=P20220614438</v>
      </c>
    </row>
    <row r="455" spans="1:17">
      <c r="A455" s="197">
        <v>27</v>
      </c>
      <c r="B455" s="198" t="s">
        <v>8865</v>
      </c>
      <c r="C455" s="129" t="s">
        <v>19836</v>
      </c>
      <c r="D455" s="130" t="s">
        <v>24168</v>
      </c>
      <c r="E455" s="127"/>
      <c r="F455" s="199" t="s">
        <v>24169</v>
      </c>
      <c r="G455" s="127">
        <v>1</v>
      </c>
      <c r="H455" s="127" t="s">
        <v>19820</v>
      </c>
      <c r="I455" s="198" t="s">
        <v>24170</v>
      </c>
      <c r="J455" s="198" t="s">
        <v>21833</v>
      </c>
      <c r="K455" s="130" t="s">
        <v>24063</v>
      </c>
      <c r="L455" s="127" t="s">
        <v>21809</v>
      </c>
      <c r="M455" s="198" t="s">
        <v>19822</v>
      </c>
      <c r="N455" s="199"/>
      <c r="O455" s="200" t="s">
        <v>769</v>
      </c>
      <c r="P455" s="200" t="s">
        <v>24171</v>
      </c>
      <c r="Q455" s="201" t="str">
        <f t="shared" si="7"/>
        <v>https://www.airitibooks.com/Detail/Detail?PublicationID=P20210225199</v>
      </c>
    </row>
    <row r="456" spans="1:17">
      <c r="A456" s="197">
        <v>28</v>
      </c>
      <c r="B456" s="198" t="s">
        <v>8865</v>
      </c>
      <c r="C456" s="129" t="s">
        <v>19883</v>
      </c>
      <c r="D456" s="130" t="s">
        <v>24172</v>
      </c>
      <c r="E456" s="130" t="s">
        <v>24173</v>
      </c>
      <c r="F456" s="199" t="s">
        <v>24174</v>
      </c>
      <c r="G456" s="127">
        <v>1</v>
      </c>
      <c r="H456" s="127" t="s">
        <v>24175</v>
      </c>
      <c r="I456" s="198" t="s">
        <v>24176</v>
      </c>
      <c r="J456" s="198" t="s">
        <v>19846</v>
      </c>
      <c r="K456" s="130" t="s">
        <v>24116</v>
      </c>
      <c r="L456" s="127" t="s">
        <v>21809</v>
      </c>
      <c r="M456" s="198" t="s">
        <v>19822</v>
      </c>
      <c r="N456" s="199"/>
      <c r="O456" s="200" t="s">
        <v>24177</v>
      </c>
      <c r="P456" s="200" t="s">
        <v>24178</v>
      </c>
      <c r="Q456" s="201" t="str">
        <f t="shared" si="7"/>
        <v>https://www.airitibooks.com/Detail/Detail?PublicationID=P20230925263</v>
      </c>
    </row>
    <row r="457" spans="1:17" ht="27.6">
      <c r="A457" s="197">
        <v>29</v>
      </c>
      <c r="B457" s="198" t="s">
        <v>8865</v>
      </c>
      <c r="C457" s="129" t="s">
        <v>20478</v>
      </c>
      <c r="D457" s="127"/>
      <c r="E457" s="130" t="s">
        <v>24179</v>
      </c>
      <c r="F457" s="199" t="s">
        <v>24180</v>
      </c>
      <c r="G457" s="127">
        <v>1</v>
      </c>
      <c r="H457" s="127" t="s">
        <v>19820</v>
      </c>
      <c r="I457" s="198" t="s">
        <v>24181</v>
      </c>
      <c r="J457" s="198" t="s">
        <v>20491</v>
      </c>
      <c r="K457" s="130" t="s">
        <v>17943</v>
      </c>
      <c r="L457" s="127" t="s">
        <v>21809</v>
      </c>
      <c r="M457" s="198" t="s">
        <v>19822</v>
      </c>
      <c r="N457" s="199" t="s">
        <v>20437</v>
      </c>
      <c r="O457" s="200" t="s">
        <v>21776</v>
      </c>
      <c r="P457" s="200" t="s">
        <v>24182</v>
      </c>
      <c r="Q457" s="201" t="str">
        <f t="shared" si="7"/>
        <v>https://www.airitibooks.com/Detail/Detail?PublicationID=P20220614413</v>
      </c>
    </row>
    <row r="458" spans="1:17">
      <c r="A458" s="197">
        <v>30</v>
      </c>
      <c r="B458" s="198" t="s">
        <v>8865</v>
      </c>
      <c r="C458" s="129" t="s">
        <v>19836</v>
      </c>
      <c r="D458" s="127"/>
      <c r="E458" s="130" t="s">
        <v>24183</v>
      </c>
      <c r="F458" s="199" t="s">
        <v>24184</v>
      </c>
      <c r="G458" s="127">
        <v>1</v>
      </c>
      <c r="H458" s="127" t="s">
        <v>19850</v>
      </c>
      <c r="I458" s="198" t="s">
        <v>24185</v>
      </c>
      <c r="J458" s="198" t="s">
        <v>21833</v>
      </c>
      <c r="K458" s="130" t="s">
        <v>15819</v>
      </c>
      <c r="L458" s="127" t="s">
        <v>21809</v>
      </c>
      <c r="M458" s="198" t="s">
        <v>19822</v>
      </c>
      <c r="N458" s="199"/>
      <c r="O458" s="200" t="s">
        <v>24186</v>
      </c>
      <c r="P458" s="200" t="s">
        <v>24187</v>
      </c>
      <c r="Q458" s="201" t="str">
        <f t="shared" si="7"/>
        <v>https://www.airitibooks.com/Detail/Detail?PublicationID=P20201218521</v>
      </c>
    </row>
    <row r="459" spans="1:17">
      <c r="A459" s="197">
        <v>31</v>
      </c>
      <c r="B459" s="198" t="s">
        <v>8865</v>
      </c>
      <c r="C459" s="129" t="s">
        <v>19883</v>
      </c>
      <c r="D459" s="127"/>
      <c r="E459" s="130" t="s">
        <v>24188</v>
      </c>
      <c r="F459" s="199" t="s">
        <v>24189</v>
      </c>
      <c r="G459" s="127">
        <v>1</v>
      </c>
      <c r="H459" s="127" t="s">
        <v>19820</v>
      </c>
      <c r="I459" s="198" t="s">
        <v>24190</v>
      </c>
      <c r="J459" s="198" t="s">
        <v>20620</v>
      </c>
      <c r="K459" s="130" t="s">
        <v>17943</v>
      </c>
      <c r="L459" s="127" t="s">
        <v>21809</v>
      </c>
      <c r="M459" s="198" t="s">
        <v>19822</v>
      </c>
      <c r="N459" s="199"/>
      <c r="O459" s="200" t="s">
        <v>24191</v>
      </c>
      <c r="P459" s="200" t="s">
        <v>24192</v>
      </c>
      <c r="Q459" s="201" t="str">
        <f t="shared" si="7"/>
        <v>https://www.airitibooks.com/Detail/Detail?PublicationID=P20210111060</v>
      </c>
    </row>
    <row r="460" spans="1:17">
      <c r="A460" s="197">
        <v>32</v>
      </c>
      <c r="B460" s="198" t="s">
        <v>8865</v>
      </c>
      <c r="C460" s="129" t="s">
        <v>19836</v>
      </c>
      <c r="D460" s="127"/>
      <c r="E460" s="130" t="s">
        <v>24193</v>
      </c>
      <c r="F460" s="199" t="s">
        <v>24194</v>
      </c>
      <c r="G460" s="127">
        <v>1</v>
      </c>
      <c r="H460" s="127" t="s">
        <v>21831</v>
      </c>
      <c r="I460" s="198" t="s">
        <v>24195</v>
      </c>
      <c r="J460" s="198" t="s">
        <v>21833</v>
      </c>
      <c r="K460" s="130" t="s">
        <v>15819</v>
      </c>
      <c r="L460" s="127" t="s">
        <v>21809</v>
      </c>
      <c r="M460" s="198" t="s">
        <v>19822</v>
      </c>
      <c r="N460" s="199"/>
      <c r="O460" s="200" t="s">
        <v>24196</v>
      </c>
      <c r="P460" s="200" t="s">
        <v>24197</v>
      </c>
      <c r="Q460" s="201" t="str">
        <f t="shared" si="7"/>
        <v>https://www.airitibooks.com/Detail/Detail?PublicationID=P20201218511</v>
      </c>
    </row>
    <row r="461" spans="1:17" ht="27.6">
      <c r="A461" s="197">
        <v>33</v>
      </c>
      <c r="B461" s="198" t="s">
        <v>8865</v>
      </c>
      <c r="C461" s="129" t="s">
        <v>19830</v>
      </c>
      <c r="D461" s="130" t="s">
        <v>24198</v>
      </c>
      <c r="E461" s="130" t="s">
        <v>24199</v>
      </c>
      <c r="F461" s="199" t="s">
        <v>24200</v>
      </c>
      <c r="G461" s="127">
        <v>1</v>
      </c>
      <c r="H461" s="127" t="s">
        <v>19850</v>
      </c>
      <c r="I461" s="198" t="s">
        <v>24201</v>
      </c>
      <c r="J461" s="198" t="s">
        <v>19846</v>
      </c>
      <c r="K461" s="130" t="s">
        <v>24116</v>
      </c>
      <c r="L461" s="127" t="s">
        <v>21809</v>
      </c>
      <c r="M461" s="198" t="s">
        <v>19822</v>
      </c>
      <c r="N461" s="199"/>
      <c r="O461" s="200" t="s">
        <v>24202</v>
      </c>
      <c r="P461" s="200" t="s">
        <v>24203</v>
      </c>
      <c r="Q461" s="201" t="str">
        <f t="shared" si="7"/>
        <v>https://www.airitibooks.com/Detail/Detail?PublicationID=P20230601066</v>
      </c>
    </row>
    <row r="462" spans="1:17" ht="27.6">
      <c r="A462" s="197">
        <v>34</v>
      </c>
      <c r="B462" s="198" t="s">
        <v>8865</v>
      </c>
      <c r="C462" s="129" t="s">
        <v>20640</v>
      </c>
      <c r="D462" s="130" t="s">
        <v>24204</v>
      </c>
      <c r="E462" s="130" t="s">
        <v>24205</v>
      </c>
      <c r="F462" s="199" t="s">
        <v>24206</v>
      </c>
      <c r="G462" s="127">
        <v>1</v>
      </c>
      <c r="H462" s="127" t="s">
        <v>19820</v>
      </c>
      <c r="I462" s="198" t="s">
        <v>24207</v>
      </c>
      <c r="J462" s="198" t="s">
        <v>23071</v>
      </c>
      <c r="K462" s="130" t="s">
        <v>24045</v>
      </c>
      <c r="L462" s="127" t="s">
        <v>21809</v>
      </c>
      <c r="M462" s="198" t="s">
        <v>19822</v>
      </c>
      <c r="N462" s="199"/>
      <c r="O462" s="200" t="s">
        <v>2275</v>
      </c>
      <c r="P462" s="200" t="s">
        <v>24208</v>
      </c>
      <c r="Q462" s="201" t="str">
        <f t="shared" si="7"/>
        <v>https://www.airitibooks.com/Detail/Detail?PublicationID=P20221121096</v>
      </c>
    </row>
    <row r="463" spans="1:17" ht="27.6">
      <c r="A463" s="197">
        <v>35</v>
      </c>
      <c r="B463" s="198" t="s">
        <v>8876</v>
      </c>
      <c r="C463" s="129" t="s">
        <v>24209</v>
      </c>
      <c r="D463" s="127"/>
      <c r="E463" s="130" t="s">
        <v>24210</v>
      </c>
      <c r="F463" s="199" t="s">
        <v>24211</v>
      </c>
      <c r="G463" s="127">
        <v>1</v>
      </c>
      <c r="H463" s="127" t="s">
        <v>19820</v>
      </c>
      <c r="I463" s="198" t="s">
        <v>24212</v>
      </c>
      <c r="J463" s="198" t="s">
        <v>20491</v>
      </c>
      <c r="K463" s="130" t="s">
        <v>17943</v>
      </c>
      <c r="L463" s="127" t="s">
        <v>21809</v>
      </c>
      <c r="M463" s="198" t="s">
        <v>19822</v>
      </c>
      <c r="N463" s="199" t="s">
        <v>20437</v>
      </c>
      <c r="O463" s="200" t="s">
        <v>94</v>
      </c>
      <c r="P463" s="200" t="s">
        <v>24213</v>
      </c>
      <c r="Q463" s="201" t="str">
        <f t="shared" si="7"/>
        <v>https://www.airitibooks.com/Detail/Detail?PublicationID=P20220614442</v>
      </c>
    </row>
    <row r="464" spans="1:17" ht="27.6">
      <c r="A464" s="197">
        <v>36</v>
      </c>
      <c r="B464" s="198" t="s">
        <v>8865</v>
      </c>
      <c r="C464" s="129" t="s">
        <v>20640</v>
      </c>
      <c r="D464" s="127"/>
      <c r="E464" s="130" t="s">
        <v>24214</v>
      </c>
      <c r="F464" s="199" t="s">
        <v>24215</v>
      </c>
      <c r="G464" s="127">
        <v>1</v>
      </c>
      <c r="H464" s="127" t="s">
        <v>19820</v>
      </c>
      <c r="I464" s="198" t="s">
        <v>24216</v>
      </c>
      <c r="J464" s="198" t="s">
        <v>23220</v>
      </c>
      <c r="K464" s="130" t="s">
        <v>17935</v>
      </c>
      <c r="L464" s="127" t="s">
        <v>21809</v>
      </c>
      <c r="M464" s="198" t="s">
        <v>19822</v>
      </c>
      <c r="N464" s="199"/>
      <c r="O464" s="200" t="s">
        <v>24217</v>
      </c>
      <c r="P464" s="200" t="s">
        <v>24218</v>
      </c>
      <c r="Q464" s="201" t="str">
        <f t="shared" si="7"/>
        <v>https://www.airitibooks.com/Detail/Detail?PublicationID=P20201012082</v>
      </c>
    </row>
    <row r="465" spans="1:17">
      <c r="A465" s="197">
        <v>37</v>
      </c>
      <c r="B465" s="198" t="s">
        <v>8865</v>
      </c>
      <c r="C465" s="129" t="s">
        <v>19964</v>
      </c>
      <c r="D465" s="127"/>
      <c r="E465" s="130" t="s">
        <v>24219</v>
      </c>
      <c r="F465" s="199" t="s">
        <v>24220</v>
      </c>
      <c r="G465" s="127">
        <v>1</v>
      </c>
      <c r="H465" s="127" t="s">
        <v>24221</v>
      </c>
      <c r="I465" s="198" t="s">
        <v>24222</v>
      </c>
      <c r="J465" s="198" t="s">
        <v>21833</v>
      </c>
      <c r="K465" s="130" t="s">
        <v>17943</v>
      </c>
      <c r="L465" s="127" t="s">
        <v>21809</v>
      </c>
      <c r="M465" s="198" t="s">
        <v>19822</v>
      </c>
      <c r="N465" s="199"/>
      <c r="O465" s="200" t="s">
        <v>24223</v>
      </c>
      <c r="P465" s="200" t="s">
        <v>24224</v>
      </c>
      <c r="Q465" s="201" t="str">
        <f t="shared" si="7"/>
        <v>https://www.airitibooks.com/Detail/Detail?PublicationID=P20201218537</v>
      </c>
    </row>
    <row r="466" spans="1:17" ht="27.6">
      <c r="A466" s="197">
        <v>38</v>
      </c>
      <c r="B466" s="198" t="s">
        <v>8865</v>
      </c>
      <c r="C466" s="129" t="s">
        <v>19863</v>
      </c>
      <c r="D466" s="127"/>
      <c r="E466" s="130" t="s">
        <v>24225</v>
      </c>
      <c r="F466" s="199" t="s">
        <v>24226</v>
      </c>
      <c r="G466" s="127">
        <v>1</v>
      </c>
      <c r="H466" s="127" t="s">
        <v>19820</v>
      </c>
      <c r="I466" s="198" t="s">
        <v>24227</v>
      </c>
      <c r="J466" s="198" t="s">
        <v>20491</v>
      </c>
      <c r="K466" s="130" t="s">
        <v>17943</v>
      </c>
      <c r="L466" s="127" t="s">
        <v>21809</v>
      </c>
      <c r="M466" s="198" t="s">
        <v>19822</v>
      </c>
      <c r="N466" s="199" t="s">
        <v>20437</v>
      </c>
      <c r="O466" s="200" t="s">
        <v>24228</v>
      </c>
      <c r="P466" s="200" t="s">
        <v>24229</v>
      </c>
      <c r="Q466" s="201" t="str">
        <f t="shared" si="7"/>
        <v>https://www.airitibooks.com/Detail/Detail?PublicationID=P20220614404</v>
      </c>
    </row>
    <row r="467" spans="1:17">
      <c r="A467" s="197">
        <v>39</v>
      </c>
      <c r="B467" s="198" t="s">
        <v>8865</v>
      </c>
      <c r="C467" s="129" t="s">
        <v>19922</v>
      </c>
      <c r="D467" s="127"/>
      <c r="E467" s="130" t="s">
        <v>24230</v>
      </c>
      <c r="F467" s="199" t="s">
        <v>24231</v>
      </c>
      <c r="G467" s="127">
        <v>1</v>
      </c>
      <c r="H467" s="127" t="s">
        <v>19820</v>
      </c>
      <c r="I467" s="198" t="s">
        <v>24232</v>
      </c>
      <c r="J467" s="198" t="s">
        <v>23220</v>
      </c>
      <c r="K467" s="130" t="s">
        <v>17935</v>
      </c>
      <c r="L467" s="127" t="s">
        <v>21809</v>
      </c>
      <c r="M467" s="198" t="s">
        <v>19822</v>
      </c>
      <c r="N467" s="199"/>
      <c r="O467" s="200" t="s">
        <v>2192</v>
      </c>
      <c r="P467" s="200" t="s">
        <v>24233</v>
      </c>
      <c r="Q467" s="201" t="str">
        <f t="shared" si="7"/>
        <v>https://www.airitibooks.com/Detail/Detail?PublicationID=P20200402715</v>
      </c>
    </row>
    <row r="468" spans="1:17">
      <c r="A468" s="197">
        <v>40</v>
      </c>
      <c r="B468" s="198" t="s">
        <v>8865</v>
      </c>
      <c r="C468" s="129" t="s">
        <v>19916</v>
      </c>
      <c r="D468" s="130" t="s">
        <v>24234</v>
      </c>
      <c r="E468" s="130" t="s">
        <v>24235</v>
      </c>
      <c r="F468" s="199" t="s">
        <v>24236</v>
      </c>
      <c r="G468" s="127">
        <v>1</v>
      </c>
      <c r="H468" s="127" t="s">
        <v>19850</v>
      </c>
      <c r="I468" s="198" t="s">
        <v>24237</v>
      </c>
      <c r="J468" s="198" t="s">
        <v>24100</v>
      </c>
      <c r="K468" s="130" t="s">
        <v>15819</v>
      </c>
      <c r="L468" s="127" t="s">
        <v>21809</v>
      </c>
      <c r="M468" s="198" t="s">
        <v>19822</v>
      </c>
      <c r="N468" s="199"/>
      <c r="O468" s="200" t="s">
        <v>24238</v>
      </c>
      <c r="P468" s="200" t="s">
        <v>24239</v>
      </c>
      <c r="Q468" s="201" t="str">
        <f t="shared" si="7"/>
        <v>https://www.airitibooks.com/Detail/Detail?PublicationID=P20220429138</v>
      </c>
    </row>
    <row r="469" spans="1:17" ht="27.6">
      <c r="A469" s="197">
        <v>41</v>
      </c>
      <c r="B469" s="198" t="s">
        <v>8865</v>
      </c>
      <c r="C469" s="129" t="s">
        <v>19883</v>
      </c>
      <c r="D469" s="127"/>
      <c r="E469" s="130" t="s">
        <v>24240</v>
      </c>
      <c r="F469" s="199" t="s">
        <v>24241</v>
      </c>
      <c r="G469" s="127">
        <v>1</v>
      </c>
      <c r="H469" s="127" t="s">
        <v>19820</v>
      </c>
      <c r="I469" s="198" t="s">
        <v>24242</v>
      </c>
      <c r="J469" s="198" t="s">
        <v>24243</v>
      </c>
      <c r="K469" s="130" t="s">
        <v>17935</v>
      </c>
      <c r="L469" s="127" t="s">
        <v>21809</v>
      </c>
      <c r="M469" s="198" t="s">
        <v>19822</v>
      </c>
      <c r="N469" s="199" t="s">
        <v>20437</v>
      </c>
      <c r="O469" s="200" t="s">
        <v>21732</v>
      </c>
      <c r="P469" s="200" t="s">
        <v>24244</v>
      </c>
      <c r="Q469" s="201" t="str">
        <f t="shared" si="7"/>
        <v>https://www.airitibooks.com/Detail/Detail?PublicationID=P20211213053</v>
      </c>
    </row>
    <row r="470" spans="1:17" ht="27.6">
      <c r="A470" s="197">
        <v>42</v>
      </c>
      <c r="B470" s="198" t="s">
        <v>8865</v>
      </c>
      <c r="C470" s="129" t="s">
        <v>19836</v>
      </c>
      <c r="D470" s="127"/>
      <c r="E470" s="130" t="s">
        <v>24245</v>
      </c>
      <c r="F470" s="199" t="s">
        <v>24246</v>
      </c>
      <c r="G470" s="127">
        <v>1</v>
      </c>
      <c r="H470" s="127" t="s">
        <v>19820</v>
      </c>
      <c r="I470" s="198" t="s">
        <v>24247</v>
      </c>
      <c r="J470" s="198" t="s">
        <v>23220</v>
      </c>
      <c r="K470" s="130" t="s">
        <v>17935</v>
      </c>
      <c r="L470" s="127" t="s">
        <v>21809</v>
      </c>
      <c r="M470" s="198" t="s">
        <v>19822</v>
      </c>
      <c r="N470" s="199"/>
      <c r="O470" s="200" t="s">
        <v>2463</v>
      </c>
      <c r="P470" s="200" t="s">
        <v>24248</v>
      </c>
      <c r="Q470" s="201" t="str">
        <f t="shared" si="7"/>
        <v>https://www.airitibooks.com/Detail/Detail?PublicationID=P20200703125</v>
      </c>
    </row>
    <row r="471" spans="1:17" ht="27.6">
      <c r="A471" s="197">
        <v>43</v>
      </c>
      <c r="B471" s="198" t="s">
        <v>8865</v>
      </c>
      <c r="C471" s="129" t="s">
        <v>19916</v>
      </c>
      <c r="D471" s="127"/>
      <c r="E471" s="130" t="s">
        <v>24249</v>
      </c>
      <c r="F471" s="199" t="s">
        <v>24250</v>
      </c>
      <c r="G471" s="127">
        <v>1</v>
      </c>
      <c r="H471" s="127" t="s">
        <v>24251</v>
      </c>
      <c r="I471" s="198" t="s">
        <v>24252</v>
      </c>
      <c r="J471" s="198" t="s">
        <v>20491</v>
      </c>
      <c r="K471" s="130" t="s">
        <v>17943</v>
      </c>
      <c r="L471" s="127" t="s">
        <v>21809</v>
      </c>
      <c r="M471" s="198" t="s">
        <v>19822</v>
      </c>
      <c r="N471" s="199" t="s">
        <v>20437</v>
      </c>
      <c r="O471" s="200" t="s">
        <v>21749</v>
      </c>
      <c r="P471" s="200" t="s">
        <v>24253</v>
      </c>
      <c r="Q471" s="201" t="str">
        <f t="shared" si="7"/>
        <v>https://www.airitibooks.com/Detail/Detail?PublicationID=P20220614406</v>
      </c>
    </row>
    <row r="472" spans="1:17">
      <c r="A472" s="197">
        <v>44</v>
      </c>
      <c r="B472" s="198" t="s">
        <v>8865</v>
      </c>
      <c r="C472" s="129" t="s">
        <v>19836</v>
      </c>
      <c r="D472" s="127"/>
      <c r="E472" s="130" t="s">
        <v>24254</v>
      </c>
      <c r="F472" s="199" t="s">
        <v>24255</v>
      </c>
      <c r="G472" s="127">
        <v>1</v>
      </c>
      <c r="H472" s="127" t="s">
        <v>24251</v>
      </c>
      <c r="I472" s="198" t="s">
        <v>24256</v>
      </c>
      <c r="J472" s="198" t="s">
        <v>23220</v>
      </c>
      <c r="K472" s="130" t="s">
        <v>17935</v>
      </c>
      <c r="L472" s="127" t="s">
        <v>21809</v>
      </c>
      <c r="M472" s="198" t="s">
        <v>19822</v>
      </c>
      <c r="N472" s="199"/>
      <c r="O472" s="200" t="s">
        <v>1424</v>
      </c>
      <c r="P472" s="200" t="s">
        <v>24257</v>
      </c>
      <c r="Q472" s="201" t="str">
        <f t="shared" si="7"/>
        <v>https://www.airitibooks.com/Detail/Detail?PublicationID=P20201012083</v>
      </c>
    </row>
    <row r="473" spans="1:17" ht="27.6">
      <c r="A473" s="197">
        <v>45</v>
      </c>
      <c r="B473" s="198" t="s">
        <v>8865</v>
      </c>
      <c r="C473" s="129" t="s">
        <v>20640</v>
      </c>
      <c r="D473" s="127"/>
      <c r="E473" s="130" t="s">
        <v>24258</v>
      </c>
      <c r="F473" s="199" t="s">
        <v>24259</v>
      </c>
      <c r="G473" s="127">
        <v>1</v>
      </c>
      <c r="H473" s="127" t="s">
        <v>19850</v>
      </c>
      <c r="I473" s="198" t="s">
        <v>24260</v>
      </c>
      <c r="J473" s="198" t="s">
        <v>20491</v>
      </c>
      <c r="K473" s="130" t="s">
        <v>17943</v>
      </c>
      <c r="L473" s="127" t="s">
        <v>21809</v>
      </c>
      <c r="M473" s="198" t="s">
        <v>19822</v>
      </c>
      <c r="N473" s="199" t="s">
        <v>20437</v>
      </c>
      <c r="O473" s="200" t="s">
        <v>2547</v>
      </c>
      <c r="P473" s="200" t="s">
        <v>24261</v>
      </c>
      <c r="Q473" s="201" t="str">
        <f t="shared" si="7"/>
        <v>https://www.airitibooks.com/Detail/Detail?PublicationID=P20220614440</v>
      </c>
    </row>
    <row r="474" spans="1:17">
      <c r="A474" s="197">
        <v>46</v>
      </c>
      <c r="B474" s="198" t="s">
        <v>8865</v>
      </c>
      <c r="C474" s="129" t="s">
        <v>19863</v>
      </c>
      <c r="D474" s="127"/>
      <c r="E474" s="130" t="s">
        <v>24262</v>
      </c>
      <c r="F474" s="199" t="s">
        <v>24263</v>
      </c>
      <c r="G474" s="127">
        <v>1</v>
      </c>
      <c r="H474" s="127" t="s">
        <v>19820</v>
      </c>
      <c r="I474" s="198" t="s">
        <v>24264</v>
      </c>
      <c r="J474" s="198" t="s">
        <v>23220</v>
      </c>
      <c r="K474" s="130" t="s">
        <v>24063</v>
      </c>
      <c r="L474" s="127" t="s">
        <v>21809</v>
      </c>
      <c r="M474" s="198" t="s">
        <v>19822</v>
      </c>
      <c r="N474" s="199"/>
      <c r="O474" s="200" t="s">
        <v>24265</v>
      </c>
      <c r="P474" s="200" t="s">
        <v>24266</v>
      </c>
      <c r="Q474" s="201" t="str">
        <f t="shared" si="7"/>
        <v>https://www.airitibooks.com/Detail/Detail?PublicationID=P20210409025</v>
      </c>
    </row>
    <row r="475" spans="1:17" ht="27.6">
      <c r="A475" s="197">
        <v>47</v>
      </c>
      <c r="B475" s="198" t="s">
        <v>8865</v>
      </c>
      <c r="C475" s="129" t="s">
        <v>20061</v>
      </c>
      <c r="D475" s="127"/>
      <c r="E475" s="130" t="s">
        <v>24267</v>
      </c>
      <c r="F475" s="199" t="s">
        <v>24268</v>
      </c>
      <c r="G475" s="127">
        <v>1</v>
      </c>
      <c r="H475" s="127" t="s">
        <v>24251</v>
      </c>
      <c r="I475" s="198" t="s">
        <v>24269</v>
      </c>
      <c r="J475" s="198" t="s">
        <v>23220</v>
      </c>
      <c r="K475" s="130" t="s">
        <v>17943</v>
      </c>
      <c r="L475" s="127" t="s">
        <v>21809</v>
      </c>
      <c r="M475" s="198" t="s">
        <v>19822</v>
      </c>
      <c r="N475" s="199"/>
      <c r="O475" s="200" t="s">
        <v>24270</v>
      </c>
      <c r="P475" s="200" t="s">
        <v>24271</v>
      </c>
      <c r="Q475" s="201" t="str">
        <f t="shared" si="7"/>
        <v>https://www.airitibooks.com/Detail/Detail?PublicationID=P20200110239</v>
      </c>
    </row>
    <row r="476" spans="1:17">
      <c r="A476" s="197">
        <v>48</v>
      </c>
      <c r="B476" s="198" t="s">
        <v>8865</v>
      </c>
      <c r="C476" s="129" t="s">
        <v>19836</v>
      </c>
      <c r="D476" s="127"/>
      <c r="E476" s="130" t="s">
        <v>24272</v>
      </c>
      <c r="F476" s="199" t="s">
        <v>24273</v>
      </c>
      <c r="G476" s="127">
        <v>1</v>
      </c>
      <c r="H476" s="127" t="s">
        <v>19820</v>
      </c>
      <c r="I476" s="198" t="s">
        <v>24274</v>
      </c>
      <c r="J476" s="198" t="s">
        <v>20620</v>
      </c>
      <c r="K476" s="130" t="s">
        <v>17935</v>
      </c>
      <c r="L476" s="127" t="s">
        <v>21809</v>
      </c>
      <c r="M476" s="198" t="s">
        <v>19822</v>
      </c>
      <c r="N476" s="199"/>
      <c r="O476" s="200" t="s">
        <v>21772</v>
      </c>
      <c r="P476" s="200" t="s">
        <v>24275</v>
      </c>
      <c r="Q476" s="201" t="str">
        <f t="shared" si="7"/>
        <v>https://www.airitibooks.com/Detail/Detail?PublicationID=P20201116204</v>
      </c>
    </row>
    <row r="477" spans="1:17">
      <c r="A477" s="197">
        <v>49</v>
      </c>
      <c r="B477" s="198" t="s">
        <v>8865</v>
      </c>
      <c r="C477" s="129" t="s">
        <v>19842</v>
      </c>
      <c r="D477" s="130" t="s">
        <v>24276</v>
      </c>
      <c r="E477" s="130" t="s">
        <v>24277</v>
      </c>
      <c r="F477" s="199" t="s">
        <v>24278</v>
      </c>
      <c r="G477" s="127">
        <v>1</v>
      </c>
      <c r="H477" s="127" t="s">
        <v>19820</v>
      </c>
      <c r="I477" s="198" t="s">
        <v>24279</v>
      </c>
      <c r="J477" s="198" t="s">
        <v>23121</v>
      </c>
      <c r="K477" s="130" t="s">
        <v>24045</v>
      </c>
      <c r="L477" s="127" t="s">
        <v>21809</v>
      </c>
      <c r="M477" s="198" t="s">
        <v>19822</v>
      </c>
      <c r="N477" s="199"/>
      <c r="O477" s="200" t="s">
        <v>15057</v>
      </c>
      <c r="P477" s="200" t="s">
        <v>24280</v>
      </c>
      <c r="Q477" s="201" t="str">
        <f t="shared" si="7"/>
        <v>https://www.airitibooks.com/Detail/Detail?PublicationID=P20220614174</v>
      </c>
    </row>
    <row r="478" spans="1:17" ht="27.6">
      <c r="A478" s="197">
        <v>50</v>
      </c>
      <c r="B478" s="198" t="s">
        <v>8865</v>
      </c>
      <c r="C478" s="129" t="s">
        <v>20061</v>
      </c>
      <c r="D478" s="127"/>
      <c r="E478" s="130" t="s">
        <v>24281</v>
      </c>
      <c r="F478" s="199" t="s">
        <v>24282</v>
      </c>
      <c r="G478" s="127">
        <v>1</v>
      </c>
      <c r="H478" s="127" t="s">
        <v>19820</v>
      </c>
      <c r="I478" s="198" t="s">
        <v>24283</v>
      </c>
      <c r="J478" s="198" t="s">
        <v>20491</v>
      </c>
      <c r="K478" s="130" t="s">
        <v>17943</v>
      </c>
      <c r="L478" s="127" t="s">
        <v>21809</v>
      </c>
      <c r="M478" s="198" t="s">
        <v>19822</v>
      </c>
      <c r="N478" s="199" t="s">
        <v>20437</v>
      </c>
      <c r="O478" s="200" t="s">
        <v>24284</v>
      </c>
      <c r="P478" s="200" t="s">
        <v>24285</v>
      </c>
      <c r="Q478" s="201" t="str">
        <f t="shared" si="7"/>
        <v>https://www.airitibooks.com/Detail/Detail?PublicationID=P20211025242</v>
      </c>
    </row>
    <row r="479" spans="1:17" ht="27.6">
      <c r="A479" s="197">
        <v>51</v>
      </c>
      <c r="B479" s="198" t="s">
        <v>8865</v>
      </c>
      <c r="C479" s="129" t="s">
        <v>20640</v>
      </c>
      <c r="D479" s="127"/>
      <c r="E479" s="130" t="s">
        <v>24286</v>
      </c>
      <c r="F479" s="199" t="s">
        <v>24287</v>
      </c>
      <c r="G479" s="127">
        <v>1</v>
      </c>
      <c r="H479" s="127" t="s">
        <v>19820</v>
      </c>
      <c r="I479" s="198" t="s">
        <v>24288</v>
      </c>
      <c r="J479" s="198" t="s">
        <v>20491</v>
      </c>
      <c r="K479" s="130" t="s">
        <v>17943</v>
      </c>
      <c r="L479" s="127" t="s">
        <v>21809</v>
      </c>
      <c r="M479" s="198" t="s">
        <v>19822</v>
      </c>
      <c r="N479" s="199" t="s">
        <v>20437</v>
      </c>
      <c r="O479" s="200" t="s">
        <v>2547</v>
      </c>
      <c r="P479" s="200" t="s">
        <v>24289</v>
      </c>
      <c r="Q479" s="201" t="str">
        <f t="shared" si="7"/>
        <v>https://www.airitibooks.com/Detail/Detail?PublicationID=P20220614431</v>
      </c>
    </row>
    <row r="480" spans="1:17" ht="27.6">
      <c r="A480" s="197">
        <v>52</v>
      </c>
      <c r="B480" s="198" t="s">
        <v>8865</v>
      </c>
      <c r="C480" s="129" t="s">
        <v>19863</v>
      </c>
      <c r="D480" s="127"/>
      <c r="E480" s="130" t="s">
        <v>24290</v>
      </c>
      <c r="F480" s="199" t="s">
        <v>24291</v>
      </c>
      <c r="G480" s="127">
        <v>1</v>
      </c>
      <c r="H480" s="127" t="s">
        <v>19850</v>
      </c>
      <c r="I480" s="198" t="s">
        <v>24292</v>
      </c>
      <c r="J480" s="198" t="s">
        <v>20491</v>
      </c>
      <c r="K480" s="130" t="s">
        <v>17943</v>
      </c>
      <c r="L480" s="127" t="s">
        <v>21809</v>
      </c>
      <c r="M480" s="198" t="s">
        <v>19822</v>
      </c>
      <c r="N480" s="199" t="s">
        <v>20437</v>
      </c>
      <c r="O480" s="200" t="s">
        <v>22459</v>
      </c>
      <c r="P480" s="200" t="s">
        <v>24293</v>
      </c>
      <c r="Q480" s="201" t="str">
        <f t="shared" si="7"/>
        <v>https://www.airitibooks.com/Detail/Detail?PublicationID=P20220614436</v>
      </c>
    </row>
    <row r="481" spans="1:17" ht="27.6">
      <c r="A481" s="197">
        <v>53</v>
      </c>
      <c r="B481" s="198" t="s">
        <v>8865</v>
      </c>
      <c r="C481" s="129" t="s">
        <v>20640</v>
      </c>
      <c r="D481" s="127"/>
      <c r="E481" s="130" t="s">
        <v>24294</v>
      </c>
      <c r="F481" s="199" t="s">
        <v>24295</v>
      </c>
      <c r="G481" s="127">
        <v>1</v>
      </c>
      <c r="H481" s="127" t="s">
        <v>19850</v>
      </c>
      <c r="I481" s="198" t="s">
        <v>24296</v>
      </c>
      <c r="J481" s="198" t="s">
        <v>20491</v>
      </c>
      <c r="K481" s="130" t="s">
        <v>17943</v>
      </c>
      <c r="L481" s="127" t="s">
        <v>21809</v>
      </c>
      <c r="M481" s="198" t="s">
        <v>19822</v>
      </c>
      <c r="N481" s="199" t="s">
        <v>20437</v>
      </c>
      <c r="O481" s="200" t="s">
        <v>2547</v>
      </c>
      <c r="P481" s="200" t="s">
        <v>24297</v>
      </c>
      <c r="Q481" s="201" t="str">
        <f t="shared" si="7"/>
        <v>https://www.airitibooks.com/Detail/Detail?PublicationID=P20220614439</v>
      </c>
    </row>
    <row r="482" spans="1:17" ht="27.6">
      <c r="A482" s="197">
        <v>54</v>
      </c>
      <c r="B482" s="198" t="s">
        <v>8865</v>
      </c>
      <c r="C482" s="129" t="s">
        <v>19922</v>
      </c>
      <c r="D482" s="127"/>
      <c r="E482" s="130" t="s">
        <v>24298</v>
      </c>
      <c r="F482" s="199" t="s">
        <v>24299</v>
      </c>
      <c r="G482" s="127">
        <v>1</v>
      </c>
      <c r="H482" s="127" t="s">
        <v>19820</v>
      </c>
      <c r="I482" s="198" t="s">
        <v>24300</v>
      </c>
      <c r="J482" s="198" t="s">
        <v>21833</v>
      </c>
      <c r="K482" s="130" t="s">
        <v>17943</v>
      </c>
      <c r="L482" s="127" t="s">
        <v>21809</v>
      </c>
      <c r="M482" s="198" t="s">
        <v>19822</v>
      </c>
      <c r="N482" s="199"/>
      <c r="O482" s="200" t="s">
        <v>2111</v>
      </c>
      <c r="P482" s="200" t="s">
        <v>24301</v>
      </c>
      <c r="Q482" s="201" t="str">
        <f t="shared" si="7"/>
        <v>https://www.airitibooks.com/Detail/Detail?PublicationID=P20201218540</v>
      </c>
    </row>
    <row r="483" spans="1:17" ht="27.6">
      <c r="A483" s="197">
        <v>55</v>
      </c>
      <c r="B483" s="198" t="s">
        <v>8865</v>
      </c>
      <c r="C483" s="129" t="s">
        <v>20640</v>
      </c>
      <c r="D483" s="127"/>
      <c r="E483" s="130" t="s">
        <v>24302</v>
      </c>
      <c r="F483" s="199" t="s">
        <v>24303</v>
      </c>
      <c r="G483" s="127">
        <v>1</v>
      </c>
      <c r="H483" s="127" t="s">
        <v>19820</v>
      </c>
      <c r="I483" s="198" t="s">
        <v>24304</v>
      </c>
      <c r="J483" s="198" t="s">
        <v>21833</v>
      </c>
      <c r="K483" s="130" t="s">
        <v>17943</v>
      </c>
      <c r="L483" s="127" t="s">
        <v>21809</v>
      </c>
      <c r="M483" s="198" t="s">
        <v>19822</v>
      </c>
      <c r="N483" s="199"/>
      <c r="O483" s="200" t="s">
        <v>2275</v>
      </c>
      <c r="P483" s="200" t="s">
        <v>24305</v>
      </c>
      <c r="Q483" s="201" t="str">
        <f t="shared" si="7"/>
        <v>https://www.airitibooks.com/Detail/Detail?PublicationID=P20201218547</v>
      </c>
    </row>
    <row r="484" spans="1:17" ht="27.6">
      <c r="A484" s="197">
        <v>56</v>
      </c>
      <c r="B484" s="198" t="s">
        <v>8865</v>
      </c>
      <c r="C484" s="129" t="s">
        <v>19873</v>
      </c>
      <c r="D484" s="127"/>
      <c r="E484" s="130" t="s">
        <v>24306</v>
      </c>
      <c r="F484" s="199" t="s">
        <v>24307</v>
      </c>
      <c r="G484" s="127">
        <v>1</v>
      </c>
      <c r="H484" s="127" t="s">
        <v>19820</v>
      </c>
      <c r="I484" s="198" t="s">
        <v>24308</v>
      </c>
      <c r="J484" s="198" t="s">
        <v>20471</v>
      </c>
      <c r="K484" s="130" t="s">
        <v>17943</v>
      </c>
      <c r="L484" s="127" t="s">
        <v>21809</v>
      </c>
      <c r="M484" s="198" t="s">
        <v>19822</v>
      </c>
      <c r="N484" s="199" t="s">
        <v>20437</v>
      </c>
      <c r="O484" s="200" t="s">
        <v>15461</v>
      </c>
      <c r="P484" s="200" t="s">
        <v>24309</v>
      </c>
      <c r="Q484" s="201" t="str">
        <f t="shared" si="7"/>
        <v>https://www.airitibooks.com/Detail/Detail?PublicationID=P20211206040</v>
      </c>
    </row>
    <row r="485" spans="1:17" ht="27.6">
      <c r="A485" s="197">
        <v>57</v>
      </c>
      <c r="B485" s="198" t="s">
        <v>8876</v>
      </c>
      <c r="C485" s="129" t="s">
        <v>20390</v>
      </c>
      <c r="D485" s="127"/>
      <c r="E485" s="130" t="s">
        <v>24310</v>
      </c>
      <c r="F485" s="199" t="s">
        <v>24311</v>
      </c>
      <c r="G485" s="127">
        <v>1</v>
      </c>
      <c r="H485" s="127" t="s">
        <v>19820</v>
      </c>
      <c r="I485" s="198" t="s">
        <v>24312</v>
      </c>
      <c r="J485" s="198" t="s">
        <v>23220</v>
      </c>
      <c r="K485" s="130" t="s">
        <v>17943</v>
      </c>
      <c r="L485" s="127" t="s">
        <v>21809</v>
      </c>
      <c r="M485" s="198" t="s">
        <v>19822</v>
      </c>
      <c r="N485" s="199"/>
      <c r="O485" s="200" t="s">
        <v>24313</v>
      </c>
      <c r="P485" s="200" t="s">
        <v>24314</v>
      </c>
      <c r="Q485" s="201" t="str">
        <f t="shared" si="7"/>
        <v>https://www.airitibooks.com/Detail/Detail?PublicationID=P20210409017</v>
      </c>
    </row>
    <row r="486" spans="1:17">
      <c r="A486" s="197">
        <v>58</v>
      </c>
      <c r="B486" s="198" t="s">
        <v>8865</v>
      </c>
      <c r="C486" s="129" t="s">
        <v>20061</v>
      </c>
      <c r="D486" s="130" t="s">
        <v>24315</v>
      </c>
      <c r="E486" s="130" t="s">
        <v>24316</v>
      </c>
      <c r="F486" s="199" t="s">
        <v>24317</v>
      </c>
      <c r="G486" s="127">
        <v>1</v>
      </c>
      <c r="H486" s="127" t="s">
        <v>20371</v>
      </c>
      <c r="I486" s="198" t="s">
        <v>24318</v>
      </c>
      <c r="J486" s="198" t="s">
        <v>19846</v>
      </c>
      <c r="K486" s="130" t="s">
        <v>24116</v>
      </c>
      <c r="L486" s="127" t="s">
        <v>21809</v>
      </c>
      <c r="M486" s="198" t="s">
        <v>19822</v>
      </c>
      <c r="N486" s="199"/>
      <c r="O486" s="200" t="s">
        <v>24319</v>
      </c>
      <c r="P486" s="200" t="s">
        <v>24320</v>
      </c>
      <c r="Q486" s="201" t="str">
        <f t="shared" si="7"/>
        <v>https://www.airitibooks.com/Detail/Detail?PublicationID=P20231003003</v>
      </c>
    </row>
    <row r="487" spans="1:17">
      <c r="A487" s="197">
        <v>59</v>
      </c>
      <c r="B487" s="198" t="s">
        <v>8876</v>
      </c>
      <c r="C487" s="129" t="s">
        <v>24321</v>
      </c>
      <c r="D487" s="130" t="s">
        <v>24322</v>
      </c>
      <c r="E487" s="130" t="s">
        <v>24323</v>
      </c>
      <c r="F487" s="199" t="s">
        <v>24324</v>
      </c>
      <c r="G487" s="127">
        <v>1</v>
      </c>
      <c r="H487" s="127" t="s">
        <v>19820</v>
      </c>
      <c r="I487" s="198" t="s">
        <v>24325</v>
      </c>
      <c r="J487" s="198" t="s">
        <v>23220</v>
      </c>
      <c r="K487" s="130" t="s">
        <v>24063</v>
      </c>
      <c r="L487" s="127" t="s">
        <v>21809</v>
      </c>
      <c r="M487" s="198" t="s">
        <v>19822</v>
      </c>
      <c r="N487" s="199"/>
      <c r="O487" s="200" t="s">
        <v>24326</v>
      </c>
      <c r="P487" s="200" t="s">
        <v>24327</v>
      </c>
      <c r="Q487" s="201" t="str">
        <f t="shared" si="7"/>
        <v>https://www.airitibooks.com/Detail/Detail?PublicationID=P20220401064</v>
      </c>
    </row>
    <row r="488" spans="1:17" ht="27.6">
      <c r="A488" s="197">
        <v>60</v>
      </c>
      <c r="B488" s="198" t="s">
        <v>8865</v>
      </c>
      <c r="C488" s="129" t="s">
        <v>20061</v>
      </c>
      <c r="D488" s="127"/>
      <c r="E488" s="130" t="s">
        <v>24328</v>
      </c>
      <c r="F488" s="199" t="s">
        <v>24329</v>
      </c>
      <c r="G488" s="127">
        <v>1</v>
      </c>
      <c r="H488" s="127" t="s">
        <v>19820</v>
      </c>
      <c r="I488" s="198" t="s">
        <v>24330</v>
      </c>
      <c r="J488" s="198" t="s">
        <v>20491</v>
      </c>
      <c r="K488" s="130" t="s">
        <v>17943</v>
      </c>
      <c r="L488" s="127" t="s">
        <v>21809</v>
      </c>
      <c r="M488" s="198" t="s">
        <v>19822</v>
      </c>
      <c r="N488" s="199" t="s">
        <v>20437</v>
      </c>
      <c r="O488" s="200" t="s">
        <v>24331</v>
      </c>
      <c r="P488" s="200" t="s">
        <v>24332</v>
      </c>
      <c r="Q488" s="201" t="str">
        <f t="shared" si="7"/>
        <v>https://www.airitibooks.com/Detail/Detail?PublicationID=P20211112163</v>
      </c>
    </row>
    <row r="489" spans="1:17">
      <c r="A489" s="197">
        <v>61</v>
      </c>
      <c r="B489" s="198" t="s">
        <v>8865</v>
      </c>
      <c r="C489" s="129" t="s">
        <v>19836</v>
      </c>
      <c r="D489" s="127"/>
      <c r="E489" s="130" t="s">
        <v>24333</v>
      </c>
      <c r="F489" s="199" t="s">
        <v>24334</v>
      </c>
      <c r="G489" s="127">
        <v>1</v>
      </c>
      <c r="H489" s="127" t="s">
        <v>19820</v>
      </c>
      <c r="I489" s="198" t="s">
        <v>24335</v>
      </c>
      <c r="J489" s="198" t="s">
        <v>23220</v>
      </c>
      <c r="K489" s="130" t="s">
        <v>17935</v>
      </c>
      <c r="L489" s="127" t="s">
        <v>21809</v>
      </c>
      <c r="M489" s="198" t="s">
        <v>19822</v>
      </c>
      <c r="N489" s="199"/>
      <c r="O489" s="200" t="s">
        <v>15341</v>
      </c>
      <c r="P489" s="200" t="s">
        <v>24336</v>
      </c>
      <c r="Q489" s="201" t="str">
        <f t="shared" si="7"/>
        <v>https://www.airitibooks.com/Detail/Detail?PublicationID=P20200402713</v>
      </c>
    </row>
    <row r="490" spans="1:17" ht="27.6">
      <c r="A490" s="197">
        <v>62</v>
      </c>
      <c r="B490" s="198" t="s">
        <v>8865</v>
      </c>
      <c r="C490" s="129" t="s">
        <v>19873</v>
      </c>
      <c r="D490" s="127"/>
      <c r="E490" s="130" t="s">
        <v>24337</v>
      </c>
      <c r="F490" s="199" t="s">
        <v>24338</v>
      </c>
      <c r="G490" s="127">
        <v>1</v>
      </c>
      <c r="H490" s="127" t="s">
        <v>19850</v>
      </c>
      <c r="I490" s="198" t="s">
        <v>24339</v>
      </c>
      <c r="J490" s="198" t="s">
        <v>20491</v>
      </c>
      <c r="K490" s="130" t="s">
        <v>17943</v>
      </c>
      <c r="L490" s="127" t="s">
        <v>21809</v>
      </c>
      <c r="M490" s="198" t="s">
        <v>19822</v>
      </c>
      <c r="N490" s="199" t="s">
        <v>20437</v>
      </c>
      <c r="O490" s="200" t="s">
        <v>24110</v>
      </c>
      <c r="P490" s="200" t="s">
        <v>24340</v>
      </c>
      <c r="Q490" s="201" t="str">
        <f t="shared" si="7"/>
        <v>https://www.airitibooks.com/Detail/Detail?PublicationID=P20211208094</v>
      </c>
    </row>
    <row r="491" spans="1:17">
      <c r="A491" s="197">
        <v>63</v>
      </c>
      <c r="B491" s="198" t="s">
        <v>8865</v>
      </c>
      <c r="C491" s="129" t="s">
        <v>19817</v>
      </c>
      <c r="D491" s="182" t="s">
        <v>24341</v>
      </c>
      <c r="E491" s="130" t="s">
        <v>24342</v>
      </c>
      <c r="F491" s="199" t="s">
        <v>24343</v>
      </c>
      <c r="G491" s="127">
        <v>1</v>
      </c>
      <c r="H491" s="127" t="s">
        <v>19820</v>
      </c>
      <c r="I491" s="198" t="s">
        <v>24344</v>
      </c>
      <c r="J491" s="198" t="s">
        <v>20749</v>
      </c>
      <c r="K491" s="130" t="s">
        <v>24045</v>
      </c>
      <c r="L491" s="127" t="s">
        <v>21809</v>
      </c>
      <c r="M491" s="198" t="s">
        <v>19822</v>
      </c>
      <c r="N491" s="199"/>
      <c r="O491" s="200" t="s">
        <v>21756</v>
      </c>
      <c r="P491" s="200" t="s">
        <v>24345</v>
      </c>
      <c r="Q491" s="201" t="str">
        <f t="shared" si="7"/>
        <v>https://www.airitibooks.com/Detail/Detail?PublicationID=P20221121086</v>
      </c>
    </row>
    <row r="492" spans="1:17" ht="27.6">
      <c r="A492" s="197">
        <v>64</v>
      </c>
      <c r="B492" s="198" t="s">
        <v>8865</v>
      </c>
      <c r="C492" s="129" t="s">
        <v>19824</v>
      </c>
      <c r="D492" s="127"/>
      <c r="E492" s="130" t="s">
        <v>24346</v>
      </c>
      <c r="F492" s="199" t="s">
        <v>24347</v>
      </c>
      <c r="G492" s="127">
        <v>1</v>
      </c>
      <c r="H492" s="127" t="s">
        <v>21831</v>
      </c>
      <c r="I492" s="198" t="s">
        <v>24348</v>
      </c>
      <c r="J492" s="198" t="s">
        <v>20471</v>
      </c>
      <c r="K492" s="130" t="s">
        <v>17943</v>
      </c>
      <c r="L492" s="127" t="s">
        <v>21809</v>
      </c>
      <c r="M492" s="198" t="s">
        <v>19822</v>
      </c>
      <c r="N492" s="199" t="s">
        <v>20437</v>
      </c>
      <c r="O492" s="200" t="s">
        <v>22511</v>
      </c>
      <c r="P492" s="200" t="s">
        <v>24349</v>
      </c>
      <c r="Q492" s="201" t="str">
        <f t="shared" si="7"/>
        <v>https://www.airitibooks.com/Detail/Detail?PublicationID=P20211206043</v>
      </c>
    </row>
    <row r="493" spans="1:17" ht="27.6">
      <c r="A493" s="197">
        <v>65</v>
      </c>
      <c r="B493" s="198" t="s">
        <v>8865</v>
      </c>
      <c r="C493" s="129" t="s">
        <v>19873</v>
      </c>
      <c r="D493" s="127"/>
      <c r="E493" s="130" t="s">
        <v>24350</v>
      </c>
      <c r="F493" s="199" t="s">
        <v>24351</v>
      </c>
      <c r="G493" s="127">
        <v>1</v>
      </c>
      <c r="H493" s="127" t="s">
        <v>19820</v>
      </c>
      <c r="I493" s="198" t="s">
        <v>24352</v>
      </c>
      <c r="J493" s="198" t="s">
        <v>20491</v>
      </c>
      <c r="K493" s="130" t="s">
        <v>17943</v>
      </c>
      <c r="L493" s="127" t="s">
        <v>21809</v>
      </c>
      <c r="M493" s="198" t="s">
        <v>19822</v>
      </c>
      <c r="N493" s="199" t="s">
        <v>20437</v>
      </c>
      <c r="O493" s="200" t="s">
        <v>14987</v>
      </c>
      <c r="P493" s="200" t="s">
        <v>24353</v>
      </c>
      <c r="Q493" s="201" t="str">
        <f t="shared" si="7"/>
        <v>https://www.airitibooks.com/Detail/Detail?PublicationID=P20220614460</v>
      </c>
    </row>
    <row r="494" spans="1:17" ht="27.6">
      <c r="A494" s="197">
        <v>66</v>
      </c>
      <c r="B494" s="198" t="s">
        <v>1607</v>
      </c>
      <c r="C494" s="129" t="s">
        <v>20342</v>
      </c>
      <c r="D494" s="127"/>
      <c r="E494" s="130" t="s">
        <v>24354</v>
      </c>
      <c r="F494" s="199" t="s">
        <v>24355</v>
      </c>
      <c r="G494" s="127">
        <v>1</v>
      </c>
      <c r="H494" s="127" t="s">
        <v>19820</v>
      </c>
      <c r="I494" s="198" t="s">
        <v>24356</v>
      </c>
      <c r="J494" s="198" t="s">
        <v>20455</v>
      </c>
      <c r="K494" s="130" t="s">
        <v>17943</v>
      </c>
      <c r="L494" s="127" t="s">
        <v>21809</v>
      </c>
      <c r="M494" s="198" t="s">
        <v>19822</v>
      </c>
      <c r="N494" s="199" t="s">
        <v>20437</v>
      </c>
      <c r="O494" s="200" t="s">
        <v>29</v>
      </c>
      <c r="P494" s="200" t="s">
        <v>24357</v>
      </c>
      <c r="Q494" s="201" t="str">
        <f t="shared" ref="Q494:Q557" si="8">HYPERLINK(P494)</f>
        <v>https://www.airitibooks.com/Detail/Detail?PublicationID=P20200807200</v>
      </c>
    </row>
    <row r="495" spans="1:17" ht="41.4">
      <c r="A495" s="197">
        <v>67</v>
      </c>
      <c r="B495" s="198" t="s">
        <v>8865</v>
      </c>
      <c r="C495" s="129" t="s">
        <v>20061</v>
      </c>
      <c r="D495" s="130" t="s">
        <v>24358</v>
      </c>
      <c r="E495" s="130" t="s">
        <v>24359</v>
      </c>
      <c r="F495" s="199" t="s">
        <v>24360</v>
      </c>
      <c r="G495" s="127">
        <v>1</v>
      </c>
      <c r="H495" s="127" t="s">
        <v>19820</v>
      </c>
      <c r="I495" s="198" t="s">
        <v>24361</v>
      </c>
      <c r="J495" s="198" t="s">
        <v>20102</v>
      </c>
      <c r="K495" s="130" t="s">
        <v>24045</v>
      </c>
      <c r="L495" s="127" t="s">
        <v>21809</v>
      </c>
      <c r="M495" s="198" t="s">
        <v>19822</v>
      </c>
      <c r="N495" s="199"/>
      <c r="O495" s="200" t="s">
        <v>2041</v>
      </c>
      <c r="P495" s="200" t="s">
        <v>24362</v>
      </c>
      <c r="Q495" s="201" t="str">
        <f t="shared" si="8"/>
        <v>https://www.airitibooks.com/Detail/Detail?PublicationID=P20220627011</v>
      </c>
    </row>
    <row r="496" spans="1:17" ht="27.6">
      <c r="A496" s="197">
        <v>68</v>
      </c>
      <c r="B496" s="198" t="s">
        <v>8865</v>
      </c>
      <c r="C496" s="129" t="s">
        <v>20079</v>
      </c>
      <c r="D496" s="127"/>
      <c r="E496" s="130" t="s">
        <v>24363</v>
      </c>
      <c r="F496" s="199" t="s">
        <v>24364</v>
      </c>
      <c r="G496" s="127">
        <v>1</v>
      </c>
      <c r="H496" s="127" t="s">
        <v>19820</v>
      </c>
      <c r="I496" s="198" t="s">
        <v>24365</v>
      </c>
      <c r="J496" s="198" t="s">
        <v>20471</v>
      </c>
      <c r="K496" s="130" t="s">
        <v>17943</v>
      </c>
      <c r="L496" s="127" t="s">
        <v>21809</v>
      </c>
      <c r="M496" s="198" t="s">
        <v>19822</v>
      </c>
      <c r="N496" s="199" t="s">
        <v>20437</v>
      </c>
      <c r="O496" s="200" t="s">
        <v>1069</v>
      </c>
      <c r="P496" s="200" t="s">
        <v>24366</v>
      </c>
      <c r="Q496" s="201" t="str">
        <f t="shared" si="8"/>
        <v>https://www.airitibooks.com/Detail/Detail?PublicationID=P20221107205</v>
      </c>
    </row>
    <row r="497" spans="1:17">
      <c r="A497" s="197">
        <v>69</v>
      </c>
      <c r="B497" s="198" t="s">
        <v>8865</v>
      </c>
      <c r="C497" s="129" t="s">
        <v>20061</v>
      </c>
      <c r="D497" s="127"/>
      <c r="E497" s="130" t="s">
        <v>24367</v>
      </c>
      <c r="F497" s="199" t="s">
        <v>24368</v>
      </c>
      <c r="G497" s="127">
        <v>1</v>
      </c>
      <c r="H497" s="127" t="s">
        <v>19820</v>
      </c>
      <c r="I497" s="198" t="s">
        <v>24369</v>
      </c>
      <c r="J497" s="198" t="s">
        <v>23220</v>
      </c>
      <c r="K497" s="130" t="s">
        <v>17935</v>
      </c>
      <c r="L497" s="127" t="s">
        <v>21809</v>
      </c>
      <c r="M497" s="198" t="s">
        <v>19822</v>
      </c>
      <c r="N497" s="199"/>
      <c r="O497" s="200" t="s">
        <v>24370</v>
      </c>
      <c r="P497" s="200" t="s">
        <v>24371</v>
      </c>
      <c r="Q497" s="201" t="str">
        <f t="shared" si="8"/>
        <v>https://www.airitibooks.com/Detail/Detail?PublicationID=P20201204127</v>
      </c>
    </row>
    <row r="498" spans="1:17" ht="41.4">
      <c r="A498" s="197">
        <v>70</v>
      </c>
      <c r="B498" s="198" t="s">
        <v>8865</v>
      </c>
      <c r="C498" s="129" t="s">
        <v>19842</v>
      </c>
      <c r="D498" s="130" t="s">
        <v>24372</v>
      </c>
      <c r="E498" s="130" t="s">
        <v>24373</v>
      </c>
      <c r="F498" s="199" t="s">
        <v>24374</v>
      </c>
      <c r="G498" s="127">
        <v>1</v>
      </c>
      <c r="H498" s="127" t="s">
        <v>19820</v>
      </c>
      <c r="I498" s="198" t="s">
        <v>24375</v>
      </c>
      <c r="J498" s="198" t="s">
        <v>19939</v>
      </c>
      <c r="K498" s="130" t="s">
        <v>24045</v>
      </c>
      <c r="L498" s="127" t="s">
        <v>21809</v>
      </c>
      <c r="M498" s="198" t="s">
        <v>19822</v>
      </c>
      <c r="N498" s="199"/>
      <c r="O498" s="200" t="s">
        <v>21904</v>
      </c>
      <c r="P498" s="200" t="s">
        <v>24376</v>
      </c>
      <c r="Q498" s="201" t="str">
        <f t="shared" si="8"/>
        <v>https://www.airitibooks.com/Detail/Detail?PublicationID=P20221121085</v>
      </c>
    </row>
    <row r="499" spans="1:17">
      <c r="A499" s="197">
        <v>71</v>
      </c>
      <c r="B499" s="198" t="s">
        <v>8865</v>
      </c>
      <c r="C499" s="129" t="s">
        <v>20079</v>
      </c>
      <c r="D499" s="127"/>
      <c r="E499" s="130" t="s">
        <v>24377</v>
      </c>
      <c r="F499" s="199" t="s">
        <v>24378</v>
      </c>
      <c r="G499" s="127">
        <v>1</v>
      </c>
      <c r="H499" s="127" t="s">
        <v>24027</v>
      </c>
      <c r="I499" s="198" t="s">
        <v>24379</v>
      </c>
      <c r="J499" s="198" t="s">
        <v>21833</v>
      </c>
      <c r="K499" s="130" t="s">
        <v>15819</v>
      </c>
      <c r="L499" s="127" t="s">
        <v>21809</v>
      </c>
      <c r="M499" s="198" t="s">
        <v>19822</v>
      </c>
      <c r="N499" s="199"/>
      <c r="O499" s="200" t="s">
        <v>24380</v>
      </c>
      <c r="P499" s="200" t="s">
        <v>24381</v>
      </c>
      <c r="Q499" s="201" t="str">
        <f t="shared" si="8"/>
        <v>https://www.airitibooks.com/Detail/Detail?PublicationID=P20201218491</v>
      </c>
    </row>
    <row r="500" spans="1:17" ht="27.6">
      <c r="A500" s="197">
        <v>72</v>
      </c>
      <c r="B500" s="198" t="s">
        <v>8865</v>
      </c>
      <c r="C500" s="129" t="s">
        <v>19964</v>
      </c>
      <c r="D500" s="127"/>
      <c r="E500" s="130" t="s">
        <v>24382</v>
      </c>
      <c r="F500" s="199" t="s">
        <v>24383</v>
      </c>
      <c r="G500" s="127">
        <v>1</v>
      </c>
      <c r="H500" s="127" t="s">
        <v>19820</v>
      </c>
      <c r="I500" s="198" t="s">
        <v>24384</v>
      </c>
      <c r="J500" s="198" t="s">
        <v>20471</v>
      </c>
      <c r="K500" s="130" t="s">
        <v>17943</v>
      </c>
      <c r="L500" s="127" t="s">
        <v>21809</v>
      </c>
      <c r="M500" s="198" t="s">
        <v>19822</v>
      </c>
      <c r="N500" s="199" t="s">
        <v>20437</v>
      </c>
      <c r="O500" s="200" t="s">
        <v>714</v>
      </c>
      <c r="P500" s="200" t="s">
        <v>24385</v>
      </c>
      <c r="Q500" s="201" t="str">
        <f t="shared" si="8"/>
        <v>https://www.airitibooks.com/Detail/Detail?PublicationID=P20200612285</v>
      </c>
    </row>
    <row r="501" spans="1:17">
      <c r="A501" s="197">
        <v>73</v>
      </c>
      <c r="B501" s="198" t="s">
        <v>8865</v>
      </c>
      <c r="C501" s="129" t="s">
        <v>19842</v>
      </c>
      <c r="D501" s="127"/>
      <c r="E501" s="130" t="s">
        <v>24386</v>
      </c>
      <c r="F501" s="199" t="s">
        <v>24387</v>
      </c>
      <c r="G501" s="127">
        <v>1</v>
      </c>
      <c r="H501" s="127" t="s">
        <v>19850</v>
      </c>
      <c r="I501" s="198" t="s">
        <v>24388</v>
      </c>
      <c r="J501" s="198" t="s">
        <v>24389</v>
      </c>
      <c r="K501" s="130" t="s">
        <v>24045</v>
      </c>
      <c r="L501" s="127" t="s">
        <v>21809</v>
      </c>
      <c r="M501" s="198" t="s">
        <v>19822</v>
      </c>
      <c r="N501" s="199"/>
      <c r="O501" s="200" t="s">
        <v>21904</v>
      </c>
      <c r="P501" s="200" t="s">
        <v>24390</v>
      </c>
      <c r="Q501" s="201" t="str">
        <f t="shared" si="8"/>
        <v>https://www.airitibooks.com/Detail/Detail?PublicationID=P20220704005</v>
      </c>
    </row>
    <row r="502" spans="1:17" ht="27.6">
      <c r="A502" s="197">
        <v>74</v>
      </c>
      <c r="B502" s="198" t="s">
        <v>8865</v>
      </c>
      <c r="C502" s="129" t="s">
        <v>20061</v>
      </c>
      <c r="D502" s="127"/>
      <c r="E502" s="130" t="s">
        <v>24391</v>
      </c>
      <c r="F502" s="199" t="s">
        <v>24392</v>
      </c>
      <c r="G502" s="127">
        <v>1</v>
      </c>
      <c r="H502" s="127" t="s">
        <v>19820</v>
      </c>
      <c r="I502" s="198" t="s">
        <v>24393</v>
      </c>
      <c r="J502" s="198" t="s">
        <v>20491</v>
      </c>
      <c r="K502" s="130" t="s">
        <v>17943</v>
      </c>
      <c r="L502" s="127" t="s">
        <v>21809</v>
      </c>
      <c r="M502" s="198" t="s">
        <v>19822</v>
      </c>
      <c r="N502" s="199" t="s">
        <v>20437</v>
      </c>
      <c r="O502" s="200" t="s">
        <v>24331</v>
      </c>
      <c r="P502" s="200" t="s">
        <v>24394</v>
      </c>
      <c r="Q502" s="201" t="str">
        <f t="shared" si="8"/>
        <v>https://www.airitibooks.com/Detail/Detail?PublicationID=P20211112162</v>
      </c>
    </row>
    <row r="503" spans="1:17" ht="27.6">
      <c r="A503" s="197">
        <v>75</v>
      </c>
      <c r="B503" s="198" t="s">
        <v>8865</v>
      </c>
      <c r="C503" s="129" t="s">
        <v>19824</v>
      </c>
      <c r="D503" s="127"/>
      <c r="E503" s="130" t="s">
        <v>24395</v>
      </c>
      <c r="F503" s="199" t="s">
        <v>24396</v>
      </c>
      <c r="G503" s="127">
        <v>1</v>
      </c>
      <c r="H503" s="127" t="s">
        <v>19820</v>
      </c>
      <c r="I503" s="198" t="s">
        <v>24397</v>
      </c>
      <c r="J503" s="198" t="s">
        <v>24243</v>
      </c>
      <c r="K503" s="130" t="s">
        <v>17943</v>
      </c>
      <c r="L503" s="127" t="s">
        <v>21809</v>
      </c>
      <c r="M503" s="198" t="s">
        <v>19822</v>
      </c>
      <c r="N503" s="199" t="s">
        <v>20437</v>
      </c>
      <c r="O503" s="200" t="s">
        <v>21718</v>
      </c>
      <c r="P503" s="200" t="s">
        <v>24398</v>
      </c>
      <c r="Q503" s="201" t="str">
        <f t="shared" si="8"/>
        <v>https://www.airitibooks.com/Detail/Detail?PublicationID=P20220207031</v>
      </c>
    </row>
    <row r="504" spans="1:17" ht="27.6">
      <c r="A504" s="197">
        <v>76</v>
      </c>
      <c r="B504" s="198" t="s">
        <v>8865</v>
      </c>
      <c r="C504" s="129" t="s">
        <v>19817</v>
      </c>
      <c r="D504" s="127"/>
      <c r="E504" s="130" t="s">
        <v>24399</v>
      </c>
      <c r="F504" s="199" t="s">
        <v>24400</v>
      </c>
      <c r="G504" s="127">
        <v>1</v>
      </c>
      <c r="H504" s="127" t="s">
        <v>19820</v>
      </c>
      <c r="I504" s="198" t="s">
        <v>24401</v>
      </c>
      <c r="J504" s="198" t="s">
        <v>20491</v>
      </c>
      <c r="K504" s="130" t="s">
        <v>17943</v>
      </c>
      <c r="L504" s="127" t="s">
        <v>21809</v>
      </c>
      <c r="M504" s="198" t="s">
        <v>19822</v>
      </c>
      <c r="N504" s="199" t="s">
        <v>20437</v>
      </c>
      <c r="O504" s="200" t="s">
        <v>16002</v>
      </c>
      <c r="P504" s="200" t="s">
        <v>24402</v>
      </c>
      <c r="Q504" s="201" t="str">
        <f t="shared" si="8"/>
        <v>https://www.airitibooks.com/Detail/Detail?PublicationID=P20211208090</v>
      </c>
    </row>
    <row r="505" spans="1:17" ht="27.6">
      <c r="A505" s="197">
        <v>77</v>
      </c>
      <c r="B505" s="198" t="s">
        <v>1607</v>
      </c>
      <c r="C505" s="129" t="s">
        <v>20342</v>
      </c>
      <c r="D505" s="127"/>
      <c r="E505" s="130" t="s">
        <v>24403</v>
      </c>
      <c r="F505" s="199" t="s">
        <v>24404</v>
      </c>
      <c r="G505" s="127">
        <v>1</v>
      </c>
      <c r="H505" s="127" t="s">
        <v>19820</v>
      </c>
      <c r="I505" s="198" t="s">
        <v>24405</v>
      </c>
      <c r="J505" s="198" t="s">
        <v>20455</v>
      </c>
      <c r="K505" s="130" t="s">
        <v>17943</v>
      </c>
      <c r="L505" s="127" t="s">
        <v>21809</v>
      </c>
      <c r="M505" s="198" t="s">
        <v>19822</v>
      </c>
      <c r="N505" s="199" t="s">
        <v>20437</v>
      </c>
      <c r="O505" s="200" t="s">
        <v>24406</v>
      </c>
      <c r="P505" s="200" t="s">
        <v>24407</v>
      </c>
      <c r="Q505" s="201" t="str">
        <f t="shared" si="8"/>
        <v>https://www.airitibooks.com/Detail/Detail?PublicationID=P20200807222</v>
      </c>
    </row>
    <row r="506" spans="1:17">
      <c r="A506" s="197">
        <v>78</v>
      </c>
      <c r="B506" s="198" t="s">
        <v>8865</v>
      </c>
      <c r="C506" s="129" t="s">
        <v>19883</v>
      </c>
      <c r="D506" s="127"/>
      <c r="E506" s="130" t="s">
        <v>24408</v>
      </c>
      <c r="F506" s="199" t="s">
        <v>24409</v>
      </c>
      <c r="G506" s="127">
        <v>1</v>
      </c>
      <c r="H506" s="127" t="s">
        <v>19820</v>
      </c>
      <c r="I506" s="198" t="s">
        <v>24410</v>
      </c>
      <c r="J506" s="198" t="s">
        <v>21833</v>
      </c>
      <c r="K506" s="130" t="s">
        <v>17943</v>
      </c>
      <c r="L506" s="127" t="s">
        <v>21809</v>
      </c>
      <c r="M506" s="198" t="s">
        <v>19822</v>
      </c>
      <c r="N506" s="199"/>
      <c r="O506" s="200" t="s">
        <v>15572</v>
      </c>
      <c r="P506" s="200" t="s">
        <v>24411</v>
      </c>
      <c r="Q506" s="201" t="str">
        <f t="shared" si="8"/>
        <v>https://www.airitibooks.com/Detail/Detail?PublicationID=P20201218541</v>
      </c>
    </row>
    <row r="507" spans="1:17" ht="27.6">
      <c r="A507" s="197">
        <v>79</v>
      </c>
      <c r="B507" s="198" t="s">
        <v>8865</v>
      </c>
      <c r="C507" s="129" t="s">
        <v>20079</v>
      </c>
      <c r="D507" s="127"/>
      <c r="E507" s="130" t="s">
        <v>24412</v>
      </c>
      <c r="F507" s="199" t="s">
        <v>24413</v>
      </c>
      <c r="G507" s="127">
        <v>1</v>
      </c>
      <c r="H507" s="127" t="s">
        <v>19850</v>
      </c>
      <c r="I507" s="198" t="s">
        <v>24414</v>
      </c>
      <c r="J507" s="198" t="s">
        <v>20471</v>
      </c>
      <c r="K507" s="130" t="s">
        <v>17943</v>
      </c>
      <c r="L507" s="127" t="s">
        <v>21809</v>
      </c>
      <c r="M507" s="198" t="s">
        <v>19822</v>
      </c>
      <c r="N507" s="199" t="s">
        <v>20437</v>
      </c>
      <c r="O507" s="200" t="s">
        <v>21702</v>
      </c>
      <c r="P507" s="200" t="s">
        <v>24415</v>
      </c>
      <c r="Q507" s="201" t="str">
        <f t="shared" si="8"/>
        <v>https://www.airitibooks.com/Detail/Detail?PublicationID=P20220614386</v>
      </c>
    </row>
    <row r="508" spans="1:17" ht="27.6">
      <c r="A508" s="197">
        <v>80</v>
      </c>
      <c r="B508" s="198" t="s">
        <v>8865</v>
      </c>
      <c r="C508" s="129" t="s">
        <v>19964</v>
      </c>
      <c r="D508" s="127"/>
      <c r="E508" s="130" t="s">
        <v>24416</v>
      </c>
      <c r="F508" s="199" t="s">
        <v>24417</v>
      </c>
      <c r="G508" s="127">
        <v>1</v>
      </c>
      <c r="H508" s="127" t="s">
        <v>19820</v>
      </c>
      <c r="I508" s="198" t="s">
        <v>24418</v>
      </c>
      <c r="J508" s="198" t="s">
        <v>20491</v>
      </c>
      <c r="K508" s="130" t="s">
        <v>17943</v>
      </c>
      <c r="L508" s="127" t="s">
        <v>21809</v>
      </c>
      <c r="M508" s="198" t="s">
        <v>19822</v>
      </c>
      <c r="N508" s="199" t="s">
        <v>20437</v>
      </c>
      <c r="O508" s="200" t="s">
        <v>24419</v>
      </c>
      <c r="P508" s="200" t="s">
        <v>24420</v>
      </c>
      <c r="Q508" s="201" t="str">
        <f t="shared" si="8"/>
        <v>https://www.airitibooks.com/Detail/Detail?PublicationID=P20211112172</v>
      </c>
    </row>
    <row r="509" spans="1:17" ht="27.6">
      <c r="A509" s="197">
        <v>81</v>
      </c>
      <c r="B509" s="198" t="s">
        <v>8876</v>
      </c>
      <c r="C509" s="129" t="s">
        <v>21082</v>
      </c>
      <c r="D509" s="127"/>
      <c r="E509" s="130" t="s">
        <v>24421</v>
      </c>
      <c r="F509" s="199" t="s">
        <v>24422</v>
      </c>
      <c r="G509" s="127">
        <v>1</v>
      </c>
      <c r="H509" s="127" t="s">
        <v>19820</v>
      </c>
      <c r="I509" s="198" t="s">
        <v>24423</v>
      </c>
      <c r="J509" s="198" t="s">
        <v>20491</v>
      </c>
      <c r="K509" s="130" t="s">
        <v>17943</v>
      </c>
      <c r="L509" s="127" t="s">
        <v>21809</v>
      </c>
      <c r="M509" s="198" t="s">
        <v>19822</v>
      </c>
      <c r="N509" s="199" t="s">
        <v>20437</v>
      </c>
      <c r="O509" s="200" t="s">
        <v>149</v>
      </c>
      <c r="P509" s="200" t="s">
        <v>24424</v>
      </c>
      <c r="Q509" s="201" t="str">
        <f t="shared" si="8"/>
        <v>https://www.airitibooks.com/Detail/Detail?PublicationID=P20220614417</v>
      </c>
    </row>
    <row r="510" spans="1:17">
      <c r="A510" s="197">
        <v>82</v>
      </c>
      <c r="B510" s="198" t="s">
        <v>8865</v>
      </c>
      <c r="C510" s="129" t="s">
        <v>20079</v>
      </c>
      <c r="D510" s="127"/>
      <c r="E510" s="130" t="s">
        <v>24425</v>
      </c>
      <c r="F510" s="199" t="s">
        <v>24426</v>
      </c>
      <c r="G510" s="127">
        <v>1</v>
      </c>
      <c r="H510" s="127" t="s">
        <v>19820</v>
      </c>
      <c r="I510" s="198" t="s">
        <v>24427</v>
      </c>
      <c r="J510" s="198" t="s">
        <v>24127</v>
      </c>
      <c r="K510" s="130" t="s">
        <v>24063</v>
      </c>
      <c r="L510" s="127" t="s">
        <v>21809</v>
      </c>
      <c r="M510" s="198" t="s">
        <v>19822</v>
      </c>
      <c r="N510" s="199"/>
      <c r="O510" s="200" t="s">
        <v>24428</v>
      </c>
      <c r="P510" s="200" t="s">
        <v>24429</v>
      </c>
      <c r="Q510" s="201" t="str">
        <f t="shared" si="8"/>
        <v>https://www.airitibooks.com/Detail/Detail?PublicationID=P20221121100</v>
      </c>
    </row>
    <row r="511" spans="1:17">
      <c r="A511" s="197">
        <v>83</v>
      </c>
      <c r="B511" s="198" t="s">
        <v>8865</v>
      </c>
      <c r="C511" s="129" t="s">
        <v>22039</v>
      </c>
      <c r="D511" s="182" t="s">
        <v>24430</v>
      </c>
      <c r="E511" s="130" t="s">
        <v>24431</v>
      </c>
      <c r="F511" s="199" t="s">
        <v>24432</v>
      </c>
      <c r="G511" s="127">
        <v>1</v>
      </c>
      <c r="H511" s="127" t="s">
        <v>19820</v>
      </c>
      <c r="I511" s="198" t="s">
        <v>24433</v>
      </c>
      <c r="J511" s="198" t="s">
        <v>22931</v>
      </c>
      <c r="K511" s="130" t="s">
        <v>24045</v>
      </c>
      <c r="L511" s="127" t="s">
        <v>21809</v>
      </c>
      <c r="M511" s="198" t="s">
        <v>19822</v>
      </c>
      <c r="N511" s="199"/>
      <c r="O511" s="200" t="s">
        <v>21763</v>
      </c>
      <c r="P511" s="200" t="s">
        <v>24434</v>
      </c>
      <c r="Q511" s="201" t="str">
        <f t="shared" si="8"/>
        <v>https://www.airitibooks.com/Detail/Detail?PublicationID=P20221114014</v>
      </c>
    </row>
    <row r="512" spans="1:17" ht="27.6">
      <c r="A512" s="197">
        <v>84</v>
      </c>
      <c r="B512" s="198" t="s">
        <v>8865</v>
      </c>
      <c r="C512" s="129" t="s">
        <v>20061</v>
      </c>
      <c r="D512" s="127"/>
      <c r="E512" s="130" t="s">
        <v>24435</v>
      </c>
      <c r="F512" s="199" t="s">
        <v>24436</v>
      </c>
      <c r="G512" s="127">
        <v>1</v>
      </c>
      <c r="H512" s="127" t="s">
        <v>19820</v>
      </c>
      <c r="I512" s="198" t="s">
        <v>24437</v>
      </c>
      <c r="J512" s="198" t="s">
        <v>20471</v>
      </c>
      <c r="K512" s="130" t="s">
        <v>17935</v>
      </c>
      <c r="L512" s="127" t="s">
        <v>21809</v>
      </c>
      <c r="M512" s="198" t="s">
        <v>19822</v>
      </c>
      <c r="N512" s="199" t="s">
        <v>20437</v>
      </c>
      <c r="O512" s="200" t="s">
        <v>24438</v>
      </c>
      <c r="P512" s="200" t="s">
        <v>24439</v>
      </c>
      <c r="Q512" s="201" t="str">
        <f t="shared" si="8"/>
        <v>https://www.airitibooks.com/Detail/Detail?PublicationID=P20220401081</v>
      </c>
    </row>
    <row r="513" spans="1:17" ht="27.6">
      <c r="A513" s="197">
        <v>85</v>
      </c>
      <c r="B513" s="198" t="s">
        <v>1607</v>
      </c>
      <c r="C513" s="129" t="s">
        <v>20342</v>
      </c>
      <c r="D513" s="127"/>
      <c r="E513" s="130" t="s">
        <v>24440</v>
      </c>
      <c r="F513" s="199" t="s">
        <v>24441</v>
      </c>
      <c r="G513" s="127">
        <v>1</v>
      </c>
      <c r="H513" s="127" t="s">
        <v>19820</v>
      </c>
      <c r="I513" s="198" t="s">
        <v>24442</v>
      </c>
      <c r="J513" s="198" t="s">
        <v>20455</v>
      </c>
      <c r="K513" s="130" t="s">
        <v>17935</v>
      </c>
      <c r="L513" s="127" t="s">
        <v>21809</v>
      </c>
      <c r="M513" s="198" t="s">
        <v>19822</v>
      </c>
      <c r="N513" s="199" t="s">
        <v>20437</v>
      </c>
      <c r="O513" s="200" t="s">
        <v>29</v>
      </c>
      <c r="P513" s="200" t="s">
        <v>24443</v>
      </c>
      <c r="Q513" s="201" t="str">
        <f t="shared" si="8"/>
        <v>https://www.airitibooks.com/Detail/Detail?PublicationID=P20200828180</v>
      </c>
    </row>
    <row r="514" spans="1:17" ht="27.6">
      <c r="A514" s="197">
        <v>86</v>
      </c>
      <c r="B514" s="198" t="s">
        <v>8865</v>
      </c>
      <c r="C514" s="129" t="s">
        <v>20640</v>
      </c>
      <c r="D514" s="130" t="s">
        <v>24444</v>
      </c>
      <c r="E514" s="130" t="s">
        <v>24445</v>
      </c>
      <c r="F514" s="199" t="s">
        <v>24446</v>
      </c>
      <c r="G514" s="127">
        <v>1</v>
      </c>
      <c r="H514" s="127" t="s">
        <v>19820</v>
      </c>
      <c r="I514" s="198" t="s">
        <v>24447</v>
      </c>
      <c r="J514" s="198" t="s">
        <v>23220</v>
      </c>
      <c r="K514" s="130" t="s">
        <v>24063</v>
      </c>
      <c r="L514" s="127" t="s">
        <v>21809</v>
      </c>
      <c r="M514" s="198" t="s">
        <v>19822</v>
      </c>
      <c r="N514" s="199"/>
      <c r="O514" s="200" t="s">
        <v>15009</v>
      </c>
      <c r="P514" s="200" t="s">
        <v>24448</v>
      </c>
      <c r="Q514" s="201" t="str">
        <f t="shared" si="8"/>
        <v>https://www.airitibooks.com/Detail/Detail?PublicationID=P20211101616</v>
      </c>
    </row>
    <row r="515" spans="1:17" ht="27.6">
      <c r="A515" s="197">
        <v>87</v>
      </c>
      <c r="B515" s="198" t="s">
        <v>8865</v>
      </c>
      <c r="C515" s="129" t="s">
        <v>20061</v>
      </c>
      <c r="D515" s="127"/>
      <c r="E515" s="130" t="s">
        <v>24449</v>
      </c>
      <c r="F515" s="199" t="s">
        <v>24450</v>
      </c>
      <c r="G515" s="127">
        <v>1</v>
      </c>
      <c r="H515" s="127" t="s">
        <v>19820</v>
      </c>
      <c r="I515" s="198" t="s">
        <v>24451</v>
      </c>
      <c r="J515" s="198" t="s">
        <v>20471</v>
      </c>
      <c r="K515" s="130" t="s">
        <v>17935</v>
      </c>
      <c r="L515" s="127" t="s">
        <v>21809</v>
      </c>
      <c r="M515" s="198" t="s">
        <v>19822</v>
      </c>
      <c r="N515" s="199" t="s">
        <v>20437</v>
      </c>
      <c r="O515" s="200" t="s">
        <v>2041</v>
      </c>
      <c r="P515" s="200" t="s">
        <v>24452</v>
      </c>
      <c r="Q515" s="201" t="str">
        <f t="shared" si="8"/>
        <v>https://www.airitibooks.com/Detail/Detail?PublicationID=P20220401080</v>
      </c>
    </row>
    <row r="516" spans="1:17" ht="27.6">
      <c r="A516" s="197">
        <v>88</v>
      </c>
      <c r="B516" s="198" t="s">
        <v>8865</v>
      </c>
      <c r="C516" s="129" t="s">
        <v>19873</v>
      </c>
      <c r="D516" s="127"/>
      <c r="E516" s="130" t="s">
        <v>24453</v>
      </c>
      <c r="F516" s="199" t="s">
        <v>24454</v>
      </c>
      <c r="G516" s="127">
        <v>1</v>
      </c>
      <c r="H516" s="127" t="s">
        <v>19820</v>
      </c>
      <c r="I516" s="198" t="s">
        <v>24455</v>
      </c>
      <c r="J516" s="198" t="s">
        <v>20491</v>
      </c>
      <c r="K516" s="130" t="s">
        <v>17943</v>
      </c>
      <c r="L516" s="127" t="s">
        <v>21809</v>
      </c>
      <c r="M516" s="198" t="s">
        <v>19822</v>
      </c>
      <c r="N516" s="199" t="s">
        <v>20437</v>
      </c>
      <c r="O516" s="200" t="s">
        <v>2615</v>
      </c>
      <c r="P516" s="200" t="s">
        <v>24456</v>
      </c>
      <c r="Q516" s="201" t="str">
        <f t="shared" si="8"/>
        <v>https://www.airitibooks.com/Detail/Detail?PublicationID=P20211208089</v>
      </c>
    </row>
    <row r="517" spans="1:17" ht="27.6">
      <c r="A517" s="197">
        <v>89</v>
      </c>
      <c r="B517" s="198" t="s">
        <v>8865</v>
      </c>
      <c r="C517" s="129" t="s">
        <v>19836</v>
      </c>
      <c r="D517" s="127"/>
      <c r="E517" s="130" t="s">
        <v>24457</v>
      </c>
      <c r="F517" s="199" t="s">
        <v>24458</v>
      </c>
      <c r="G517" s="127">
        <v>1</v>
      </c>
      <c r="H517" s="127" t="s">
        <v>19820</v>
      </c>
      <c r="I517" s="198" t="s">
        <v>24459</v>
      </c>
      <c r="J517" s="198" t="s">
        <v>20491</v>
      </c>
      <c r="K517" s="130" t="s">
        <v>17943</v>
      </c>
      <c r="L517" s="127" t="s">
        <v>21809</v>
      </c>
      <c r="M517" s="198" t="s">
        <v>19822</v>
      </c>
      <c r="N517" s="199" t="s">
        <v>20437</v>
      </c>
      <c r="O517" s="200" t="s">
        <v>769</v>
      </c>
      <c r="P517" s="200" t="s">
        <v>24460</v>
      </c>
      <c r="Q517" s="201" t="str">
        <f t="shared" si="8"/>
        <v>https://www.airitibooks.com/Detail/Detail?PublicationID=P20220614432</v>
      </c>
    </row>
    <row r="518" spans="1:17" ht="27.6">
      <c r="A518" s="197">
        <v>90</v>
      </c>
      <c r="B518" s="198" t="s">
        <v>8865</v>
      </c>
      <c r="C518" s="129" t="s">
        <v>19817</v>
      </c>
      <c r="D518" s="127"/>
      <c r="E518" s="130" t="s">
        <v>24461</v>
      </c>
      <c r="F518" s="199" t="s">
        <v>24462</v>
      </c>
      <c r="G518" s="127">
        <v>1</v>
      </c>
      <c r="H518" s="127" t="s">
        <v>19820</v>
      </c>
      <c r="I518" s="198" t="s">
        <v>24463</v>
      </c>
      <c r="J518" s="198" t="s">
        <v>24243</v>
      </c>
      <c r="K518" s="130" t="s">
        <v>17943</v>
      </c>
      <c r="L518" s="127" t="s">
        <v>21809</v>
      </c>
      <c r="M518" s="198" t="s">
        <v>19822</v>
      </c>
      <c r="N518" s="199" t="s">
        <v>20437</v>
      </c>
      <c r="O518" s="200" t="s">
        <v>24406</v>
      </c>
      <c r="P518" s="200" t="s">
        <v>24464</v>
      </c>
      <c r="Q518" s="201" t="str">
        <f t="shared" si="8"/>
        <v>https://www.airitibooks.com/Detail/Detail?PublicationID=P20220207033</v>
      </c>
    </row>
    <row r="519" spans="1:17" ht="96">
      <c r="A519" s="197">
        <v>91</v>
      </c>
      <c r="B519" s="198" t="s">
        <v>8865</v>
      </c>
      <c r="C519" s="129" t="s">
        <v>20889</v>
      </c>
      <c r="D519" s="202" t="s">
        <v>24465</v>
      </c>
      <c r="E519" s="130" t="s">
        <v>24466</v>
      </c>
      <c r="F519" s="199" t="s">
        <v>24467</v>
      </c>
      <c r="G519" s="127">
        <v>1</v>
      </c>
      <c r="H519" s="127" t="s">
        <v>24468</v>
      </c>
      <c r="I519" s="198" t="s">
        <v>24469</v>
      </c>
      <c r="J519" s="198" t="s">
        <v>22249</v>
      </c>
      <c r="K519" s="130" t="s">
        <v>24470</v>
      </c>
      <c r="L519" s="127" t="s">
        <v>21809</v>
      </c>
      <c r="M519" s="198" t="s">
        <v>19822</v>
      </c>
      <c r="N519" s="199" t="s">
        <v>24471</v>
      </c>
      <c r="O519" s="200" t="s">
        <v>24472</v>
      </c>
      <c r="P519" s="200" t="s">
        <v>24473</v>
      </c>
      <c r="Q519" s="201" t="str">
        <f t="shared" si="8"/>
        <v>https://www.airitibooks.com/Detail/Detail?PublicationID=P20221121091</v>
      </c>
    </row>
    <row r="520" spans="1:17" ht="27.6">
      <c r="A520" s="197">
        <v>92</v>
      </c>
      <c r="B520" s="198" t="s">
        <v>8865</v>
      </c>
      <c r="C520" s="129" t="s">
        <v>19817</v>
      </c>
      <c r="D520" s="127"/>
      <c r="E520" s="130" t="s">
        <v>24474</v>
      </c>
      <c r="F520" s="199" t="s">
        <v>24475</v>
      </c>
      <c r="G520" s="127">
        <v>1</v>
      </c>
      <c r="H520" s="127" t="s">
        <v>19820</v>
      </c>
      <c r="I520" s="198" t="s">
        <v>24476</v>
      </c>
      <c r="J520" s="198" t="s">
        <v>23220</v>
      </c>
      <c r="K520" s="130" t="s">
        <v>24063</v>
      </c>
      <c r="L520" s="127" t="s">
        <v>21809</v>
      </c>
      <c r="M520" s="198" t="s">
        <v>19822</v>
      </c>
      <c r="N520" s="199"/>
      <c r="O520" s="200" t="s">
        <v>1984</v>
      </c>
      <c r="P520" s="200" t="s">
        <v>24477</v>
      </c>
      <c r="Q520" s="201" t="str">
        <f t="shared" si="8"/>
        <v>https://www.airitibooks.com/Detail/Detail?PublicationID=P20210409024</v>
      </c>
    </row>
    <row r="521" spans="1:17">
      <c r="A521" s="197">
        <v>93</v>
      </c>
      <c r="B521" s="198" t="s">
        <v>1607</v>
      </c>
      <c r="C521" s="129" t="s">
        <v>20984</v>
      </c>
      <c r="D521" s="127"/>
      <c r="E521" s="130" t="s">
        <v>24478</v>
      </c>
      <c r="F521" s="199" t="s">
        <v>24479</v>
      </c>
      <c r="G521" s="127">
        <v>1</v>
      </c>
      <c r="H521" s="127" t="s">
        <v>19820</v>
      </c>
      <c r="I521" s="198" t="s">
        <v>24480</v>
      </c>
      <c r="J521" s="198" t="s">
        <v>20721</v>
      </c>
      <c r="K521" s="130" t="s">
        <v>17935</v>
      </c>
      <c r="L521" s="127" t="s">
        <v>21809</v>
      </c>
      <c r="M521" s="198" t="s">
        <v>19822</v>
      </c>
      <c r="N521" s="199"/>
      <c r="O521" s="200" t="s">
        <v>24481</v>
      </c>
      <c r="P521" s="200" t="s">
        <v>24482</v>
      </c>
      <c r="Q521" s="201" t="str">
        <f t="shared" si="8"/>
        <v>https://www.airitibooks.com/Detail/Detail?PublicationID=P20210326136</v>
      </c>
    </row>
    <row r="522" spans="1:17" ht="27.6">
      <c r="A522" s="197">
        <v>94</v>
      </c>
      <c r="B522" s="198" t="s">
        <v>8876</v>
      </c>
      <c r="C522" s="129" t="s">
        <v>23688</v>
      </c>
      <c r="D522" s="127"/>
      <c r="E522" s="130" t="s">
        <v>24483</v>
      </c>
      <c r="F522" s="199" t="s">
        <v>24484</v>
      </c>
      <c r="G522" s="127">
        <v>1</v>
      </c>
      <c r="H522" s="127" t="s">
        <v>19820</v>
      </c>
      <c r="I522" s="198" t="s">
        <v>24485</v>
      </c>
      <c r="J522" s="198" t="s">
        <v>20491</v>
      </c>
      <c r="K522" s="130" t="s">
        <v>17943</v>
      </c>
      <c r="L522" s="127" t="s">
        <v>21809</v>
      </c>
      <c r="M522" s="198" t="s">
        <v>19822</v>
      </c>
      <c r="N522" s="199" t="s">
        <v>20437</v>
      </c>
      <c r="O522" s="200" t="s">
        <v>21760</v>
      </c>
      <c r="P522" s="200" t="s">
        <v>24486</v>
      </c>
      <c r="Q522" s="201" t="str">
        <f t="shared" si="8"/>
        <v>https://www.airitibooks.com/Detail/Detail?PublicationID=P20220614425</v>
      </c>
    </row>
    <row r="523" spans="1:17">
      <c r="A523" s="197">
        <v>95</v>
      </c>
      <c r="B523" s="198" t="s">
        <v>8876</v>
      </c>
      <c r="C523" s="129" t="s">
        <v>23587</v>
      </c>
      <c r="D523" s="130" t="s">
        <v>24487</v>
      </c>
      <c r="E523" s="130" t="s">
        <v>24488</v>
      </c>
      <c r="F523" s="199" t="s">
        <v>24489</v>
      </c>
      <c r="G523" s="127">
        <v>1</v>
      </c>
      <c r="H523" s="127" t="s">
        <v>19820</v>
      </c>
      <c r="I523" s="198" t="s">
        <v>24490</v>
      </c>
      <c r="J523" s="198" t="s">
        <v>23121</v>
      </c>
      <c r="K523" s="130" t="s">
        <v>24045</v>
      </c>
      <c r="L523" s="127" t="s">
        <v>21809</v>
      </c>
      <c r="M523" s="198" t="s">
        <v>19822</v>
      </c>
      <c r="N523" s="199"/>
      <c r="O523" s="200" t="s">
        <v>23646</v>
      </c>
      <c r="P523" s="200" t="s">
        <v>24491</v>
      </c>
      <c r="Q523" s="201" t="str">
        <f t="shared" si="8"/>
        <v>https://www.airitibooks.com/Detail/Detail?PublicationID=P20220614180</v>
      </c>
    </row>
    <row r="524" spans="1:17">
      <c r="A524" s="197">
        <v>96</v>
      </c>
      <c r="B524" s="198" t="s">
        <v>8865</v>
      </c>
      <c r="C524" s="129" t="s">
        <v>19824</v>
      </c>
      <c r="D524" s="130" t="s">
        <v>24492</v>
      </c>
      <c r="E524" s="130" t="s">
        <v>24493</v>
      </c>
      <c r="F524" s="199" t="s">
        <v>24494</v>
      </c>
      <c r="G524" s="127">
        <v>1</v>
      </c>
      <c r="H524" s="127" t="s">
        <v>20931</v>
      </c>
      <c r="I524" s="198" t="s">
        <v>24055</v>
      </c>
      <c r="J524" s="198" t="s">
        <v>24056</v>
      </c>
      <c r="K524" s="130" t="s">
        <v>24045</v>
      </c>
      <c r="L524" s="127" t="s">
        <v>21809</v>
      </c>
      <c r="M524" s="198" t="s">
        <v>19822</v>
      </c>
      <c r="N524" s="199"/>
      <c r="O524" s="200" t="s">
        <v>24057</v>
      </c>
      <c r="P524" s="200" t="s">
        <v>24495</v>
      </c>
      <c r="Q524" s="201" t="str">
        <f t="shared" si="8"/>
        <v>https://www.airitibooks.com/Detail/Detail?PublicationID=P20220926233</v>
      </c>
    </row>
    <row r="525" spans="1:17">
      <c r="A525" s="197">
        <v>97</v>
      </c>
      <c r="B525" s="198" t="s">
        <v>8865</v>
      </c>
      <c r="C525" s="129" t="s">
        <v>19863</v>
      </c>
      <c r="D525" s="127"/>
      <c r="E525" s="130" t="s">
        <v>24496</v>
      </c>
      <c r="F525" s="199" t="s">
        <v>24497</v>
      </c>
      <c r="G525" s="127">
        <v>1</v>
      </c>
      <c r="H525" s="127" t="s">
        <v>19820</v>
      </c>
      <c r="I525" s="198" t="s">
        <v>24498</v>
      </c>
      <c r="J525" s="198" t="s">
        <v>23220</v>
      </c>
      <c r="K525" s="130" t="s">
        <v>24063</v>
      </c>
      <c r="L525" s="127" t="s">
        <v>21809</v>
      </c>
      <c r="M525" s="198" t="s">
        <v>19822</v>
      </c>
      <c r="N525" s="199"/>
      <c r="O525" s="200" t="s">
        <v>24499</v>
      </c>
      <c r="P525" s="200" t="s">
        <v>24500</v>
      </c>
      <c r="Q525" s="201" t="str">
        <f t="shared" si="8"/>
        <v>https://www.airitibooks.com/Detail/Detail?PublicationID=P20210409023</v>
      </c>
    </row>
    <row r="526" spans="1:17">
      <c r="A526" s="197">
        <v>98</v>
      </c>
      <c r="B526" s="198" t="s">
        <v>8865</v>
      </c>
      <c r="C526" s="129" t="s">
        <v>19922</v>
      </c>
      <c r="D526" s="127"/>
      <c r="E526" s="130" t="s">
        <v>24501</v>
      </c>
      <c r="F526" s="199" t="s">
        <v>24502</v>
      </c>
      <c r="G526" s="127">
        <v>1</v>
      </c>
      <c r="H526" s="127" t="s">
        <v>19820</v>
      </c>
      <c r="I526" s="198" t="s">
        <v>24503</v>
      </c>
      <c r="J526" s="198" t="s">
        <v>20690</v>
      </c>
      <c r="K526" s="130" t="s">
        <v>24045</v>
      </c>
      <c r="L526" s="127" t="s">
        <v>21809</v>
      </c>
      <c r="M526" s="198" t="s">
        <v>19822</v>
      </c>
      <c r="N526" s="199"/>
      <c r="O526" s="200" t="s">
        <v>15341</v>
      </c>
      <c r="P526" s="200" t="s">
        <v>24504</v>
      </c>
      <c r="Q526" s="201" t="str">
        <f t="shared" si="8"/>
        <v>https://www.airitibooks.com/Detail/Detail?PublicationID=P20221107068</v>
      </c>
    </row>
    <row r="527" spans="1:17" ht="54.6">
      <c r="A527" s="197">
        <v>99</v>
      </c>
      <c r="B527" s="198" t="s">
        <v>1607</v>
      </c>
      <c r="C527" s="129" t="s">
        <v>20984</v>
      </c>
      <c r="D527" s="127"/>
      <c r="E527" s="130" t="s">
        <v>24505</v>
      </c>
      <c r="F527" s="199" t="s">
        <v>24506</v>
      </c>
      <c r="G527" s="127">
        <v>1</v>
      </c>
      <c r="H527" s="127" t="s">
        <v>21831</v>
      </c>
      <c r="I527" s="198" t="s">
        <v>24507</v>
      </c>
      <c r="J527" s="198" t="s">
        <v>20721</v>
      </c>
      <c r="K527" s="130" t="s">
        <v>17943</v>
      </c>
      <c r="L527" s="127" t="s">
        <v>21809</v>
      </c>
      <c r="M527" s="198" t="s">
        <v>19822</v>
      </c>
      <c r="N527" s="199" t="s">
        <v>24034</v>
      </c>
      <c r="O527" s="200" t="s">
        <v>24508</v>
      </c>
      <c r="P527" s="200" t="s">
        <v>24509</v>
      </c>
      <c r="Q527" s="201" t="str">
        <f t="shared" si="8"/>
        <v>https://www.airitibooks.com/Detail/Detail?PublicationID=P20210326135</v>
      </c>
    </row>
    <row r="528" spans="1:17">
      <c r="A528" s="197">
        <v>100</v>
      </c>
      <c r="B528" s="198" t="s">
        <v>8865</v>
      </c>
      <c r="C528" s="129" t="s">
        <v>19916</v>
      </c>
      <c r="D528" s="130" t="s">
        <v>24510</v>
      </c>
      <c r="E528" s="130" t="s">
        <v>24511</v>
      </c>
      <c r="F528" s="199" t="s">
        <v>24512</v>
      </c>
      <c r="G528" s="127">
        <v>1</v>
      </c>
      <c r="H528" s="127" t="s">
        <v>19820</v>
      </c>
      <c r="I528" s="198" t="s">
        <v>24513</v>
      </c>
      <c r="J528" s="198" t="s">
        <v>23220</v>
      </c>
      <c r="K528" s="130" t="s">
        <v>24063</v>
      </c>
      <c r="L528" s="127" t="s">
        <v>21809</v>
      </c>
      <c r="M528" s="198" t="s">
        <v>19822</v>
      </c>
      <c r="N528" s="199"/>
      <c r="O528" s="200" t="s">
        <v>1819</v>
      </c>
      <c r="P528" s="200" t="s">
        <v>24514</v>
      </c>
      <c r="Q528" s="201" t="str">
        <f t="shared" si="8"/>
        <v>https://www.airitibooks.com/Detail/Detail?PublicationID=P20211004154</v>
      </c>
    </row>
    <row r="529" spans="1:17" ht="27.6">
      <c r="A529" s="197">
        <v>101</v>
      </c>
      <c r="B529" s="198" t="s">
        <v>8865</v>
      </c>
      <c r="C529" s="129" t="s">
        <v>19922</v>
      </c>
      <c r="D529" s="182" t="s">
        <v>24515</v>
      </c>
      <c r="E529" s="130" t="s">
        <v>24516</v>
      </c>
      <c r="F529" s="199" t="s">
        <v>24517</v>
      </c>
      <c r="G529" s="127">
        <v>1</v>
      </c>
      <c r="H529" s="127" t="s">
        <v>19820</v>
      </c>
      <c r="I529" s="198" t="s">
        <v>24518</v>
      </c>
      <c r="J529" s="198" t="s">
        <v>21640</v>
      </c>
      <c r="K529" s="130" t="s">
        <v>24063</v>
      </c>
      <c r="L529" s="127" t="s">
        <v>21809</v>
      </c>
      <c r="M529" s="198" t="s">
        <v>19822</v>
      </c>
      <c r="N529" s="199"/>
      <c r="O529" s="200" t="s">
        <v>2299</v>
      </c>
      <c r="P529" s="200" t="s">
        <v>24519</v>
      </c>
      <c r="Q529" s="201" t="str">
        <f t="shared" si="8"/>
        <v>https://www.airitibooks.com/Detail/Detail?PublicationID=P20211227012</v>
      </c>
    </row>
    <row r="530" spans="1:17" ht="27.6">
      <c r="A530" s="197">
        <v>102</v>
      </c>
      <c r="B530" s="198" t="s">
        <v>1607</v>
      </c>
      <c r="C530" s="129" t="s">
        <v>20984</v>
      </c>
      <c r="D530" s="127"/>
      <c r="E530" s="130" t="s">
        <v>24520</v>
      </c>
      <c r="F530" s="199" t="s">
        <v>24521</v>
      </c>
      <c r="G530" s="127">
        <v>1</v>
      </c>
      <c r="H530" s="127" t="s">
        <v>19820</v>
      </c>
      <c r="I530" s="198" t="s">
        <v>24522</v>
      </c>
      <c r="J530" s="198" t="s">
        <v>20491</v>
      </c>
      <c r="K530" s="130" t="s">
        <v>17943</v>
      </c>
      <c r="L530" s="127" t="s">
        <v>21809</v>
      </c>
      <c r="M530" s="198" t="s">
        <v>19822</v>
      </c>
      <c r="N530" s="199" t="s">
        <v>20437</v>
      </c>
      <c r="O530" s="200" t="s">
        <v>24523</v>
      </c>
      <c r="P530" s="200" t="s">
        <v>24524</v>
      </c>
      <c r="Q530" s="201" t="str">
        <f t="shared" si="8"/>
        <v>https://www.airitibooks.com/Detail/Detail?PublicationID=P20211112159</v>
      </c>
    </row>
    <row r="531" spans="1:17" ht="27.6">
      <c r="A531" s="197">
        <v>103</v>
      </c>
      <c r="B531" s="198" t="s">
        <v>8865</v>
      </c>
      <c r="C531" s="129" t="s">
        <v>20640</v>
      </c>
      <c r="D531" s="127"/>
      <c r="E531" s="130" t="s">
        <v>24525</v>
      </c>
      <c r="F531" s="199" t="s">
        <v>24526</v>
      </c>
      <c r="G531" s="127">
        <v>1</v>
      </c>
      <c r="H531" s="127" t="s">
        <v>19850</v>
      </c>
      <c r="I531" s="198" t="s">
        <v>24527</v>
      </c>
      <c r="J531" s="198" t="s">
        <v>20491</v>
      </c>
      <c r="K531" s="130" t="s">
        <v>17943</v>
      </c>
      <c r="L531" s="127" t="s">
        <v>21809</v>
      </c>
      <c r="M531" s="198" t="s">
        <v>19822</v>
      </c>
      <c r="N531" s="199" t="s">
        <v>20437</v>
      </c>
      <c r="O531" s="200" t="s">
        <v>24528</v>
      </c>
      <c r="P531" s="200" t="s">
        <v>24529</v>
      </c>
      <c r="Q531" s="201" t="str">
        <f t="shared" si="8"/>
        <v>https://www.airitibooks.com/Detail/Detail?PublicationID=P20220614454</v>
      </c>
    </row>
    <row r="532" spans="1:17">
      <c r="A532" s="197">
        <v>104</v>
      </c>
      <c r="B532" s="198" t="s">
        <v>8876</v>
      </c>
      <c r="C532" s="129" t="s">
        <v>20385</v>
      </c>
      <c r="D532" s="130" t="s">
        <v>24530</v>
      </c>
      <c r="E532" s="130" t="s">
        <v>24531</v>
      </c>
      <c r="F532" s="199" t="s">
        <v>24532</v>
      </c>
      <c r="G532" s="127">
        <v>1</v>
      </c>
      <c r="H532" s="127" t="s">
        <v>19820</v>
      </c>
      <c r="I532" s="198" t="s">
        <v>24533</v>
      </c>
      <c r="J532" s="198" t="s">
        <v>23121</v>
      </c>
      <c r="K532" s="130" t="s">
        <v>24045</v>
      </c>
      <c r="L532" s="127" t="s">
        <v>21809</v>
      </c>
      <c r="M532" s="198" t="s">
        <v>19822</v>
      </c>
      <c r="N532" s="199"/>
      <c r="O532" s="200" t="s">
        <v>24534</v>
      </c>
      <c r="P532" s="200" t="s">
        <v>24535</v>
      </c>
      <c r="Q532" s="201" t="str">
        <f t="shared" si="8"/>
        <v>https://www.airitibooks.com/Detail/Detail?PublicationID=P20220919154</v>
      </c>
    </row>
    <row r="533" spans="1:17" ht="27.6">
      <c r="A533" s="197">
        <v>105</v>
      </c>
      <c r="B533" s="198" t="s">
        <v>8865</v>
      </c>
      <c r="C533" s="129" t="s">
        <v>20640</v>
      </c>
      <c r="D533" s="127"/>
      <c r="E533" s="130" t="s">
        <v>24536</v>
      </c>
      <c r="F533" s="199" t="s">
        <v>24537</v>
      </c>
      <c r="G533" s="127">
        <v>1</v>
      </c>
      <c r="H533" s="127" t="s">
        <v>20931</v>
      </c>
      <c r="I533" s="198" t="s">
        <v>24538</v>
      </c>
      <c r="J533" s="198" t="s">
        <v>20491</v>
      </c>
      <c r="K533" s="130" t="s">
        <v>17943</v>
      </c>
      <c r="L533" s="127" t="s">
        <v>21809</v>
      </c>
      <c r="M533" s="198" t="s">
        <v>19822</v>
      </c>
      <c r="N533" s="199" t="s">
        <v>20437</v>
      </c>
      <c r="O533" s="200" t="s">
        <v>24528</v>
      </c>
      <c r="P533" s="200" t="s">
        <v>24539</v>
      </c>
      <c r="Q533" s="201" t="str">
        <f t="shared" si="8"/>
        <v>https://www.airitibooks.com/Detail/Detail?PublicationID=P20220614453</v>
      </c>
    </row>
    <row r="534" spans="1:17" ht="27.6">
      <c r="A534" s="197">
        <v>106</v>
      </c>
      <c r="B534" s="198" t="s">
        <v>8865</v>
      </c>
      <c r="C534" s="129" t="s">
        <v>19842</v>
      </c>
      <c r="D534" s="127"/>
      <c r="E534" s="130" t="s">
        <v>24540</v>
      </c>
      <c r="F534" s="199" t="s">
        <v>24541</v>
      </c>
      <c r="G534" s="127">
        <v>1</v>
      </c>
      <c r="H534" s="127" t="s">
        <v>19820</v>
      </c>
      <c r="I534" s="198" t="s">
        <v>24542</v>
      </c>
      <c r="J534" s="198" t="s">
        <v>20491</v>
      </c>
      <c r="K534" s="130" t="s">
        <v>17943</v>
      </c>
      <c r="L534" s="127" t="s">
        <v>21809</v>
      </c>
      <c r="M534" s="198" t="s">
        <v>19822</v>
      </c>
      <c r="N534" s="199" t="s">
        <v>20437</v>
      </c>
      <c r="O534" s="200" t="s">
        <v>15057</v>
      </c>
      <c r="P534" s="200" t="s">
        <v>24543</v>
      </c>
      <c r="Q534" s="201" t="str">
        <f t="shared" si="8"/>
        <v>https://www.airitibooks.com/Detail/Detail?PublicationID=P20220614457</v>
      </c>
    </row>
    <row r="535" spans="1:17" ht="27.6">
      <c r="A535" s="197">
        <v>107</v>
      </c>
      <c r="B535" s="198" t="s">
        <v>8865</v>
      </c>
      <c r="C535" s="129" t="s">
        <v>19922</v>
      </c>
      <c r="D535" s="130" t="s">
        <v>24544</v>
      </c>
      <c r="E535" s="130" t="s">
        <v>24545</v>
      </c>
      <c r="F535" s="199" t="s">
        <v>24546</v>
      </c>
      <c r="G535" s="127">
        <v>1</v>
      </c>
      <c r="H535" s="127" t="s">
        <v>19820</v>
      </c>
      <c r="I535" s="198" t="s">
        <v>24547</v>
      </c>
      <c r="J535" s="198" t="s">
        <v>23071</v>
      </c>
      <c r="K535" s="130" t="s">
        <v>24045</v>
      </c>
      <c r="L535" s="127" t="s">
        <v>21809</v>
      </c>
      <c r="M535" s="198" t="s">
        <v>19822</v>
      </c>
      <c r="N535" s="199"/>
      <c r="O535" s="200" t="s">
        <v>15341</v>
      </c>
      <c r="P535" s="200" t="s">
        <v>24548</v>
      </c>
      <c r="Q535" s="201" t="str">
        <f t="shared" si="8"/>
        <v>https://www.airitibooks.com/Detail/Detail?PublicationID=P20220614177</v>
      </c>
    </row>
    <row r="536" spans="1:17" ht="27.6">
      <c r="A536" s="197">
        <v>108</v>
      </c>
      <c r="B536" s="198" t="s">
        <v>8865</v>
      </c>
      <c r="C536" s="129" t="s">
        <v>19842</v>
      </c>
      <c r="D536" s="127"/>
      <c r="E536" s="130" t="s">
        <v>24549</v>
      </c>
      <c r="F536" s="199" t="s">
        <v>24550</v>
      </c>
      <c r="G536" s="127">
        <v>1</v>
      </c>
      <c r="H536" s="127" t="s">
        <v>19820</v>
      </c>
      <c r="I536" s="198" t="s">
        <v>24551</v>
      </c>
      <c r="J536" s="198" t="s">
        <v>24389</v>
      </c>
      <c r="K536" s="130" t="s">
        <v>24045</v>
      </c>
      <c r="L536" s="127" t="s">
        <v>21809</v>
      </c>
      <c r="M536" s="198" t="s">
        <v>19822</v>
      </c>
      <c r="N536" s="199"/>
      <c r="O536" s="200" t="s">
        <v>21904</v>
      </c>
      <c r="P536" s="200" t="s">
        <v>24552</v>
      </c>
      <c r="Q536" s="201" t="str">
        <f t="shared" si="8"/>
        <v>https://www.airitibooks.com/Detail/Detail?PublicationID=P20221024304</v>
      </c>
    </row>
    <row r="537" spans="1:17" ht="27.6">
      <c r="A537" s="197">
        <v>109</v>
      </c>
      <c r="B537" s="198" t="s">
        <v>8865</v>
      </c>
      <c r="C537" s="129" t="s">
        <v>19873</v>
      </c>
      <c r="D537" s="127"/>
      <c r="E537" s="130" t="s">
        <v>24553</v>
      </c>
      <c r="F537" s="199" t="s">
        <v>24554</v>
      </c>
      <c r="G537" s="127">
        <v>1</v>
      </c>
      <c r="H537" s="127" t="s">
        <v>19820</v>
      </c>
      <c r="I537" s="198" t="s">
        <v>24555</v>
      </c>
      <c r="J537" s="198" t="s">
        <v>20491</v>
      </c>
      <c r="K537" s="130" t="s">
        <v>17943</v>
      </c>
      <c r="L537" s="127" t="s">
        <v>21809</v>
      </c>
      <c r="M537" s="198" t="s">
        <v>19822</v>
      </c>
      <c r="N537" s="199" t="s">
        <v>20437</v>
      </c>
      <c r="O537" s="200" t="s">
        <v>24110</v>
      </c>
      <c r="P537" s="200" t="s">
        <v>24556</v>
      </c>
      <c r="Q537" s="201" t="str">
        <f t="shared" si="8"/>
        <v>https://www.airitibooks.com/Detail/Detail?PublicationID=P20220614408</v>
      </c>
    </row>
    <row r="538" spans="1:17" ht="27.6">
      <c r="A538" s="197">
        <v>110</v>
      </c>
      <c r="B538" s="198" t="s">
        <v>8876</v>
      </c>
      <c r="C538" s="129" t="s">
        <v>23688</v>
      </c>
      <c r="D538" s="127"/>
      <c r="E538" s="130" t="s">
        <v>24557</v>
      </c>
      <c r="F538" s="199" t="s">
        <v>24558</v>
      </c>
      <c r="G538" s="127">
        <v>1</v>
      </c>
      <c r="H538" s="127" t="s">
        <v>19820</v>
      </c>
      <c r="I538" s="198" t="s">
        <v>24559</v>
      </c>
      <c r="J538" s="198" t="s">
        <v>20491</v>
      </c>
      <c r="K538" s="130" t="s">
        <v>17943</v>
      </c>
      <c r="L538" s="127" t="s">
        <v>21809</v>
      </c>
      <c r="M538" s="198" t="s">
        <v>19822</v>
      </c>
      <c r="N538" s="199" t="s">
        <v>20437</v>
      </c>
      <c r="O538" s="200" t="s">
        <v>21760</v>
      </c>
      <c r="P538" s="200" t="s">
        <v>24560</v>
      </c>
      <c r="Q538" s="201" t="str">
        <f t="shared" si="8"/>
        <v>https://www.airitibooks.com/Detail/Detail?PublicationID=P20220614461</v>
      </c>
    </row>
    <row r="539" spans="1:17" ht="27.6">
      <c r="A539" s="197">
        <v>111</v>
      </c>
      <c r="B539" s="198" t="s">
        <v>8865</v>
      </c>
      <c r="C539" s="129" t="s">
        <v>19863</v>
      </c>
      <c r="D539" s="127"/>
      <c r="E539" s="130" t="s">
        <v>24561</v>
      </c>
      <c r="F539" s="199" t="s">
        <v>24562</v>
      </c>
      <c r="G539" s="127">
        <v>1</v>
      </c>
      <c r="H539" s="127" t="s">
        <v>19820</v>
      </c>
      <c r="I539" s="198" t="s">
        <v>24563</v>
      </c>
      <c r="J539" s="198" t="s">
        <v>20471</v>
      </c>
      <c r="K539" s="130" t="s">
        <v>17935</v>
      </c>
      <c r="L539" s="127" t="s">
        <v>21809</v>
      </c>
      <c r="M539" s="198" t="s">
        <v>19822</v>
      </c>
      <c r="N539" s="199" t="s">
        <v>20437</v>
      </c>
      <c r="O539" s="200" t="s">
        <v>21731</v>
      </c>
      <c r="P539" s="200" t="s">
        <v>24564</v>
      </c>
      <c r="Q539" s="201" t="str">
        <f t="shared" si="8"/>
        <v>https://www.airitibooks.com/Detail/Detail?PublicationID=P20220401082</v>
      </c>
    </row>
    <row r="540" spans="1:17">
      <c r="A540" s="197">
        <v>112</v>
      </c>
      <c r="B540" s="198" t="s">
        <v>8865</v>
      </c>
      <c r="C540" s="129" t="s">
        <v>19916</v>
      </c>
      <c r="D540" s="130" t="s">
        <v>24565</v>
      </c>
      <c r="E540" s="130" t="s">
        <v>24566</v>
      </c>
      <c r="F540" s="199" t="s">
        <v>24567</v>
      </c>
      <c r="G540" s="127">
        <v>1</v>
      </c>
      <c r="H540" s="127" t="s">
        <v>19820</v>
      </c>
      <c r="I540" s="198" t="s">
        <v>24568</v>
      </c>
      <c r="J540" s="198" t="s">
        <v>23220</v>
      </c>
      <c r="K540" s="130" t="s">
        <v>24063</v>
      </c>
      <c r="L540" s="127" t="s">
        <v>21809</v>
      </c>
      <c r="M540" s="198" t="s">
        <v>19822</v>
      </c>
      <c r="N540" s="199"/>
      <c r="O540" s="200" t="s">
        <v>2718</v>
      </c>
      <c r="P540" s="200" t="s">
        <v>24569</v>
      </c>
      <c r="Q540" s="201" t="str">
        <f t="shared" si="8"/>
        <v>https://www.airitibooks.com/Detail/Detail?PublicationID=P20220307015</v>
      </c>
    </row>
    <row r="541" spans="1:17">
      <c r="A541" s="197">
        <v>113</v>
      </c>
      <c r="B541" s="198" t="s">
        <v>8865</v>
      </c>
      <c r="C541" s="129" t="s">
        <v>20640</v>
      </c>
      <c r="D541" s="127"/>
      <c r="E541" s="130" t="s">
        <v>24570</v>
      </c>
      <c r="F541" s="199" t="s">
        <v>24571</v>
      </c>
      <c r="G541" s="127">
        <v>1</v>
      </c>
      <c r="H541" s="127" t="s">
        <v>19820</v>
      </c>
      <c r="I541" s="198" t="s">
        <v>24094</v>
      </c>
      <c r="J541" s="198" t="s">
        <v>23220</v>
      </c>
      <c r="K541" s="130" t="s">
        <v>17935</v>
      </c>
      <c r="L541" s="127" t="s">
        <v>21809</v>
      </c>
      <c r="M541" s="198" t="s">
        <v>19822</v>
      </c>
      <c r="N541" s="199"/>
      <c r="O541" s="200" t="s">
        <v>1311</v>
      </c>
      <c r="P541" s="200" t="s">
        <v>24572</v>
      </c>
      <c r="Q541" s="201" t="str">
        <f t="shared" si="8"/>
        <v>https://www.airitibooks.com/Detail/Detail?PublicationID=P20200914130</v>
      </c>
    </row>
    <row r="542" spans="1:17" ht="27.6">
      <c r="A542" s="197">
        <v>114</v>
      </c>
      <c r="B542" s="198" t="s">
        <v>8865</v>
      </c>
      <c r="C542" s="129" t="s">
        <v>19873</v>
      </c>
      <c r="D542" s="127"/>
      <c r="E542" s="130" t="s">
        <v>24573</v>
      </c>
      <c r="F542" s="199" t="s">
        <v>24574</v>
      </c>
      <c r="G542" s="127">
        <v>1</v>
      </c>
      <c r="H542" s="127" t="s">
        <v>19850</v>
      </c>
      <c r="I542" s="198" t="s">
        <v>24384</v>
      </c>
      <c r="J542" s="198" t="s">
        <v>20471</v>
      </c>
      <c r="K542" s="130" t="s">
        <v>17943</v>
      </c>
      <c r="L542" s="127" t="s">
        <v>21809</v>
      </c>
      <c r="M542" s="198" t="s">
        <v>19822</v>
      </c>
      <c r="N542" s="199" t="s">
        <v>20437</v>
      </c>
      <c r="O542" s="200" t="s">
        <v>24575</v>
      </c>
      <c r="P542" s="200" t="s">
        <v>24576</v>
      </c>
      <c r="Q542" s="201" t="str">
        <f t="shared" si="8"/>
        <v>https://www.airitibooks.com/Detail/Detail?PublicationID=P20210802083</v>
      </c>
    </row>
    <row r="543" spans="1:17" ht="27.6">
      <c r="A543" s="197">
        <v>115</v>
      </c>
      <c r="B543" s="198" t="s">
        <v>8865</v>
      </c>
      <c r="C543" s="129" t="s">
        <v>20061</v>
      </c>
      <c r="D543" s="127"/>
      <c r="E543" s="130" t="s">
        <v>24577</v>
      </c>
      <c r="F543" s="199" t="s">
        <v>24578</v>
      </c>
      <c r="G543" s="127">
        <v>1</v>
      </c>
      <c r="H543" s="127" t="s">
        <v>19820</v>
      </c>
      <c r="I543" s="198" t="s">
        <v>24579</v>
      </c>
      <c r="J543" s="198" t="s">
        <v>23220</v>
      </c>
      <c r="K543" s="130" t="s">
        <v>17935</v>
      </c>
      <c r="L543" s="127" t="s">
        <v>21809</v>
      </c>
      <c r="M543" s="198" t="s">
        <v>19822</v>
      </c>
      <c r="N543" s="199"/>
      <c r="O543" s="200" t="s">
        <v>24580</v>
      </c>
      <c r="P543" s="200" t="s">
        <v>24581</v>
      </c>
      <c r="Q543" s="201" t="str">
        <f t="shared" si="8"/>
        <v>https://www.airitibooks.com/Detail/Detail?PublicationID=P20200402714</v>
      </c>
    </row>
    <row r="544" spans="1:17">
      <c r="A544" s="197">
        <v>116</v>
      </c>
      <c r="B544" s="198" t="s">
        <v>8865</v>
      </c>
      <c r="C544" s="129" t="s">
        <v>19824</v>
      </c>
      <c r="D544" s="130" t="s">
        <v>24582</v>
      </c>
      <c r="E544" s="130" t="s">
        <v>24583</v>
      </c>
      <c r="F544" s="199" t="s">
        <v>24584</v>
      </c>
      <c r="G544" s="127">
        <v>1</v>
      </c>
      <c r="H544" s="127" t="s">
        <v>20931</v>
      </c>
      <c r="I544" s="198" t="s">
        <v>24055</v>
      </c>
      <c r="J544" s="198" t="s">
        <v>24056</v>
      </c>
      <c r="K544" s="130" t="s">
        <v>24045</v>
      </c>
      <c r="L544" s="127" t="s">
        <v>21809</v>
      </c>
      <c r="M544" s="198" t="s">
        <v>19822</v>
      </c>
      <c r="N544" s="199"/>
      <c r="O544" s="200" t="s">
        <v>24057</v>
      </c>
      <c r="P544" s="200" t="s">
        <v>24585</v>
      </c>
      <c r="Q544" s="201" t="str">
        <f t="shared" si="8"/>
        <v>https://www.airitibooks.com/Detail/Detail?PublicationID=P20220926236</v>
      </c>
    </row>
    <row r="545" spans="1:17" ht="27.6">
      <c r="A545" s="197">
        <v>117</v>
      </c>
      <c r="B545" s="198" t="s">
        <v>8865</v>
      </c>
      <c r="C545" s="129" t="s">
        <v>19824</v>
      </c>
      <c r="D545" s="127"/>
      <c r="E545" s="130" t="s">
        <v>24586</v>
      </c>
      <c r="F545" s="199" t="s">
        <v>24587</v>
      </c>
      <c r="G545" s="127">
        <v>1</v>
      </c>
      <c r="H545" s="127" t="s">
        <v>19820</v>
      </c>
      <c r="I545" s="198" t="s">
        <v>24588</v>
      </c>
      <c r="J545" s="198" t="s">
        <v>20491</v>
      </c>
      <c r="K545" s="130" t="s">
        <v>17935</v>
      </c>
      <c r="L545" s="127" t="s">
        <v>21809</v>
      </c>
      <c r="M545" s="198" t="s">
        <v>19822</v>
      </c>
      <c r="N545" s="199" t="s">
        <v>20437</v>
      </c>
      <c r="O545" s="200" t="s">
        <v>24589</v>
      </c>
      <c r="P545" s="200" t="s">
        <v>24590</v>
      </c>
      <c r="Q545" s="201" t="str">
        <f t="shared" si="8"/>
        <v>https://www.airitibooks.com/Detail/Detail?PublicationID=P20220207039</v>
      </c>
    </row>
    <row r="546" spans="1:17">
      <c r="A546" s="197">
        <v>118</v>
      </c>
      <c r="B546" s="198" t="s">
        <v>8865</v>
      </c>
      <c r="C546" s="129" t="s">
        <v>24591</v>
      </c>
      <c r="D546" s="130" t="s">
        <v>24592</v>
      </c>
      <c r="E546" s="130" t="s">
        <v>24593</v>
      </c>
      <c r="F546" s="199" t="s">
        <v>24594</v>
      </c>
      <c r="G546" s="127">
        <v>1</v>
      </c>
      <c r="H546" s="127" t="s">
        <v>19820</v>
      </c>
      <c r="I546" s="198" t="s">
        <v>24595</v>
      </c>
      <c r="J546" s="198" t="s">
        <v>23071</v>
      </c>
      <c r="K546" s="130" t="s">
        <v>24045</v>
      </c>
      <c r="L546" s="127" t="s">
        <v>21809</v>
      </c>
      <c r="M546" s="198" t="s">
        <v>19822</v>
      </c>
      <c r="N546" s="199"/>
      <c r="O546" s="200" t="s">
        <v>16042</v>
      </c>
      <c r="P546" s="200" t="s">
        <v>24596</v>
      </c>
      <c r="Q546" s="201" t="str">
        <f t="shared" si="8"/>
        <v>https://www.airitibooks.com/Detail/Detail?PublicationID=P20220614179</v>
      </c>
    </row>
    <row r="547" spans="1:17" ht="27.6">
      <c r="A547" s="197">
        <v>119</v>
      </c>
      <c r="B547" s="198" t="s">
        <v>8865</v>
      </c>
      <c r="C547" s="129" t="s">
        <v>19863</v>
      </c>
      <c r="D547" s="127"/>
      <c r="E547" s="130" t="s">
        <v>24597</v>
      </c>
      <c r="F547" s="199" t="s">
        <v>24598</v>
      </c>
      <c r="G547" s="127">
        <v>1</v>
      </c>
      <c r="H547" s="127" t="s">
        <v>19820</v>
      </c>
      <c r="I547" s="198" t="s">
        <v>24599</v>
      </c>
      <c r="J547" s="198" t="s">
        <v>23220</v>
      </c>
      <c r="K547" s="130" t="s">
        <v>17943</v>
      </c>
      <c r="L547" s="127" t="s">
        <v>21809</v>
      </c>
      <c r="M547" s="198" t="s">
        <v>19822</v>
      </c>
      <c r="N547" s="199"/>
      <c r="O547" s="200" t="s">
        <v>24600</v>
      </c>
      <c r="P547" s="200" t="s">
        <v>24601</v>
      </c>
      <c r="Q547" s="201" t="str">
        <f t="shared" si="8"/>
        <v>https://www.airitibooks.com/Detail/Detail?PublicationID=P20200110233</v>
      </c>
    </row>
    <row r="548" spans="1:17" ht="27.6">
      <c r="A548" s="197">
        <v>120</v>
      </c>
      <c r="B548" s="198" t="s">
        <v>8865</v>
      </c>
      <c r="C548" s="129" t="s">
        <v>19873</v>
      </c>
      <c r="D548" s="127"/>
      <c r="E548" s="130" t="s">
        <v>24602</v>
      </c>
      <c r="F548" s="199" t="s">
        <v>24603</v>
      </c>
      <c r="G548" s="127">
        <v>1</v>
      </c>
      <c r="H548" s="127" t="s">
        <v>19820</v>
      </c>
      <c r="I548" s="198" t="s">
        <v>24604</v>
      </c>
      <c r="J548" s="198" t="s">
        <v>20491</v>
      </c>
      <c r="K548" s="130" t="s">
        <v>17935</v>
      </c>
      <c r="L548" s="127" t="s">
        <v>21809</v>
      </c>
      <c r="M548" s="198" t="s">
        <v>19822</v>
      </c>
      <c r="N548" s="199" t="s">
        <v>20437</v>
      </c>
      <c r="O548" s="200" t="s">
        <v>24110</v>
      </c>
      <c r="P548" s="200" t="s">
        <v>24605</v>
      </c>
      <c r="Q548" s="201" t="str">
        <f t="shared" si="8"/>
        <v>https://www.airitibooks.com/Detail/Detail?PublicationID=P20211208080</v>
      </c>
    </row>
    <row r="549" spans="1:17" ht="54.6">
      <c r="A549" s="197">
        <v>121</v>
      </c>
      <c r="B549" s="198" t="s">
        <v>1607</v>
      </c>
      <c r="C549" s="129" t="s">
        <v>20359</v>
      </c>
      <c r="D549" s="127"/>
      <c r="E549" s="130" t="s">
        <v>24606</v>
      </c>
      <c r="F549" s="199" t="s">
        <v>24607</v>
      </c>
      <c r="G549" s="127">
        <v>1</v>
      </c>
      <c r="H549" s="127" t="s">
        <v>24468</v>
      </c>
      <c r="I549" s="198" t="s">
        <v>24608</v>
      </c>
      <c r="J549" s="198" t="s">
        <v>21640</v>
      </c>
      <c r="K549" s="130" t="s">
        <v>24470</v>
      </c>
      <c r="L549" s="127" t="s">
        <v>21809</v>
      </c>
      <c r="M549" s="198" t="s">
        <v>19822</v>
      </c>
      <c r="N549" s="199" t="s">
        <v>24609</v>
      </c>
      <c r="O549" s="200" t="s">
        <v>21716</v>
      </c>
      <c r="P549" s="200" t="s">
        <v>24610</v>
      </c>
      <c r="Q549" s="201" t="str">
        <f t="shared" si="8"/>
        <v>https://www.airitibooks.com/Detail/Detail?PublicationID=P20221121027</v>
      </c>
    </row>
    <row r="550" spans="1:17" ht="27.6">
      <c r="A550" s="197">
        <v>122</v>
      </c>
      <c r="B550" s="198" t="s">
        <v>8865</v>
      </c>
      <c r="C550" s="129" t="s">
        <v>19817</v>
      </c>
      <c r="D550" s="130" t="s">
        <v>24611</v>
      </c>
      <c r="E550" s="130" t="s">
        <v>24612</v>
      </c>
      <c r="F550" s="199" t="s">
        <v>24613</v>
      </c>
      <c r="G550" s="127">
        <v>1</v>
      </c>
      <c r="H550" s="127" t="s">
        <v>19820</v>
      </c>
      <c r="I550" s="198" t="s">
        <v>24614</v>
      </c>
      <c r="J550" s="198" t="s">
        <v>24615</v>
      </c>
      <c r="K550" s="130" t="s">
        <v>24045</v>
      </c>
      <c r="L550" s="127" t="s">
        <v>21809</v>
      </c>
      <c r="M550" s="198" t="s">
        <v>19822</v>
      </c>
      <c r="N550" s="199"/>
      <c r="O550" s="200" t="s">
        <v>22215</v>
      </c>
      <c r="P550" s="200" t="s">
        <v>24616</v>
      </c>
      <c r="Q550" s="201" t="str">
        <f t="shared" si="8"/>
        <v>https://www.airitibooks.com/Detail/Detail?PublicationID=P20220912029</v>
      </c>
    </row>
    <row r="551" spans="1:17" ht="27.6">
      <c r="A551" s="197">
        <v>123</v>
      </c>
      <c r="B551" s="198" t="s">
        <v>8865</v>
      </c>
      <c r="C551" s="129" t="s">
        <v>19873</v>
      </c>
      <c r="D551" s="127"/>
      <c r="E551" s="130" t="s">
        <v>24617</v>
      </c>
      <c r="F551" s="199" t="s">
        <v>24618</v>
      </c>
      <c r="G551" s="127">
        <v>1</v>
      </c>
      <c r="H551" s="127" t="s">
        <v>19820</v>
      </c>
      <c r="I551" s="198" t="s">
        <v>24619</v>
      </c>
      <c r="J551" s="198" t="s">
        <v>20471</v>
      </c>
      <c r="K551" s="130" t="s">
        <v>17943</v>
      </c>
      <c r="L551" s="127" t="s">
        <v>21809</v>
      </c>
      <c r="M551" s="198" t="s">
        <v>19822</v>
      </c>
      <c r="N551" s="199" t="s">
        <v>20437</v>
      </c>
      <c r="O551" s="200" t="s">
        <v>22153</v>
      </c>
      <c r="P551" s="200" t="s">
        <v>24620</v>
      </c>
      <c r="Q551" s="201" t="str">
        <f t="shared" si="8"/>
        <v>https://www.airitibooks.com/Detail/Detail?PublicationID=P20211206030</v>
      </c>
    </row>
    <row r="552" spans="1:17">
      <c r="A552" s="197">
        <v>124</v>
      </c>
      <c r="B552" s="198" t="s">
        <v>8865</v>
      </c>
      <c r="C552" s="129" t="s">
        <v>19824</v>
      </c>
      <c r="D552" s="130" t="s">
        <v>24621</v>
      </c>
      <c r="E552" s="130" t="s">
        <v>24622</v>
      </c>
      <c r="F552" s="199" t="s">
        <v>24623</v>
      </c>
      <c r="G552" s="127">
        <v>1</v>
      </c>
      <c r="H552" s="127" t="s">
        <v>20931</v>
      </c>
      <c r="I552" s="198" t="s">
        <v>24055</v>
      </c>
      <c r="J552" s="198" t="s">
        <v>24056</v>
      </c>
      <c r="K552" s="130" t="s">
        <v>24045</v>
      </c>
      <c r="L552" s="127" t="s">
        <v>21809</v>
      </c>
      <c r="M552" s="198" t="s">
        <v>19822</v>
      </c>
      <c r="N552" s="199"/>
      <c r="O552" s="200" t="s">
        <v>24057</v>
      </c>
      <c r="P552" s="200" t="s">
        <v>24624</v>
      </c>
      <c r="Q552" s="201" t="str">
        <f t="shared" si="8"/>
        <v>https://www.airitibooks.com/Detail/Detail?PublicationID=P20220926234</v>
      </c>
    </row>
    <row r="553" spans="1:17" ht="27.6">
      <c r="A553" s="197">
        <v>125</v>
      </c>
      <c r="B553" s="198" t="s">
        <v>8865</v>
      </c>
      <c r="C553" s="129" t="s">
        <v>19824</v>
      </c>
      <c r="D553" s="127"/>
      <c r="E553" s="130" t="s">
        <v>24625</v>
      </c>
      <c r="F553" s="199" t="s">
        <v>24626</v>
      </c>
      <c r="G553" s="127">
        <v>1</v>
      </c>
      <c r="H553" s="127" t="s">
        <v>21831</v>
      </c>
      <c r="I553" s="198" t="s">
        <v>24627</v>
      </c>
      <c r="J553" s="198" t="s">
        <v>20491</v>
      </c>
      <c r="K553" s="130" t="s">
        <v>17943</v>
      </c>
      <c r="L553" s="127" t="s">
        <v>21809</v>
      </c>
      <c r="M553" s="198" t="s">
        <v>19822</v>
      </c>
      <c r="N553" s="199" t="s">
        <v>20437</v>
      </c>
      <c r="O553" s="200" t="s">
        <v>22511</v>
      </c>
      <c r="P553" s="200" t="s">
        <v>24628</v>
      </c>
      <c r="Q553" s="201" t="str">
        <f t="shared" si="8"/>
        <v>https://www.airitibooks.com/Detail/Detail?PublicationID=P20220614430</v>
      </c>
    </row>
    <row r="554" spans="1:17">
      <c r="A554" s="197">
        <v>126</v>
      </c>
      <c r="B554" s="198" t="s">
        <v>8865</v>
      </c>
      <c r="C554" s="129" t="s">
        <v>19863</v>
      </c>
      <c r="D554" s="127"/>
      <c r="E554" s="130" t="s">
        <v>24629</v>
      </c>
      <c r="F554" s="199" t="s">
        <v>24630</v>
      </c>
      <c r="G554" s="127">
        <v>1</v>
      </c>
      <c r="H554" s="127" t="s">
        <v>19820</v>
      </c>
      <c r="I554" s="198" t="s">
        <v>24631</v>
      </c>
      <c r="J554" s="198" t="s">
        <v>24632</v>
      </c>
      <c r="K554" s="130" t="s">
        <v>17943</v>
      </c>
      <c r="L554" s="127" t="s">
        <v>21809</v>
      </c>
      <c r="M554" s="198" t="s">
        <v>19822</v>
      </c>
      <c r="N554" s="199"/>
      <c r="O554" s="200" t="s">
        <v>24265</v>
      </c>
      <c r="P554" s="200" t="s">
        <v>24633</v>
      </c>
      <c r="Q554" s="201" t="str">
        <f t="shared" si="8"/>
        <v>https://www.airitibooks.com/Detail/Detail?PublicationID=P20220103147</v>
      </c>
    </row>
    <row r="555" spans="1:17" ht="27.6">
      <c r="A555" s="197">
        <v>127</v>
      </c>
      <c r="B555" s="198" t="s">
        <v>8865</v>
      </c>
      <c r="C555" s="129" t="s">
        <v>19873</v>
      </c>
      <c r="D555" s="130" t="s">
        <v>24634</v>
      </c>
      <c r="E555" s="130" t="s">
        <v>24635</v>
      </c>
      <c r="F555" s="199" t="s">
        <v>24636</v>
      </c>
      <c r="G555" s="127">
        <v>1</v>
      </c>
      <c r="H555" s="127" t="s">
        <v>19820</v>
      </c>
      <c r="I555" s="198" t="s">
        <v>24637</v>
      </c>
      <c r="J555" s="198" t="s">
        <v>23220</v>
      </c>
      <c r="K555" s="130" t="s">
        <v>24063</v>
      </c>
      <c r="L555" s="127" t="s">
        <v>21809</v>
      </c>
      <c r="M555" s="198" t="s">
        <v>19822</v>
      </c>
      <c r="N555" s="199"/>
      <c r="O555" s="200" t="s">
        <v>24638</v>
      </c>
      <c r="P555" s="200" t="s">
        <v>24639</v>
      </c>
      <c r="Q555" s="201" t="str">
        <f t="shared" si="8"/>
        <v>https://www.airitibooks.com/Detail/Detail?PublicationID=P20220126018</v>
      </c>
    </row>
    <row r="556" spans="1:17">
      <c r="A556" s="197">
        <v>128</v>
      </c>
      <c r="B556" s="198" t="s">
        <v>8865</v>
      </c>
      <c r="C556" s="129" t="s">
        <v>19863</v>
      </c>
      <c r="D556" s="127"/>
      <c r="E556" s="130" t="s">
        <v>24640</v>
      </c>
      <c r="F556" s="199" t="s">
        <v>24641</v>
      </c>
      <c r="G556" s="127">
        <v>1</v>
      </c>
      <c r="H556" s="127" t="s">
        <v>19820</v>
      </c>
      <c r="I556" s="198" t="s">
        <v>24642</v>
      </c>
      <c r="J556" s="198" t="s">
        <v>23220</v>
      </c>
      <c r="K556" s="130" t="s">
        <v>17935</v>
      </c>
      <c r="L556" s="127" t="s">
        <v>21809</v>
      </c>
      <c r="M556" s="198" t="s">
        <v>19822</v>
      </c>
      <c r="N556" s="199"/>
      <c r="O556" s="200" t="s">
        <v>21904</v>
      </c>
      <c r="P556" s="200" t="s">
        <v>24643</v>
      </c>
      <c r="Q556" s="201" t="str">
        <f t="shared" si="8"/>
        <v>https://www.airitibooks.com/Detail/Detail?PublicationID=P20201204254</v>
      </c>
    </row>
    <row r="557" spans="1:17" ht="27.6">
      <c r="A557" s="197">
        <v>129</v>
      </c>
      <c r="B557" s="198" t="s">
        <v>8865</v>
      </c>
      <c r="C557" s="129" t="s">
        <v>19842</v>
      </c>
      <c r="D557" s="127"/>
      <c r="E557" s="130" t="s">
        <v>24644</v>
      </c>
      <c r="F557" s="199" t="s">
        <v>24645</v>
      </c>
      <c r="G557" s="127">
        <v>1</v>
      </c>
      <c r="H557" s="127" t="s">
        <v>19820</v>
      </c>
      <c r="I557" s="198" t="s">
        <v>24646</v>
      </c>
      <c r="J557" s="198" t="s">
        <v>24389</v>
      </c>
      <c r="K557" s="130" t="s">
        <v>24045</v>
      </c>
      <c r="L557" s="127" t="s">
        <v>21809</v>
      </c>
      <c r="M557" s="198" t="s">
        <v>19822</v>
      </c>
      <c r="N557" s="199"/>
      <c r="O557" s="200" t="s">
        <v>21904</v>
      </c>
      <c r="P557" s="200" t="s">
        <v>24647</v>
      </c>
      <c r="Q557" s="201" t="str">
        <f t="shared" si="8"/>
        <v>https://www.airitibooks.com/Detail/Detail?PublicationID=P20220816026</v>
      </c>
    </row>
    <row r="558" spans="1:17">
      <c r="A558" s="197">
        <v>130</v>
      </c>
      <c r="B558" s="198" t="s">
        <v>1607</v>
      </c>
      <c r="C558" s="129" t="s">
        <v>24648</v>
      </c>
      <c r="D558" s="127"/>
      <c r="E558" s="130" t="s">
        <v>24649</v>
      </c>
      <c r="F558" s="199" t="s">
        <v>24650</v>
      </c>
      <c r="G558" s="127">
        <v>1</v>
      </c>
      <c r="H558" s="127" t="s">
        <v>19820</v>
      </c>
      <c r="I558" s="198" t="s">
        <v>24631</v>
      </c>
      <c r="J558" s="198" t="s">
        <v>24632</v>
      </c>
      <c r="K558" s="130" t="s">
        <v>15819</v>
      </c>
      <c r="L558" s="127" t="s">
        <v>21809</v>
      </c>
      <c r="M558" s="198" t="s">
        <v>19822</v>
      </c>
      <c r="N558" s="199"/>
      <c r="O558" s="200" t="s">
        <v>24651</v>
      </c>
      <c r="P558" s="200" t="s">
        <v>24652</v>
      </c>
      <c r="Q558" s="201" t="str">
        <f t="shared" ref="Q558:Q621" si="9">HYPERLINK(P558)</f>
        <v>https://www.airitibooks.com/Detail/Detail?PublicationID=P20211227066</v>
      </c>
    </row>
    <row r="559" spans="1:17" ht="27.6">
      <c r="A559" s="197">
        <v>131</v>
      </c>
      <c r="B559" s="198" t="s">
        <v>8865</v>
      </c>
      <c r="C559" s="129" t="s">
        <v>19836</v>
      </c>
      <c r="D559" s="127"/>
      <c r="E559" s="130" t="s">
        <v>24653</v>
      </c>
      <c r="F559" s="199" t="s">
        <v>24654</v>
      </c>
      <c r="G559" s="127">
        <v>1</v>
      </c>
      <c r="H559" s="127" t="s">
        <v>19820</v>
      </c>
      <c r="I559" s="198" t="s">
        <v>24655</v>
      </c>
      <c r="J559" s="198" t="s">
        <v>23220</v>
      </c>
      <c r="K559" s="130" t="s">
        <v>17943</v>
      </c>
      <c r="L559" s="127" t="s">
        <v>21809</v>
      </c>
      <c r="M559" s="198" t="s">
        <v>19822</v>
      </c>
      <c r="N559" s="199"/>
      <c r="O559" s="200" t="s">
        <v>24656</v>
      </c>
      <c r="P559" s="200" t="s">
        <v>24657</v>
      </c>
      <c r="Q559" s="201" t="str">
        <f t="shared" si="9"/>
        <v>https://www.airitibooks.com/Detail/Detail?PublicationID=P20200110238</v>
      </c>
    </row>
    <row r="560" spans="1:17" ht="27.6">
      <c r="A560" s="197">
        <v>132</v>
      </c>
      <c r="B560" s="198" t="s">
        <v>8865</v>
      </c>
      <c r="C560" s="129" t="s">
        <v>19824</v>
      </c>
      <c r="D560" s="127"/>
      <c r="E560" s="130" t="s">
        <v>24658</v>
      </c>
      <c r="F560" s="199" t="s">
        <v>24659</v>
      </c>
      <c r="G560" s="127">
        <v>1</v>
      </c>
      <c r="H560" s="127" t="s">
        <v>19820</v>
      </c>
      <c r="I560" s="198" t="s">
        <v>24660</v>
      </c>
      <c r="J560" s="198" t="s">
        <v>20491</v>
      </c>
      <c r="K560" s="130" t="s">
        <v>17943</v>
      </c>
      <c r="L560" s="127" t="s">
        <v>21809</v>
      </c>
      <c r="M560" s="198" t="s">
        <v>19822</v>
      </c>
      <c r="N560" s="199" t="s">
        <v>20437</v>
      </c>
      <c r="O560" s="200" t="s">
        <v>22511</v>
      </c>
      <c r="P560" s="200" t="s">
        <v>24661</v>
      </c>
      <c r="Q560" s="201" t="str">
        <f t="shared" si="9"/>
        <v>https://www.airitibooks.com/Detail/Detail?PublicationID=P20211227090</v>
      </c>
    </row>
    <row r="561" spans="1:17" ht="27.6">
      <c r="A561" s="197">
        <v>133</v>
      </c>
      <c r="B561" s="198" t="s">
        <v>8865</v>
      </c>
      <c r="C561" s="129" t="s">
        <v>20061</v>
      </c>
      <c r="D561" s="127"/>
      <c r="E561" s="130" t="s">
        <v>24662</v>
      </c>
      <c r="F561" s="199" t="s">
        <v>24663</v>
      </c>
      <c r="G561" s="127">
        <v>1</v>
      </c>
      <c r="H561" s="127" t="s">
        <v>19820</v>
      </c>
      <c r="I561" s="198" t="s">
        <v>24664</v>
      </c>
      <c r="J561" s="198" t="s">
        <v>20491</v>
      </c>
      <c r="K561" s="130" t="s">
        <v>17943</v>
      </c>
      <c r="L561" s="127" t="s">
        <v>21809</v>
      </c>
      <c r="M561" s="198" t="s">
        <v>19822</v>
      </c>
      <c r="N561" s="199" t="s">
        <v>20437</v>
      </c>
      <c r="O561" s="200" t="s">
        <v>24331</v>
      </c>
      <c r="P561" s="200" t="s">
        <v>24665</v>
      </c>
      <c r="Q561" s="201" t="str">
        <f t="shared" si="9"/>
        <v>https://www.airitibooks.com/Detail/Detail?PublicationID=P20211112161</v>
      </c>
    </row>
    <row r="562" spans="1:17">
      <c r="A562" s="197">
        <v>134</v>
      </c>
      <c r="B562" s="198" t="s">
        <v>8865</v>
      </c>
      <c r="C562" s="129" t="s">
        <v>20079</v>
      </c>
      <c r="D562" s="127"/>
      <c r="E562" s="130" t="s">
        <v>24666</v>
      </c>
      <c r="F562" s="199" t="s">
        <v>24667</v>
      </c>
      <c r="G562" s="127">
        <v>1</v>
      </c>
      <c r="H562" s="127" t="s">
        <v>19820</v>
      </c>
      <c r="I562" s="198" t="s">
        <v>24668</v>
      </c>
      <c r="J562" s="198" t="s">
        <v>24632</v>
      </c>
      <c r="K562" s="130" t="s">
        <v>15819</v>
      </c>
      <c r="L562" s="127" t="s">
        <v>21809</v>
      </c>
      <c r="M562" s="198" t="s">
        <v>19822</v>
      </c>
      <c r="N562" s="199"/>
      <c r="O562" s="200" t="s">
        <v>24669</v>
      </c>
      <c r="P562" s="200" t="s">
        <v>24670</v>
      </c>
      <c r="Q562" s="201" t="str">
        <f t="shared" si="9"/>
        <v>https://www.airitibooks.com/Detail/Detail?PublicationID=P20211028006</v>
      </c>
    </row>
    <row r="563" spans="1:17">
      <c r="A563" s="197">
        <v>135</v>
      </c>
      <c r="B563" s="198" t="s">
        <v>8865</v>
      </c>
      <c r="C563" s="129" t="s">
        <v>19873</v>
      </c>
      <c r="D563" s="127"/>
      <c r="E563" s="130" t="s">
        <v>24671</v>
      </c>
      <c r="F563" s="199" t="s">
        <v>24672</v>
      </c>
      <c r="G563" s="127">
        <v>1</v>
      </c>
      <c r="H563" s="127" t="s">
        <v>19820</v>
      </c>
      <c r="I563" s="198" t="s">
        <v>24673</v>
      </c>
      <c r="J563" s="198" t="s">
        <v>23220</v>
      </c>
      <c r="K563" s="130" t="s">
        <v>17935</v>
      </c>
      <c r="L563" s="127" t="s">
        <v>21809</v>
      </c>
      <c r="M563" s="198" t="s">
        <v>19822</v>
      </c>
      <c r="N563" s="199"/>
      <c r="O563" s="200" t="s">
        <v>2111</v>
      </c>
      <c r="P563" s="200" t="s">
        <v>24674</v>
      </c>
      <c r="Q563" s="201" t="str">
        <f t="shared" si="9"/>
        <v>https://www.airitibooks.com/Detail/Detail?PublicationID=P20200828032</v>
      </c>
    </row>
    <row r="564" spans="1:17" ht="27.6">
      <c r="A564" s="197">
        <v>136</v>
      </c>
      <c r="B564" s="198" t="s">
        <v>8865</v>
      </c>
      <c r="C564" s="129" t="s">
        <v>19824</v>
      </c>
      <c r="D564" s="127"/>
      <c r="E564" s="130" t="s">
        <v>24675</v>
      </c>
      <c r="F564" s="199" t="s">
        <v>24676</v>
      </c>
      <c r="G564" s="127">
        <v>1</v>
      </c>
      <c r="H564" s="127" t="s">
        <v>19820</v>
      </c>
      <c r="I564" s="198" t="s">
        <v>24677</v>
      </c>
      <c r="J564" s="198" t="s">
        <v>20491</v>
      </c>
      <c r="K564" s="130" t="s">
        <v>17935</v>
      </c>
      <c r="L564" s="127" t="s">
        <v>21809</v>
      </c>
      <c r="M564" s="198" t="s">
        <v>19822</v>
      </c>
      <c r="N564" s="199" t="s">
        <v>20437</v>
      </c>
      <c r="O564" s="200" t="s">
        <v>24589</v>
      </c>
      <c r="P564" s="200" t="s">
        <v>24678</v>
      </c>
      <c r="Q564" s="201" t="str">
        <f t="shared" si="9"/>
        <v>https://www.airitibooks.com/Detail/Detail?PublicationID=P20220207038</v>
      </c>
    </row>
    <row r="565" spans="1:17" ht="40.799999999999997">
      <c r="A565" s="197">
        <v>137</v>
      </c>
      <c r="B565" s="198" t="s">
        <v>8865</v>
      </c>
      <c r="C565" s="129" t="s">
        <v>19916</v>
      </c>
      <c r="D565" s="127"/>
      <c r="E565" s="130" t="s">
        <v>24679</v>
      </c>
      <c r="F565" s="199" t="s">
        <v>24680</v>
      </c>
      <c r="G565" s="127">
        <v>1</v>
      </c>
      <c r="H565" s="127" t="s">
        <v>19820</v>
      </c>
      <c r="I565" s="198" t="s">
        <v>24681</v>
      </c>
      <c r="J565" s="198" t="s">
        <v>20491</v>
      </c>
      <c r="K565" s="130" t="s">
        <v>17943</v>
      </c>
      <c r="L565" s="127" t="s">
        <v>21809</v>
      </c>
      <c r="M565" s="198" t="s">
        <v>19822</v>
      </c>
      <c r="N565" s="199" t="s">
        <v>20437</v>
      </c>
      <c r="O565" s="200" t="s">
        <v>24682</v>
      </c>
      <c r="P565" s="200" t="s">
        <v>24683</v>
      </c>
      <c r="Q565" s="201" t="str">
        <f t="shared" si="9"/>
        <v>https://www.airitibooks.com/Detail/Detail?PublicationID=P20211101751</v>
      </c>
    </row>
    <row r="566" spans="1:17" ht="27.6">
      <c r="A566" s="197">
        <v>138</v>
      </c>
      <c r="B566" s="198" t="s">
        <v>1607</v>
      </c>
      <c r="C566" s="129" t="s">
        <v>20353</v>
      </c>
      <c r="D566" s="127"/>
      <c r="E566" s="130" t="s">
        <v>24684</v>
      </c>
      <c r="F566" s="199" t="s">
        <v>24685</v>
      </c>
      <c r="G566" s="127">
        <v>1</v>
      </c>
      <c r="H566" s="127" t="s">
        <v>19820</v>
      </c>
      <c r="I566" s="198" t="s">
        <v>24686</v>
      </c>
      <c r="J566" s="198" t="s">
        <v>20455</v>
      </c>
      <c r="K566" s="130" t="s">
        <v>17935</v>
      </c>
      <c r="L566" s="127" t="s">
        <v>21809</v>
      </c>
      <c r="M566" s="198" t="s">
        <v>19822</v>
      </c>
      <c r="N566" s="199" t="s">
        <v>20437</v>
      </c>
      <c r="O566" s="200" t="s">
        <v>24687</v>
      </c>
      <c r="P566" s="200" t="s">
        <v>24688</v>
      </c>
      <c r="Q566" s="201" t="str">
        <f t="shared" si="9"/>
        <v>https://www.airitibooks.com/Detail/Detail?PublicationID=P20200730124</v>
      </c>
    </row>
    <row r="567" spans="1:17" ht="27.6">
      <c r="A567" s="197">
        <v>139</v>
      </c>
      <c r="B567" s="198" t="s">
        <v>8865</v>
      </c>
      <c r="C567" s="129" t="s">
        <v>20061</v>
      </c>
      <c r="D567" s="130" t="s">
        <v>24689</v>
      </c>
      <c r="E567" s="130" t="s">
        <v>24690</v>
      </c>
      <c r="F567" s="199" t="s">
        <v>24691</v>
      </c>
      <c r="G567" s="127">
        <v>1</v>
      </c>
      <c r="H567" s="127" t="s">
        <v>19820</v>
      </c>
      <c r="I567" s="198" t="s">
        <v>24692</v>
      </c>
      <c r="J567" s="198" t="s">
        <v>22023</v>
      </c>
      <c r="K567" s="130" t="s">
        <v>24063</v>
      </c>
      <c r="L567" s="127" t="s">
        <v>21809</v>
      </c>
      <c r="M567" s="198" t="s">
        <v>19822</v>
      </c>
      <c r="N567" s="199"/>
      <c r="O567" s="200" t="s">
        <v>24693</v>
      </c>
      <c r="P567" s="200" t="s">
        <v>24694</v>
      </c>
      <c r="Q567" s="201" t="str">
        <f t="shared" si="9"/>
        <v>https://www.airitibooks.com/Detail/Detail?PublicationID=P20220110090</v>
      </c>
    </row>
    <row r="568" spans="1:17" ht="27.6">
      <c r="A568" s="197">
        <v>140</v>
      </c>
      <c r="B568" s="198" t="s">
        <v>8876</v>
      </c>
      <c r="C568" s="129" t="s">
        <v>24695</v>
      </c>
      <c r="D568" s="127"/>
      <c r="E568" s="130" t="s">
        <v>24696</v>
      </c>
      <c r="F568" s="199" t="s">
        <v>24697</v>
      </c>
      <c r="G568" s="127">
        <v>1</v>
      </c>
      <c r="H568" s="127" t="s">
        <v>19820</v>
      </c>
      <c r="I568" s="198" t="s">
        <v>24698</v>
      </c>
      <c r="J568" s="198" t="s">
        <v>20491</v>
      </c>
      <c r="K568" s="130" t="s">
        <v>17943</v>
      </c>
      <c r="L568" s="127" t="s">
        <v>21809</v>
      </c>
      <c r="M568" s="198" t="s">
        <v>19822</v>
      </c>
      <c r="N568" s="199" t="s">
        <v>20437</v>
      </c>
      <c r="O568" s="200" t="s">
        <v>651</v>
      </c>
      <c r="P568" s="200" t="s">
        <v>24699</v>
      </c>
      <c r="Q568" s="201" t="str">
        <f t="shared" si="9"/>
        <v>https://www.airitibooks.com/Detail/Detail?PublicationID=P20220614452</v>
      </c>
    </row>
    <row r="569" spans="1:17">
      <c r="A569" s="197">
        <v>141</v>
      </c>
      <c r="B569" s="198" t="s">
        <v>24700</v>
      </c>
      <c r="C569" s="129" t="s">
        <v>24701</v>
      </c>
      <c r="D569" s="130" t="s">
        <v>24702</v>
      </c>
      <c r="E569" s="130" t="s">
        <v>24703</v>
      </c>
      <c r="F569" s="199" t="s">
        <v>24704</v>
      </c>
      <c r="G569" s="127">
        <v>1</v>
      </c>
      <c r="H569" s="127" t="s">
        <v>19820</v>
      </c>
      <c r="I569" s="198" t="s">
        <v>24705</v>
      </c>
      <c r="J569" s="198" t="s">
        <v>23220</v>
      </c>
      <c r="K569" s="130" t="s">
        <v>24063</v>
      </c>
      <c r="L569" s="127" t="s">
        <v>21809</v>
      </c>
      <c r="M569" s="198" t="s">
        <v>19822</v>
      </c>
      <c r="N569" s="199"/>
      <c r="O569" s="200" t="s">
        <v>24706</v>
      </c>
      <c r="P569" s="200" t="s">
        <v>24707</v>
      </c>
      <c r="Q569" s="201" t="str">
        <f t="shared" si="9"/>
        <v>https://www.airitibooks.com/Detail/Detail?PublicationID=P20210409036</v>
      </c>
    </row>
    <row r="570" spans="1:17" ht="27.6">
      <c r="A570" s="197">
        <v>142</v>
      </c>
      <c r="B570" s="198" t="s">
        <v>8876</v>
      </c>
      <c r="C570" s="129" t="s">
        <v>24708</v>
      </c>
      <c r="D570" s="127"/>
      <c r="E570" s="130" t="s">
        <v>24709</v>
      </c>
      <c r="F570" s="199" t="s">
        <v>24710</v>
      </c>
      <c r="G570" s="127">
        <v>1</v>
      </c>
      <c r="H570" s="127" t="s">
        <v>19820</v>
      </c>
      <c r="I570" s="198" t="s">
        <v>24711</v>
      </c>
      <c r="J570" s="198" t="s">
        <v>20491</v>
      </c>
      <c r="K570" s="130" t="s">
        <v>17943</v>
      </c>
      <c r="L570" s="127" t="s">
        <v>21809</v>
      </c>
      <c r="M570" s="198" t="s">
        <v>19822</v>
      </c>
      <c r="N570" s="199" t="s">
        <v>20437</v>
      </c>
      <c r="O570" s="200" t="s">
        <v>830</v>
      </c>
      <c r="P570" s="200" t="s">
        <v>24712</v>
      </c>
      <c r="Q570" s="201" t="str">
        <f t="shared" si="9"/>
        <v>https://www.airitibooks.com/Detail/Detail?PublicationID=P20220614428</v>
      </c>
    </row>
    <row r="571" spans="1:17">
      <c r="A571" s="197">
        <v>143</v>
      </c>
      <c r="B571" s="198" t="s">
        <v>8865</v>
      </c>
      <c r="C571" s="129" t="s">
        <v>20079</v>
      </c>
      <c r="D571" s="130" t="s">
        <v>24713</v>
      </c>
      <c r="E571" s="130" t="s">
        <v>24714</v>
      </c>
      <c r="F571" s="199" t="s">
        <v>24715</v>
      </c>
      <c r="G571" s="127">
        <v>1</v>
      </c>
      <c r="H571" s="127" t="s">
        <v>19820</v>
      </c>
      <c r="I571" s="198" t="s">
        <v>24716</v>
      </c>
      <c r="J571" s="198" t="s">
        <v>23176</v>
      </c>
      <c r="K571" s="130" t="s">
        <v>24045</v>
      </c>
      <c r="L571" s="127" t="s">
        <v>21809</v>
      </c>
      <c r="M571" s="198" t="s">
        <v>19822</v>
      </c>
      <c r="N571" s="199"/>
      <c r="O571" s="200" t="s">
        <v>22489</v>
      </c>
      <c r="P571" s="200" t="s">
        <v>24717</v>
      </c>
      <c r="Q571" s="201" t="str">
        <f t="shared" si="9"/>
        <v>https://www.airitibooks.com/Detail/Detail?PublicationID=P20220926173</v>
      </c>
    </row>
    <row r="572" spans="1:17" ht="27.6">
      <c r="A572" s="197">
        <v>144</v>
      </c>
      <c r="B572" s="198" t="s">
        <v>8876</v>
      </c>
      <c r="C572" s="129" t="s">
        <v>24708</v>
      </c>
      <c r="D572" s="127"/>
      <c r="E572" s="130" t="s">
        <v>24718</v>
      </c>
      <c r="F572" s="199" t="s">
        <v>24719</v>
      </c>
      <c r="G572" s="127">
        <v>1</v>
      </c>
      <c r="H572" s="127" t="s">
        <v>19850</v>
      </c>
      <c r="I572" s="198" t="s">
        <v>24720</v>
      </c>
      <c r="J572" s="198" t="s">
        <v>20491</v>
      </c>
      <c r="K572" s="130" t="s">
        <v>17943</v>
      </c>
      <c r="L572" s="127" t="s">
        <v>21809</v>
      </c>
      <c r="M572" s="198" t="s">
        <v>19822</v>
      </c>
      <c r="N572" s="199" t="s">
        <v>20437</v>
      </c>
      <c r="O572" s="200" t="s">
        <v>830</v>
      </c>
      <c r="P572" s="200" t="s">
        <v>24721</v>
      </c>
      <c r="Q572" s="201" t="str">
        <f t="shared" si="9"/>
        <v>https://www.airitibooks.com/Detail/Detail?PublicationID=P20220614451</v>
      </c>
    </row>
    <row r="573" spans="1:17">
      <c r="A573" s="197">
        <v>145</v>
      </c>
      <c r="B573" s="198" t="s">
        <v>8865</v>
      </c>
      <c r="C573" s="129" t="s">
        <v>20478</v>
      </c>
      <c r="D573" s="127"/>
      <c r="E573" s="130" t="s">
        <v>24722</v>
      </c>
      <c r="F573" s="199" t="s">
        <v>24723</v>
      </c>
      <c r="G573" s="127">
        <v>1</v>
      </c>
      <c r="H573" s="127" t="s">
        <v>21831</v>
      </c>
      <c r="I573" s="198" t="s">
        <v>24724</v>
      </c>
      <c r="J573" s="198" t="s">
        <v>20721</v>
      </c>
      <c r="K573" s="130" t="s">
        <v>15819</v>
      </c>
      <c r="L573" s="127" t="s">
        <v>21809</v>
      </c>
      <c r="M573" s="198" t="s">
        <v>19822</v>
      </c>
      <c r="N573" s="199"/>
      <c r="O573" s="200" t="s">
        <v>2383</v>
      </c>
      <c r="P573" s="200" t="s">
        <v>24725</v>
      </c>
      <c r="Q573" s="201" t="str">
        <f t="shared" si="9"/>
        <v>https://www.airitibooks.com/Detail/Detail?PublicationID=P20210326137</v>
      </c>
    </row>
    <row r="574" spans="1:17">
      <c r="A574" s="197">
        <v>146</v>
      </c>
      <c r="B574" s="198" t="s">
        <v>8865</v>
      </c>
      <c r="C574" s="129" t="s">
        <v>19916</v>
      </c>
      <c r="D574" s="127"/>
      <c r="E574" s="130" t="s">
        <v>24726</v>
      </c>
      <c r="F574" s="199" t="s">
        <v>24727</v>
      </c>
      <c r="G574" s="127">
        <v>1</v>
      </c>
      <c r="H574" s="127" t="s">
        <v>19820</v>
      </c>
      <c r="I574" s="198" t="s">
        <v>24631</v>
      </c>
      <c r="J574" s="198" t="s">
        <v>24632</v>
      </c>
      <c r="K574" s="130" t="s">
        <v>15819</v>
      </c>
      <c r="L574" s="127" t="s">
        <v>21809</v>
      </c>
      <c r="M574" s="198" t="s">
        <v>19822</v>
      </c>
      <c r="N574" s="199"/>
      <c r="O574" s="200" t="s">
        <v>21769</v>
      </c>
      <c r="P574" s="200" t="s">
        <v>24728</v>
      </c>
      <c r="Q574" s="201" t="str">
        <f t="shared" si="9"/>
        <v>https://www.airitibooks.com/Detail/Detail?PublicationID=P20220103145</v>
      </c>
    </row>
    <row r="575" spans="1:17" ht="27.6">
      <c r="A575" s="197">
        <v>147</v>
      </c>
      <c r="B575" s="198" t="s">
        <v>1607</v>
      </c>
      <c r="C575" s="129" t="s">
        <v>20560</v>
      </c>
      <c r="D575" s="127"/>
      <c r="E575" s="130" t="s">
        <v>24729</v>
      </c>
      <c r="F575" s="199" t="s">
        <v>24730</v>
      </c>
      <c r="G575" s="127">
        <v>1</v>
      </c>
      <c r="H575" s="127" t="s">
        <v>19820</v>
      </c>
      <c r="I575" s="198" t="s">
        <v>24731</v>
      </c>
      <c r="J575" s="198" t="s">
        <v>20455</v>
      </c>
      <c r="K575" s="130" t="s">
        <v>17943</v>
      </c>
      <c r="L575" s="127" t="s">
        <v>21809</v>
      </c>
      <c r="M575" s="198" t="s">
        <v>19822</v>
      </c>
      <c r="N575" s="199" t="s">
        <v>20437</v>
      </c>
      <c r="O575" s="200" t="s">
        <v>15515</v>
      </c>
      <c r="P575" s="200" t="s">
        <v>24732</v>
      </c>
      <c r="Q575" s="201" t="str">
        <f t="shared" si="9"/>
        <v>https://www.airitibooks.com/Detail/Detail?PublicationID=P20200807233</v>
      </c>
    </row>
    <row r="576" spans="1:17" ht="27.6">
      <c r="A576" s="197">
        <v>148</v>
      </c>
      <c r="B576" s="198" t="s">
        <v>8865</v>
      </c>
      <c r="C576" s="129" t="s">
        <v>23899</v>
      </c>
      <c r="D576" s="127"/>
      <c r="E576" s="130" t="s">
        <v>24733</v>
      </c>
      <c r="F576" s="199" t="s">
        <v>24734</v>
      </c>
      <c r="G576" s="127">
        <v>1</v>
      </c>
      <c r="H576" s="127" t="s">
        <v>19820</v>
      </c>
      <c r="I576" s="198" t="s">
        <v>24735</v>
      </c>
      <c r="J576" s="198" t="s">
        <v>23220</v>
      </c>
      <c r="K576" s="130" t="s">
        <v>17935</v>
      </c>
      <c r="L576" s="127" t="s">
        <v>21809</v>
      </c>
      <c r="M576" s="198" t="s">
        <v>19822</v>
      </c>
      <c r="N576" s="199"/>
      <c r="O576" s="200" t="s">
        <v>24736</v>
      </c>
      <c r="P576" s="200" t="s">
        <v>24737</v>
      </c>
      <c r="Q576" s="201" t="str">
        <f t="shared" si="9"/>
        <v>https://www.airitibooks.com/Detail/Detail?PublicationID=P20201204126</v>
      </c>
    </row>
    <row r="577" spans="1:17" ht="27.6">
      <c r="A577" s="197">
        <v>149</v>
      </c>
      <c r="B577" s="198" t="s">
        <v>8876</v>
      </c>
      <c r="C577" s="129" t="s">
        <v>20385</v>
      </c>
      <c r="D577" s="127"/>
      <c r="E577" s="130" t="s">
        <v>24738</v>
      </c>
      <c r="F577" s="199" t="s">
        <v>24739</v>
      </c>
      <c r="G577" s="127">
        <v>1</v>
      </c>
      <c r="H577" s="127" t="s">
        <v>19820</v>
      </c>
      <c r="I577" s="198" t="s">
        <v>24740</v>
      </c>
      <c r="J577" s="198" t="s">
        <v>20491</v>
      </c>
      <c r="K577" s="130" t="s">
        <v>17943</v>
      </c>
      <c r="L577" s="127" t="s">
        <v>21809</v>
      </c>
      <c r="M577" s="198" t="s">
        <v>19822</v>
      </c>
      <c r="N577" s="199" t="s">
        <v>20437</v>
      </c>
      <c r="O577" s="200" t="s">
        <v>101</v>
      </c>
      <c r="P577" s="200" t="s">
        <v>24741</v>
      </c>
      <c r="Q577" s="201" t="str">
        <f t="shared" si="9"/>
        <v>https://www.airitibooks.com/Detail/Detail?PublicationID=P20220614458</v>
      </c>
    </row>
    <row r="578" spans="1:17" ht="27.6">
      <c r="A578" s="197">
        <v>150</v>
      </c>
      <c r="B578" s="198" t="s">
        <v>8865</v>
      </c>
      <c r="C578" s="129" t="s">
        <v>19824</v>
      </c>
      <c r="D578" s="127"/>
      <c r="E578" s="130" t="s">
        <v>24742</v>
      </c>
      <c r="F578" s="199" t="s">
        <v>24743</v>
      </c>
      <c r="G578" s="127">
        <v>1</v>
      </c>
      <c r="H578" s="127" t="s">
        <v>19820</v>
      </c>
      <c r="I578" s="198" t="s">
        <v>24744</v>
      </c>
      <c r="J578" s="198" t="s">
        <v>20491</v>
      </c>
      <c r="K578" s="130" t="s">
        <v>17935</v>
      </c>
      <c r="L578" s="127" t="s">
        <v>21809</v>
      </c>
      <c r="M578" s="198" t="s">
        <v>19822</v>
      </c>
      <c r="N578" s="199" t="s">
        <v>20437</v>
      </c>
      <c r="O578" s="200" t="s">
        <v>2723</v>
      </c>
      <c r="P578" s="200" t="s">
        <v>24745</v>
      </c>
      <c r="Q578" s="201" t="str">
        <f t="shared" si="9"/>
        <v>https://www.airitibooks.com/Detail/Detail?PublicationID=P20220207041</v>
      </c>
    </row>
    <row r="579" spans="1:17" ht="27.6">
      <c r="A579" s="197">
        <v>151</v>
      </c>
      <c r="B579" s="198" t="s">
        <v>8865</v>
      </c>
      <c r="C579" s="129" t="s">
        <v>19873</v>
      </c>
      <c r="D579" s="127"/>
      <c r="E579" s="130" t="s">
        <v>24746</v>
      </c>
      <c r="F579" s="199" t="s">
        <v>24747</v>
      </c>
      <c r="G579" s="127">
        <v>1</v>
      </c>
      <c r="H579" s="127" t="s">
        <v>19820</v>
      </c>
      <c r="I579" s="198" t="s">
        <v>24748</v>
      </c>
      <c r="J579" s="198" t="s">
        <v>20455</v>
      </c>
      <c r="K579" s="130" t="s">
        <v>17943</v>
      </c>
      <c r="L579" s="127" t="s">
        <v>21809</v>
      </c>
      <c r="M579" s="198" t="s">
        <v>19822</v>
      </c>
      <c r="N579" s="199" t="s">
        <v>20437</v>
      </c>
      <c r="O579" s="200" t="s">
        <v>1845</v>
      </c>
      <c r="P579" s="200" t="s">
        <v>24749</v>
      </c>
      <c r="Q579" s="201" t="str">
        <f t="shared" si="9"/>
        <v>https://www.airitibooks.com/Detail/Detail?PublicationID=P20200807232</v>
      </c>
    </row>
    <row r="580" spans="1:17" ht="55.2">
      <c r="A580" s="197">
        <v>152</v>
      </c>
      <c r="B580" s="198" t="s">
        <v>8865</v>
      </c>
      <c r="C580" s="129" t="s">
        <v>22039</v>
      </c>
      <c r="D580" s="202" t="s">
        <v>24750</v>
      </c>
      <c r="E580" s="130" t="s">
        <v>24751</v>
      </c>
      <c r="F580" s="199" t="s">
        <v>24752</v>
      </c>
      <c r="G580" s="127">
        <v>1</v>
      </c>
      <c r="H580" s="127" t="s">
        <v>19820</v>
      </c>
      <c r="I580" s="198" t="s">
        <v>24753</v>
      </c>
      <c r="J580" s="198" t="s">
        <v>21833</v>
      </c>
      <c r="K580" s="130" t="s">
        <v>24045</v>
      </c>
      <c r="L580" s="127" t="s">
        <v>21809</v>
      </c>
      <c r="M580" s="198" t="s">
        <v>19822</v>
      </c>
      <c r="N580" s="199"/>
      <c r="O580" s="200" t="s">
        <v>24754</v>
      </c>
      <c r="P580" s="200" t="s">
        <v>24755</v>
      </c>
      <c r="Q580" s="201" t="str">
        <f t="shared" si="9"/>
        <v>https://www.airitibooks.com/Detail/Detail?PublicationID=P20221121094</v>
      </c>
    </row>
    <row r="581" spans="1:17" ht="27.6">
      <c r="A581" s="197">
        <v>153</v>
      </c>
      <c r="B581" s="198" t="s">
        <v>8865</v>
      </c>
      <c r="C581" s="129" t="s">
        <v>21314</v>
      </c>
      <c r="D581" s="127"/>
      <c r="E581" s="130" t="s">
        <v>24756</v>
      </c>
      <c r="F581" s="199" t="s">
        <v>24757</v>
      </c>
      <c r="G581" s="127">
        <v>1</v>
      </c>
      <c r="H581" s="127" t="s">
        <v>19820</v>
      </c>
      <c r="I581" s="198" t="s">
        <v>24758</v>
      </c>
      <c r="J581" s="198" t="s">
        <v>21640</v>
      </c>
      <c r="K581" s="130" t="s">
        <v>17935</v>
      </c>
      <c r="L581" s="127" t="s">
        <v>21809</v>
      </c>
      <c r="M581" s="198" t="s">
        <v>19822</v>
      </c>
      <c r="N581" s="199"/>
      <c r="O581" s="200" t="s">
        <v>24759</v>
      </c>
      <c r="P581" s="200" t="s">
        <v>24760</v>
      </c>
      <c r="Q581" s="201" t="str">
        <f t="shared" si="9"/>
        <v>https://www.airitibooks.com/Detail/Detail?PublicationID=P20211206007</v>
      </c>
    </row>
    <row r="582" spans="1:17" ht="27.6">
      <c r="A582" s="197">
        <v>154</v>
      </c>
      <c r="B582" s="198" t="s">
        <v>8865</v>
      </c>
      <c r="C582" s="129" t="s">
        <v>19964</v>
      </c>
      <c r="D582" s="127"/>
      <c r="E582" s="130" t="s">
        <v>24761</v>
      </c>
      <c r="F582" s="199" t="s">
        <v>24762</v>
      </c>
      <c r="G582" s="127">
        <v>1</v>
      </c>
      <c r="H582" s="127" t="s">
        <v>19820</v>
      </c>
      <c r="I582" s="198" t="s">
        <v>24763</v>
      </c>
      <c r="J582" s="198" t="s">
        <v>23220</v>
      </c>
      <c r="K582" s="130" t="s">
        <v>17943</v>
      </c>
      <c r="L582" s="127" t="s">
        <v>21809</v>
      </c>
      <c r="M582" s="198" t="s">
        <v>19822</v>
      </c>
      <c r="N582" s="199"/>
      <c r="O582" s="200" t="s">
        <v>24764</v>
      </c>
      <c r="P582" s="200" t="s">
        <v>24765</v>
      </c>
      <c r="Q582" s="201" t="str">
        <f t="shared" si="9"/>
        <v>https://www.airitibooks.com/Detail/Detail?PublicationID=P20191206142</v>
      </c>
    </row>
    <row r="583" spans="1:17" ht="54.6">
      <c r="A583" s="197">
        <v>155</v>
      </c>
      <c r="B583" s="198" t="s">
        <v>8865</v>
      </c>
      <c r="C583" s="129" t="s">
        <v>19916</v>
      </c>
      <c r="D583" s="202" t="s">
        <v>24766</v>
      </c>
      <c r="E583" s="130" t="s">
        <v>24767</v>
      </c>
      <c r="F583" s="199" t="s">
        <v>24768</v>
      </c>
      <c r="G583" s="127">
        <v>1</v>
      </c>
      <c r="H583" s="127" t="s">
        <v>24251</v>
      </c>
      <c r="I583" s="198" t="s">
        <v>24410</v>
      </c>
      <c r="J583" s="198" t="s">
        <v>22249</v>
      </c>
      <c r="K583" s="130" t="s">
        <v>24045</v>
      </c>
      <c r="L583" s="127" t="s">
        <v>21809</v>
      </c>
      <c r="M583" s="198" t="s">
        <v>19822</v>
      </c>
      <c r="N583" s="199" t="s">
        <v>24138</v>
      </c>
      <c r="O583" s="200" t="s">
        <v>24769</v>
      </c>
      <c r="P583" s="200" t="s">
        <v>24770</v>
      </c>
      <c r="Q583" s="201" t="str">
        <f t="shared" si="9"/>
        <v>https://www.airitibooks.com/Detail/Detail?PublicationID=P20221121088</v>
      </c>
    </row>
    <row r="584" spans="1:17" ht="27.6">
      <c r="A584" s="197">
        <v>156</v>
      </c>
      <c r="B584" s="198" t="s">
        <v>8865</v>
      </c>
      <c r="C584" s="129" t="s">
        <v>19873</v>
      </c>
      <c r="D584" s="127"/>
      <c r="E584" s="130" t="s">
        <v>24771</v>
      </c>
      <c r="F584" s="199" t="s">
        <v>24772</v>
      </c>
      <c r="G584" s="127">
        <v>1</v>
      </c>
      <c r="H584" s="127" t="s">
        <v>19820</v>
      </c>
      <c r="I584" s="198" t="s">
        <v>24773</v>
      </c>
      <c r="J584" s="198" t="s">
        <v>20491</v>
      </c>
      <c r="K584" s="130" t="s">
        <v>17943</v>
      </c>
      <c r="L584" s="127" t="s">
        <v>21809</v>
      </c>
      <c r="M584" s="198" t="s">
        <v>19822</v>
      </c>
      <c r="N584" s="199" t="s">
        <v>20437</v>
      </c>
      <c r="O584" s="200" t="s">
        <v>24110</v>
      </c>
      <c r="P584" s="200" t="s">
        <v>24774</v>
      </c>
      <c r="Q584" s="201" t="str">
        <f t="shared" si="9"/>
        <v>https://www.airitibooks.com/Detail/Detail?PublicationID=P20220614426</v>
      </c>
    </row>
    <row r="585" spans="1:17" ht="27.6">
      <c r="A585" s="197">
        <v>157</v>
      </c>
      <c r="B585" s="198" t="s">
        <v>8865</v>
      </c>
      <c r="C585" s="129" t="s">
        <v>21314</v>
      </c>
      <c r="D585" s="127"/>
      <c r="E585" s="130" t="s">
        <v>24775</v>
      </c>
      <c r="F585" s="199" t="s">
        <v>24776</v>
      </c>
      <c r="G585" s="127">
        <v>1</v>
      </c>
      <c r="H585" s="127" t="s">
        <v>19820</v>
      </c>
      <c r="I585" s="198" t="s">
        <v>24777</v>
      </c>
      <c r="J585" s="198" t="s">
        <v>20491</v>
      </c>
      <c r="K585" s="130" t="s">
        <v>17943</v>
      </c>
      <c r="L585" s="127" t="s">
        <v>21809</v>
      </c>
      <c r="M585" s="198" t="s">
        <v>19822</v>
      </c>
      <c r="N585" s="199" t="s">
        <v>20437</v>
      </c>
      <c r="O585" s="200" t="s">
        <v>21684</v>
      </c>
      <c r="P585" s="200" t="s">
        <v>24778</v>
      </c>
      <c r="Q585" s="201" t="str">
        <f t="shared" si="9"/>
        <v>https://www.airitibooks.com/Detail/Detail?PublicationID=P20220614420</v>
      </c>
    </row>
    <row r="586" spans="1:17" ht="27.6">
      <c r="A586" s="197">
        <v>158</v>
      </c>
      <c r="B586" s="198" t="s">
        <v>8865</v>
      </c>
      <c r="C586" s="129" t="s">
        <v>19836</v>
      </c>
      <c r="D586" s="127"/>
      <c r="E586" s="130" t="s">
        <v>24779</v>
      </c>
      <c r="F586" s="199" t="s">
        <v>24780</v>
      </c>
      <c r="G586" s="127">
        <v>1</v>
      </c>
      <c r="H586" s="127" t="s">
        <v>19820</v>
      </c>
      <c r="I586" s="198" t="s">
        <v>24781</v>
      </c>
      <c r="J586" s="198" t="s">
        <v>20491</v>
      </c>
      <c r="K586" s="130" t="s">
        <v>17943</v>
      </c>
      <c r="L586" s="127" t="s">
        <v>21809</v>
      </c>
      <c r="M586" s="198" t="s">
        <v>19822</v>
      </c>
      <c r="N586" s="199" t="s">
        <v>20437</v>
      </c>
      <c r="O586" s="200" t="s">
        <v>24782</v>
      </c>
      <c r="P586" s="200" t="s">
        <v>24783</v>
      </c>
      <c r="Q586" s="201" t="str">
        <f t="shared" si="9"/>
        <v>https://www.airitibooks.com/Detail/Detail?PublicationID=P20220207044</v>
      </c>
    </row>
    <row r="587" spans="1:17" ht="27.6">
      <c r="A587" s="197">
        <v>159</v>
      </c>
      <c r="B587" s="198" t="s">
        <v>8865</v>
      </c>
      <c r="C587" s="129" t="s">
        <v>19922</v>
      </c>
      <c r="D587" s="130" t="s">
        <v>24784</v>
      </c>
      <c r="E587" s="130" t="s">
        <v>24785</v>
      </c>
      <c r="F587" s="199" t="s">
        <v>24786</v>
      </c>
      <c r="G587" s="127">
        <v>1</v>
      </c>
      <c r="H587" s="127" t="s">
        <v>19820</v>
      </c>
      <c r="I587" s="198" t="s">
        <v>24787</v>
      </c>
      <c r="J587" s="198" t="s">
        <v>23220</v>
      </c>
      <c r="K587" s="130" t="s">
        <v>24063</v>
      </c>
      <c r="L587" s="127" t="s">
        <v>21809</v>
      </c>
      <c r="M587" s="198" t="s">
        <v>19822</v>
      </c>
      <c r="N587" s="199"/>
      <c r="O587" s="200" t="s">
        <v>15341</v>
      </c>
      <c r="P587" s="200" t="s">
        <v>24788</v>
      </c>
      <c r="Q587" s="201" t="str">
        <f t="shared" si="9"/>
        <v>https://www.airitibooks.com/Detail/Detail?PublicationID=P20220126014</v>
      </c>
    </row>
    <row r="588" spans="1:17">
      <c r="A588" s="197">
        <v>160</v>
      </c>
      <c r="B588" s="198" t="s">
        <v>8865</v>
      </c>
      <c r="C588" s="129" t="s">
        <v>19836</v>
      </c>
      <c r="D588" s="127"/>
      <c r="E588" s="130" t="s">
        <v>24789</v>
      </c>
      <c r="F588" s="199" t="s">
        <v>24790</v>
      </c>
      <c r="G588" s="127">
        <v>1</v>
      </c>
      <c r="H588" s="127" t="s">
        <v>19820</v>
      </c>
      <c r="I588" s="198" t="s">
        <v>24791</v>
      </c>
      <c r="J588" s="198" t="s">
        <v>23220</v>
      </c>
      <c r="K588" s="130" t="s">
        <v>17935</v>
      </c>
      <c r="L588" s="127" t="s">
        <v>21809</v>
      </c>
      <c r="M588" s="198" t="s">
        <v>19822</v>
      </c>
      <c r="N588" s="199"/>
      <c r="O588" s="200" t="s">
        <v>1819</v>
      </c>
      <c r="P588" s="200" t="s">
        <v>24792</v>
      </c>
      <c r="Q588" s="201" t="str">
        <f t="shared" si="9"/>
        <v>https://www.airitibooks.com/Detail/Detail?PublicationID=P20200828033</v>
      </c>
    </row>
    <row r="589" spans="1:17" ht="27.6">
      <c r="A589" s="197">
        <v>161</v>
      </c>
      <c r="B589" s="198" t="s">
        <v>8865</v>
      </c>
      <c r="C589" s="129" t="s">
        <v>19842</v>
      </c>
      <c r="D589" s="127"/>
      <c r="E589" s="130" t="s">
        <v>24793</v>
      </c>
      <c r="F589" s="199" t="s">
        <v>24794</v>
      </c>
      <c r="G589" s="127">
        <v>1</v>
      </c>
      <c r="H589" s="127" t="s">
        <v>19820</v>
      </c>
      <c r="I589" s="198" t="s">
        <v>24795</v>
      </c>
      <c r="J589" s="198" t="s">
        <v>20491</v>
      </c>
      <c r="K589" s="130" t="s">
        <v>17943</v>
      </c>
      <c r="L589" s="127" t="s">
        <v>21809</v>
      </c>
      <c r="M589" s="198" t="s">
        <v>19822</v>
      </c>
      <c r="N589" s="199" t="s">
        <v>20437</v>
      </c>
      <c r="O589" s="200" t="s">
        <v>15317</v>
      </c>
      <c r="P589" s="200" t="s">
        <v>24796</v>
      </c>
      <c r="Q589" s="201" t="str">
        <f t="shared" si="9"/>
        <v>https://www.airitibooks.com/Detail/Detail?PublicationID=P20220614429</v>
      </c>
    </row>
    <row r="590" spans="1:17">
      <c r="A590" s="197">
        <v>162</v>
      </c>
      <c r="B590" s="198" t="s">
        <v>8865</v>
      </c>
      <c r="C590" s="129" t="s">
        <v>20079</v>
      </c>
      <c r="D590" s="130" t="s">
        <v>24797</v>
      </c>
      <c r="E590" s="127"/>
      <c r="F590" s="199" t="s">
        <v>24798</v>
      </c>
      <c r="G590" s="127">
        <v>1</v>
      </c>
      <c r="H590" s="127" t="s">
        <v>19820</v>
      </c>
      <c r="I590" s="198" t="s">
        <v>24799</v>
      </c>
      <c r="J590" s="198" t="s">
        <v>20802</v>
      </c>
      <c r="K590" s="130" t="s">
        <v>24045</v>
      </c>
      <c r="L590" s="127" t="s">
        <v>21809</v>
      </c>
      <c r="M590" s="198" t="s">
        <v>19822</v>
      </c>
      <c r="N590" s="199"/>
      <c r="O590" s="200" t="s">
        <v>24800</v>
      </c>
      <c r="P590" s="200" t="s">
        <v>24801</v>
      </c>
      <c r="Q590" s="201" t="str">
        <f t="shared" si="9"/>
        <v>https://www.airitibooks.com/Detail/Detail?PublicationID=P20220912038</v>
      </c>
    </row>
    <row r="591" spans="1:17" ht="27.6">
      <c r="A591" s="197">
        <v>163</v>
      </c>
      <c r="B591" s="198" t="s">
        <v>8865</v>
      </c>
      <c r="C591" s="129" t="s">
        <v>19964</v>
      </c>
      <c r="D591" s="127"/>
      <c r="E591" s="130" t="s">
        <v>24802</v>
      </c>
      <c r="F591" s="199" t="s">
        <v>24803</v>
      </c>
      <c r="G591" s="127">
        <v>1</v>
      </c>
      <c r="H591" s="127" t="s">
        <v>19820</v>
      </c>
      <c r="I591" s="198" t="s">
        <v>24804</v>
      </c>
      <c r="J591" s="198" t="s">
        <v>20491</v>
      </c>
      <c r="K591" s="130" t="s">
        <v>17935</v>
      </c>
      <c r="L591" s="127" t="s">
        <v>21809</v>
      </c>
      <c r="M591" s="198" t="s">
        <v>19822</v>
      </c>
      <c r="N591" s="199" t="s">
        <v>20437</v>
      </c>
      <c r="O591" s="200" t="s">
        <v>24805</v>
      </c>
      <c r="P591" s="200" t="s">
        <v>24806</v>
      </c>
      <c r="Q591" s="201" t="str">
        <f t="shared" si="9"/>
        <v>https://www.airitibooks.com/Detail/Detail?PublicationID=P20220429152</v>
      </c>
    </row>
    <row r="592" spans="1:17" ht="27.6">
      <c r="A592" s="197">
        <v>164</v>
      </c>
      <c r="B592" s="198" t="s">
        <v>8865</v>
      </c>
      <c r="C592" s="129" t="s">
        <v>19842</v>
      </c>
      <c r="D592" s="127"/>
      <c r="E592" s="130" t="s">
        <v>24807</v>
      </c>
      <c r="F592" s="199" t="s">
        <v>24808</v>
      </c>
      <c r="G592" s="127">
        <v>1</v>
      </c>
      <c r="H592" s="127" t="s">
        <v>19820</v>
      </c>
      <c r="I592" s="198" t="s">
        <v>24809</v>
      </c>
      <c r="J592" s="198" t="s">
        <v>20491</v>
      </c>
      <c r="K592" s="130" t="s">
        <v>17943</v>
      </c>
      <c r="L592" s="127" t="s">
        <v>21809</v>
      </c>
      <c r="M592" s="198" t="s">
        <v>19822</v>
      </c>
      <c r="N592" s="199" t="s">
        <v>20437</v>
      </c>
      <c r="O592" s="200" t="s">
        <v>22778</v>
      </c>
      <c r="P592" s="200" t="s">
        <v>24810</v>
      </c>
      <c r="Q592" s="201" t="str">
        <f t="shared" si="9"/>
        <v>https://www.airitibooks.com/Detail/Detail?PublicationID=P20220614456</v>
      </c>
    </row>
    <row r="593" spans="1:17" ht="27.6">
      <c r="A593" s="197">
        <v>165</v>
      </c>
      <c r="B593" s="198" t="s">
        <v>8865</v>
      </c>
      <c r="C593" s="129" t="s">
        <v>20061</v>
      </c>
      <c r="D593" s="127"/>
      <c r="E593" s="130" t="s">
        <v>24811</v>
      </c>
      <c r="F593" s="199" t="s">
        <v>24812</v>
      </c>
      <c r="G593" s="127">
        <v>1</v>
      </c>
      <c r="H593" s="127" t="s">
        <v>19820</v>
      </c>
      <c r="I593" s="198" t="s">
        <v>24813</v>
      </c>
      <c r="J593" s="198" t="s">
        <v>20491</v>
      </c>
      <c r="K593" s="130" t="s">
        <v>17943</v>
      </c>
      <c r="L593" s="127" t="s">
        <v>21809</v>
      </c>
      <c r="M593" s="198" t="s">
        <v>19822</v>
      </c>
      <c r="N593" s="199" t="s">
        <v>20437</v>
      </c>
      <c r="O593" s="200" t="s">
        <v>24814</v>
      </c>
      <c r="P593" s="200" t="s">
        <v>24815</v>
      </c>
      <c r="Q593" s="201" t="str">
        <f t="shared" si="9"/>
        <v>https://www.airitibooks.com/Detail/Detail?PublicationID=P20211112183</v>
      </c>
    </row>
    <row r="594" spans="1:17" ht="27.6">
      <c r="A594" s="197">
        <v>166</v>
      </c>
      <c r="B594" s="198" t="s">
        <v>8865</v>
      </c>
      <c r="C594" s="129" t="s">
        <v>19873</v>
      </c>
      <c r="D594" s="130" t="s">
        <v>24816</v>
      </c>
      <c r="E594" s="130" t="s">
        <v>24817</v>
      </c>
      <c r="F594" s="199" t="s">
        <v>24818</v>
      </c>
      <c r="G594" s="127">
        <v>1</v>
      </c>
      <c r="H594" s="127" t="s">
        <v>19820</v>
      </c>
      <c r="I594" s="198" t="s">
        <v>24819</v>
      </c>
      <c r="J594" s="198" t="s">
        <v>22023</v>
      </c>
      <c r="K594" s="130" t="s">
        <v>24045</v>
      </c>
      <c r="L594" s="127" t="s">
        <v>21809</v>
      </c>
      <c r="M594" s="198" t="s">
        <v>19822</v>
      </c>
      <c r="N594" s="199"/>
      <c r="O594" s="200" t="s">
        <v>2083</v>
      </c>
      <c r="P594" s="200" t="s">
        <v>24820</v>
      </c>
      <c r="Q594" s="201" t="str">
        <f t="shared" si="9"/>
        <v>https://www.airitibooks.com/Detail/Detail?PublicationID=P20220613130</v>
      </c>
    </row>
    <row r="595" spans="1:17" ht="27.6">
      <c r="A595" s="197">
        <v>167</v>
      </c>
      <c r="B595" s="198" t="s">
        <v>1607</v>
      </c>
      <c r="C595" s="129" t="s">
        <v>20353</v>
      </c>
      <c r="D595" s="127"/>
      <c r="E595" s="130" t="s">
        <v>24821</v>
      </c>
      <c r="F595" s="199" t="s">
        <v>24822</v>
      </c>
      <c r="G595" s="127">
        <v>1</v>
      </c>
      <c r="H595" s="127" t="s">
        <v>19820</v>
      </c>
      <c r="I595" s="198" t="s">
        <v>24823</v>
      </c>
      <c r="J595" s="198" t="s">
        <v>20455</v>
      </c>
      <c r="K595" s="130" t="s">
        <v>17935</v>
      </c>
      <c r="L595" s="127" t="s">
        <v>21809</v>
      </c>
      <c r="M595" s="198" t="s">
        <v>19822</v>
      </c>
      <c r="N595" s="199" t="s">
        <v>20437</v>
      </c>
      <c r="O595" s="200" t="s">
        <v>29</v>
      </c>
      <c r="P595" s="200" t="s">
        <v>24824</v>
      </c>
      <c r="Q595" s="201" t="str">
        <f t="shared" si="9"/>
        <v>https://www.airitibooks.com/Detail/Detail?PublicationID=P20200813194</v>
      </c>
    </row>
    <row r="596" spans="1:17" ht="27.6">
      <c r="A596" s="197">
        <v>168</v>
      </c>
      <c r="B596" s="198" t="s">
        <v>8865</v>
      </c>
      <c r="C596" s="129" t="s">
        <v>19873</v>
      </c>
      <c r="D596" s="127"/>
      <c r="E596" s="130" t="s">
        <v>24825</v>
      </c>
      <c r="F596" s="199" t="s">
        <v>24826</v>
      </c>
      <c r="G596" s="127">
        <v>1</v>
      </c>
      <c r="H596" s="127" t="s">
        <v>19820</v>
      </c>
      <c r="I596" s="198" t="s">
        <v>24827</v>
      </c>
      <c r="J596" s="198" t="s">
        <v>20491</v>
      </c>
      <c r="K596" s="130" t="s">
        <v>17935</v>
      </c>
      <c r="L596" s="127" t="s">
        <v>21809</v>
      </c>
      <c r="M596" s="198" t="s">
        <v>19822</v>
      </c>
      <c r="N596" s="199" t="s">
        <v>20437</v>
      </c>
      <c r="O596" s="200" t="s">
        <v>24110</v>
      </c>
      <c r="P596" s="200" t="s">
        <v>24828</v>
      </c>
      <c r="Q596" s="201" t="str">
        <f t="shared" si="9"/>
        <v>https://www.airitibooks.com/Detail/Detail?PublicationID=P20211208078</v>
      </c>
    </row>
    <row r="597" spans="1:17" ht="27.6">
      <c r="A597" s="197">
        <v>169</v>
      </c>
      <c r="B597" s="198" t="s">
        <v>8865</v>
      </c>
      <c r="C597" s="129" t="s">
        <v>20079</v>
      </c>
      <c r="D597" s="127"/>
      <c r="E597" s="130" t="s">
        <v>24829</v>
      </c>
      <c r="F597" s="199" t="s">
        <v>24830</v>
      </c>
      <c r="G597" s="127">
        <v>1</v>
      </c>
      <c r="H597" s="127" t="s">
        <v>19820</v>
      </c>
      <c r="I597" s="198" t="s">
        <v>24831</v>
      </c>
      <c r="J597" s="198" t="s">
        <v>24127</v>
      </c>
      <c r="K597" s="130" t="s">
        <v>24063</v>
      </c>
      <c r="L597" s="127" t="s">
        <v>21809</v>
      </c>
      <c r="M597" s="198" t="s">
        <v>19822</v>
      </c>
      <c r="N597" s="199"/>
      <c r="O597" s="200" t="s">
        <v>24832</v>
      </c>
      <c r="P597" s="200" t="s">
        <v>24833</v>
      </c>
      <c r="Q597" s="201" t="str">
        <f t="shared" si="9"/>
        <v>https://www.airitibooks.com/Detail/Detail?PublicationID=P20221121099</v>
      </c>
    </row>
    <row r="598" spans="1:17">
      <c r="A598" s="197">
        <v>170</v>
      </c>
      <c r="B598" s="198" t="s">
        <v>8865</v>
      </c>
      <c r="C598" s="129" t="s">
        <v>19922</v>
      </c>
      <c r="D598" s="127"/>
      <c r="E598" s="130" t="s">
        <v>24834</v>
      </c>
      <c r="F598" s="199" t="s">
        <v>24835</v>
      </c>
      <c r="G598" s="127">
        <v>1</v>
      </c>
      <c r="H598" s="127" t="s">
        <v>24251</v>
      </c>
      <c r="I598" s="198" t="s">
        <v>24836</v>
      </c>
      <c r="J598" s="198" t="s">
        <v>21640</v>
      </c>
      <c r="K598" s="130" t="s">
        <v>15819</v>
      </c>
      <c r="L598" s="127" t="s">
        <v>21809</v>
      </c>
      <c r="M598" s="198" t="s">
        <v>19822</v>
      </c>
      <c r="N598" s="199"/>
      <c r="O598" s="200" t="s">
        <v>2299</v>
      </c>
      <c r="P598" s="200" t="s">
        <v>24837</v>
      </c>
      <c r="Q598" s="201" t="str">
        <f t="shared" si="9"/>
        <v>https://www.airitibooks.com/Detail/Detail?PublicationID=P20210514276</v>
      </c>
    </row>
    <row r="599" spans="1:17" ht="27.6">
      <c r="A599" s="197">
        <v>171</v>
      </c>
      <c r="B599" s="198" t="s">
        <v>8865</v>
      </c>
      <c r="C599" s="129" t="s">
        <v>19836</v>
      </c>
      <c r="D599" s="127"/>
      <c r="E599" s="130" t="s">
        <v>24838</v>
      </c>
      <c r="F599" s="199" t="s">
        <v>24839</v>
      </c>
      <c r="G599" s="127">
        <v>1</v>
      </c>
      <c r="H599" s="127" t="s">
        <v>19820</v>
      </c>
      <c r="I599" s="198" t="s">
        <v>24840</v>
      </c>
      <c r="J599" s="198" t="s">
        <v>20491</v>
      </c>
      <c r="K599" s="130" t="s">
        <v>17943</v>
      </c>
      <c r="L599" s="127" t="s">
        <v>21809</v>
      </c>
      <c r="M599" s="198" t="s">
        <v>19822</v>
      </c>
      <c r="N599" s="199" t="s">
        <v>20437</v>
      </c>
      <c r="O599" s="200" t="s">
        <v>2610</v>
      </c>
      <c r="P599" s="200" t="s">
        <v>24841</v>
      </c>
      <c r="Q599" s="201" t="str">
        <f t="shared" si="9"/>
        <v>https://www.airitibooks.com/Detail/Detail?PublicationID=P20211208084</v>
      </c>
    </row>
    <row r="600" spans="1:17" ht="27.6">
      <c r="A600" s="197">
        <v>172</v>
      </c>
      <c r="B600" s="198" t="s">
        <v>8865</v>
      </c>
      <c r="C600" s="129" t="s">
        <v>20640</v>
      </c>
      <c r="D600" s="127"/>
      <c r="E600" s="130" t="s">
        <v>24842</v>
      </c>
      <c r="F600" s="199" t="s">
        <v>24843</v>
      </c>
      <c r="G600" s="127">
        <v>1</v>
      </c>
      <c r="H600" s="127" t="s">
        <v>19820</v>
      </c>
      <c r="I600" s="198" t="s">
        <v>24844</v>
      </c>
      <c r="J600" s="198" t="s">
        <v>20491</v>
      </c>
      <c r="K600" s="130" t="s">
        <v>17943</v>
      </c>
      <c r="L600" s="127" t="s">
        <v>21809</v>
      </c>
      <c r="M600" s="198" t="s">
        <v>19822</v>
      </c>
      <c r="N600" s="199" t="s">
        <v>20437</v>
      </c>
      <c r="O600" s="200" t="s">
        <v>24528</v>
      </c>
      <c r="P600" s="200" t="s">
        <v>24845</v>
      </c>
      <c r="Q600" s="201" t="str">
        <f t="shared" si="9"/>
        <v>https://www.airitibooks.com/Detail/Detail?PublicationID=P20211112160</v>
      </c>
    </row>
    <row r="601" spans="1:17" ht="41.4">
      <c r="A601" s="197">
        <v>173</v>
      </c>
      <c r="B601" s="198" t="s">
        <v>8865</v>
      </c>
      <c r="C601" s="129" t="s">
        <v>19842</v>
      </c>
      <c r="D601" s="130" t="s">
        <v>24846</v>
      </c>
      <c r="E601" s="130" t="s">
        <v>24847</v>
      </c>
      <c r="F601" s="199" t="s">
        <v>24848</v>
      </c>
      <c r="G601" s="127">
        <v>1</v>
      </c>
      <c r="H601" s="127" t="s">
        <v>19820</v>
      </c>
      <c r="I601" s="198" t="s">
        <v>24849</v>
      </c>
      <c r="J601" s="198" t="s">
        <v>19939</v>
      </c>
      <c r="K601" s="130" t="s">
        <v>24045</v>
      </c>
      <c r="L601" s="127" t="s">
        <v>21809</v>
      </c>
      <c r="M601" s="198" t="s">
        <v>19822</v>
      </c>
      <c r="N601" s="199"/>
      <c r="O601" s="200" t="s">
        <v>21904</v>
      </c>
      <c r="P601" s="200" t="s">
        <v>24850</v>
      </c>
      <c r="Q601" s="201" t="str">
        <f t="shared" si="9"/>
        <v>https://www.airitibooks.com/Detail/Detail?PublicationID=P20220613190</v>
      </c>
    </row>
    <row r="602" spans="1:17">
      <c r="A602" s="197">
        <v>174</v>
      </c>
      <c r="B602" s="198" t="s">
        <v>8865</v>
      </c>
      <c r="C602" s="129" t="s">
        <v>19824</v>
      </c>
      <c r="D602" s="182"/>
      <c r="E602" s="130" t="s">
        <v>24851</v>
      </c>
      <c r="F602" s="199" t="s">
        <v>24852</v>
      </c>
      <c r="G602" s="127">
        <v>1</v>
      </c>
      <c r="H602" s="127" t="s">
        <v>19820</v>
      </c>
      <c r="I602" s="198" t="s">
        <v>24853</v>
      </c>
      <c r="J602" s="198" t="s">
        <v>20252</v>
      </c>
      <c r="K602" s="130" t="s">
        <v>24045</v>
      </c>
      <c r="L602" s="127" t="s">
        <v>21809</v>
      </c>
      <c r="M602" s="198" t="s">
        <v>19822</v>
      </c>
      <c r="N602" s="199"/>
      <c r="O602" s="200" t="s">
        <v>24854</v>
      </c>
      <c r="P602" s="200" t="s">
        <v>24855</v>
      </c>
      <c r="Q602" s="201" t="str">
        <f t="shared" si="9"/>
        <v>https://www.airitibooks.com/Detail/Detail?PublicationID=P20221107067</v>
      </c>
    </row>
    <row r="603" spans="1:17" ht="27.6">
      <c r="A603" s="197">
        <v>175</v>
      </c>
      <c r="B603" s="198" t="s">
        <v>8865</v>
      </c>
      <c r="C603" s="129" t="s">
        <v>19817</v>
      </c>
      <c r="D603" s="127"/>
      <c r="E603" s="130" t="s">
        <v>24856</v>
      </c>
      <c r="F603" s="199" t="s">
        <v>24857</v>
      </c>
      <c r="G603" s="127">
        <v>1</v>
      </c>
      <c r="H603" s="127" t="s">
        <v>19820</v>
      </c>
      <c r="I603" s="198" t="s">
        <v>24858</v>
      </c>
      <c r="J603" s="198" t="s">
        <v>20491</v>
      </c>
      <c r="K603" s="130" t="s">
        <v>17943</v>
      </c>
      <c r="L603" s="127" t="s">
        <v>21809</v>
      </c>
      <c r="M603" s="198" t="s">
        <v>19822</v>
      </c>
      <c r="N603" s="199" t="s">
        <v>20437</v>
      </c>
      <c r="O603" s="200" t="s">
        <v>22001</v>
      </c>
      <c r="P603" s="200" t="s">
        <v>24859</v>
      </c>
      <c r="Q603" s="201" t="str">
        <f t="shared" si="9"/>
        <v>https://www.airitibooks.com/Detail/Detail?PublicationID=P20220614410</v>
      </c>
    </row>
    <row r="604" spans="1:17" ht="27.6">
      <c r="A604" s="197">
        <v>176</v>
      </c>
      <c r="B604" s="198" t="s">
        <v>8865</v>
      </c>
      <c r="C604" s="129" t="s">
        <v>20079</v>
      </c>
      <c r="D604" s="130" t="s">
        <v>24860</v>
      </c>
      <c r="E604" s="130" t="s">
        <v>24861</v>
      </c>
      <c r="F604" s="199" t="s">
        <v>24862</v>
      </c>
      <c r="G604" s="127">
        <v>1</v>
      </c>
      <c r="H604" s="127" t="s">
        <v>19820</v>
      </c>
      <c r="I604" s="198" t="s">
        <v>24863</v>
      </c>
      <c r="J604" s="198" t="s">
        <v>22023</v>
      </c>
      <c r="K604" s="130" t="s">
        <v>24045</v>
      </c>
      <c r="L604" s="127" t="s">
        <v>21809</v>
      </c>
      <c r="M604" s="198" t="s">
        <v>19822</v>
      </c>
      <c r="N604" s="199"/>
      <c r="O604" s="200" t="s">
        <v>2463</v>
      </c>
      <c r="P604" s="200" t="s">
        <v>24864</v>
      </c>
      <c r="Q604" s="201" t="str">
        <f t="shared" si="9"/>
        <v>https://www.airitibooks.com/Detail/Detail?PublicationID=P20220613133</v>
      </c>
    </row>
    <row r="605" spans="1:17">
      <c r="A605" s="197">
        <v>177</v>
      </c>
      <c r="B605" s="198" t="s">
        <v>8876</v>
      </c>
      <c r="C605" s="129" t="s">
        <v>24865</v>
      </c>
      <c r="D605" s="127"/>
      <c r="E605" s="130" t="s">
        <v>24866</v>
      </c>
      <c r="F605" s="199" t="s">
        <v>24867</v>
      </c>
      <c r="G605" s="127">
        <v>1</v>
      </c>
      <c r="H605" s="127" t="s">
        <v>19820</v>
      </c>
      <c r="I605" s="198" t="s">
        <v>24868</v>
      </c>
      <c r="J605" s="198" t="s">
        <v>21371</v>
      </c>
      <c r="K605" s="130" t="s">
        <v>24045</v>
      </c>
      <c r="L605" s="127" t="s">
        <v>21809</v>
      </c>
      <c r="M605" s="198" t="s">
        <v>19822</v>
      </c>
      <c r="N605" s="199"/>
      <c r="O605" s="200" t="s">
        <v>23718</v>
      </c>
      <c r="P605" s="200" t="s">
        <v>24869</v>
      </c>
      <c r="Q605" s="201" t="str">
        <f t="shared" si="9"/>
        <v>https://www.airitibooks.com/Detail/Detail?PublicationID=P20221107061</v>
      </c>
    </row>
    <row r="606" spans="1:17">
      <c r="A606" s="197">
        <v>178</v>
      </c>
      <c r="B606" s="198" t="s">
        <v>8865</v>
      </c>
      <c r="C606" s="129" t="s">
        <v>19824</v>
      </c>
      <c r="D606" s="130" t="s">
        <v>24870</v>
      </c>
      <c r="E606" s="130" t="s">
        <v>24871</v>
      </c>
      <c r="F606" s="199" t="s">
        <v>24872</v>
      </c>
      <c r="G606" s="127">
        <v>1</v>
      </c>
      <c r="H606" s="127" t="s">
        <v>20931</v>
      </c>
      <c r="I606" s="198" t="s">
        <v>24055</v>
      </c>
      <c r="J606" s="198" t="s">
        <v>24056</v>
      </c>
      <c r="K606" s="130" t="s">
        <v>24045</v>
      </c>
      <c r="L606" s="127" t="s">
        <v>21809</v>
      </c>
      <c r="M606" s="198" t="s">
        <v>19822</v>
      </c>
      <c r="N606" s="199"/>
      <c r="O606" s="200" t="s">
        <v>24057</v>
      </c>
      <c r="P606" s="200" t="s">
        <v>24873</v>
      </c>
      <c r="Q606" s="201" t="str">
        <f t="shared" si="9"/>
        <v>https://www.airitibooks.com/Detail/Detail?PublicationID=P20220926235</v>
      </c>
    </row>
    <row r="607" spans="1:17">
      <c r="A607" s="197">
        <v>179</v>
      </c>
      <c r="B607" s="198" t="s">
        <v>8865</v>
      </c>
      <c r="C607" s="129" t="s">
        <v>19824</v>
      </c>
      <c r="D607" s="130" t="s">
        <v>24874</v>
      </c>
      <c r="E607" s="130" t="s">
        <v>24875</v>
      </c>
      <c r="F607" s="199" t="s">
        <v>24876</v>
      </c>
      <c r="G607" s="127">
        <v>1</v>
      </c>
      <c r="H607" s="127" t="s">
        <v>19820</v>
      </c>
      <c r="I607" s="198" t="s">
        <v>24877</v>
      </c>
      <c r="J607" s="198" t="s">
        <v>20802</v>
      </c>
      <c r="K607" s="130" t="s">
        <v>24045</v>
      </c>
      <c r="L607" s="127" t="s">
        <v>21809</v>
      </c>
      <c r="M607" s="198" t="s">
        <v>19822</v>
      </c>
      <c r="N607" s="199"/>
      <c r="O607" s="200" t="s">
        <v>22468</v>
      </c>
      <c r="P607" s="200" t="s">
        <v>24878</v>
      </c>
      <c r="Q607" s="201" t="str">
        <f t="shared" si="9"/>
        <v>https://www.airitibooks.com/Detail/Detail?PublicationID=P20220912032</v>
      </c>
    </row>
    <row r="608" spans="1:17">
      <c r="A608" s="197">
        <v>180</v>
      </c>
      <c r="B608" s="198" t="s">
        <v>8865</v>
      </c>
      <c r="C608" s="129" t="s">
        <v>19916</v>
      </c>
      <c r="D608" s="130" t="s">
        <v>24879</v>
      </c>
      <c r="E608" s="130" t="s">
        <v>24880</v>
      </c>
      <c r="F608" s="199" t="s">
        <v>24881</v>
      </c>
      <c r="G608" s="127">
        <v>1</v>
      </c>
      <c r="H608" s="127" t="s">
        <v>19820</v>
      </c>
      <c r="I608" s="198" t="s">
        <v>24882</v>
      </c>
      <c r="J608" s="198" t="s">
        <v>23220</v>
      </c>
      <c r="K608" s="130" t="s">
        <v>24063</v>
      </c>
      <c r="L608" s="127" t="s">
        <v>21809</v>
      </c>
      <c r="M608" s="198" t="s">
        <v>19822</v>
      </c>
      <c r="N608" s="199"/>
      <c r="O608" s="200" t="s">
        <v>1819</v>
      </c>
      <c r="P608" s="200" t="s">
        <v>24883</v>
      </c>
      <c r="Q608" s="201" t="str">
        <f t="shared" si="9"/>
        <v>https://www.airitibooks.com/Detail/Detail?PublicationID=P20220401070</v>
      </c>
    </row>
    <row r="609" spans="1:17" ht="27.6">
      <c r="A609" s="197">
        <v>181</v>
      </c>
      <c r="B609" s="198" t="s">
        <v>8865</v>
      </c>
      <c r="C609" s="129" t="s">
        <v>19824</v>
      </c>
      <c r="D609" s="127"/>
      <c r="E609" s="130" t="s">
        <v>24884</v>
      </c>
      <c r="F609" s="199" t="s">
        <v>24885</v>
      </c>
      <c r="G609" s="127">
        <v>1</v>
      </c>
      <c r="H609" s="127" t="s">
        <v>19820</v>
      </c>
      <c r="I609" s="198" t="s">
        <v>24886</v>
      </c>
      <c r="J609" s="198" t="s">
        <v>20491</v>
      </c>
      <c r="K609" s="130" t="s">
        <v>17935</v>
      </c>
      <c r="L609" s="127" t="s">
        <v>21809</v>
      </c>
      <c r="M609" s="198" t="s">
        <v>19822</v>
      </c>
      <c r="N609" s="199" t="s">
        <v>20437</v>
      </c>
      <c r="O609" s="200" t="s">
        <v>24887</v>
      </c>
      <c r="P609" s="200" t="s">
        <v>24888</v>
      </c>
      <c r="Q609" s="201" t="str">
        <f t="shared" si="9"/>
        <v>https://www.airitibooks.com/Detail/Detail?PublicationID=P20211208099</v>
      </c>
    </row>
    <row r="610" spans="1:17" ht="27.6">
      <c r="A610" s="197">
        <v>182</v>
      </c>
      <c r="B610" s="198" t="s">
        <v>8865</v>
      </c>
      <c r="C610" s="129" t="s">
        <v>20079</v>
      </c>
      <c r="D610" s="127"/>
      <c r="E610" s="130" t="s">
        <v>24889</v>
      </c>
      <c r="F610" s="199" t="s">
        <v>24890</v>
      </c>
      <c r="G610" s="127">
        <v>1</v>
      </c>
      <c r="H610" s="127" t="s">
        <v>19820</v>
      </c>
      <c r="I610" s="198" t="s">
        <v>24891</v>
      </c>
      <c r="J610" s="198" t="s">
        <v>24892</v>
      </c>
      <c r="K610" s="130" t="s">
        <v>24063</v>
      </c>
      <c r="L610" s="127" t="s">
        <v>21809</v>
      </c>
      <c r="M610" s="198" t="s">
        <v>19822</v>
      </c>
      <c r="N610" s="199"/>
      <c r="O610" s="200" t="s">
        <v>24893</v>
      </c>
      <c r="P610" s="200" t="s">
        <v>24894</v>
      </c>
      <c r="Q610" s="201" t="str">
        <f t="shared" si="9"/>
        <v>https://www.airitibooks.com/Detail/Detail?PublicationID=P20211101560</v>
      </c>
    </row>
    <row r="611" spans="1:17" ht="41.4">
      <c r="A611" s="197">
        <v>183</v>
      </c>
      <c r="B611" s="198" t="s">
        <v>8865</v>
      </c>
      <c r="C611" s="129" t="s">
        <v>20061</v>
      </c>
      <c r="D611" s="130" t="s">
        <v>24895</v>
      </c>
      <c r="E611" s="130" t="s">
        <v>24896</v>
      </c>
      <c r="F611" s="199" t="s">
        <v>24897</v>
      </c>
      <c r="G611" s="127">
        <v>1</v>
      </c>
      <c r="H611" s="127" t="s">
        <v>19820</v>
      </c>
      <c r="I611" s="198" t="s">
        <v>24898</v>
      </c>
      <c r="J611" s="198" t="s">
        <v>19939</v>
      </c>
      <c r="K611" s="130" t="s">
        <v>24045</v>
      </c>
      <c r="L611" s="127" t="s">
        <v>21809</v>
      </c>
      <c r="M611" s="198" t="s">
        <v>19822</v>
      </c>
      <c r="N611" s="199"/>
      <c r="O611" s="200" t="s">
        <v>2316</v>
      </c>
      <c r="P611" s="200" t="s">
        <v>24899</v>
      </c>
      <c r="Q611" s="201" t="str">
        <f t="shared" si="9"/>
        <v>https://www.airitibooks.com/Detail/Detail?PublicationID=P20220516045</v>
      </c>
    </row>
    <row r="612" spans="1:17" ht="41.4">
      <c r="A612" s="197">
        <v>184</v>
      </c>
      <c r="B612" s="198" t="s">
        <v>8865</v>
      </c>
      <c r="C612" s="129" t="s">
        <v>20061</v>
      </c>
      <c r="D612" s="182" t="s">
        <v>24900</v>
      </c>
      <c r="E612" s="130" t="s">
        <v>24901</v>
      </c>
      <c r="F612" s="199" t="s">
        <v>24902</v>
      </c>
      <c r="G612" s="127">
        <v>1</v>
      </c>
      <c r="H612" s="127" t="s">
        <v>19820</v>
      </c>
      <c r="I612" s="198" t="s">
        <v>24903</v>
      </c>
      <c r="J612" s="198" t="s">
        <v>24904</v>
      </c>
      <c r="K612" s="130" t="s">
        <v>24063</v>
      </c>
      <c r="L612" s="127" t="s">
        <v>21809</v>
      </c>
      <c r="M612" s="198" t="s">
        <v>19822</v>
      </c>
      <c r="N612" s="199"/>
      <c r="O612" s="200" t="s">
        <v>2785</v>
      </c>
      <c r="P612" s="200" t="s">
        <v>24905</v>
      </c>
      <c r="Q612" s="201" t="str">
        <f t="shared" si="9"/>
        <v>https://www.airitibooks.com/Detail/Detail?PublicationID=P20221003199</v>
      </c>
    </row>
    <row r="613" spans="1:17" ht="27.6">
      <c r="A613" s="197">
        <v>185</v>
      </c>
      <c r="B613" s="198" t="s">
        <v>8865</v>
      </c>
      <c r="C613" s="129" t="s">
        <v>20478</v>
      </c>
      <c r="D613" s="127"/>
      <c r="E613" s="130" t="s">
        <v>24906</v>
      </c>
      <c r="F613" s="199" t="s">
        <v>24907</v>
      </c>
      <c r="G613" s="127">
        <v>1</v>
      </c>
      <c r="H613" s="127" t="s">
        <v>19820</v>
      </c>
      <c r="I613" s="198" t="s">
        <v>24908</v>
      </c>
      <c r="J613" s="198" t="s">
        <v>21640</v>
      </c>
      <c r="K613" s="130" t="s">
        <v>24063</v>
      </c>
      <c r="L613" s="127" t="s">
        <v>21809</v>
      </c>
      <c r="M613" s="198" t="s">
        <v>19822</v>
      </c>
      <c r="N613" s="199"/>
      <c r="O613" s="200" t="s">
        <v>24909</v>
      </c>
      <c r="P613" s="200" t="s">
        <v>24910</v>
      </c>
      <c r="Q613" s="201" t="str">
        <f t="shared" si="9"/>
        <v>https://www.airitibooks.com/Detail/Detail?PublicationID=P20220819046</v>
      </c>
    </row>
    <row r="614" spans="1:17">
      <c r="A614" s="197">
        <v>186</v>
      </c>
      <c r="B614" s="198" t="s">
        <v>8865</v>
      </c>
      <c r="C614" s="129" t="s">
        <v>19817</v>
      </c>
      <c r="D614" s="127"/>
      <c r="E614" s="130" t="s">
        <v>24911</v>
      </c>
      <c r="F614" s="199" t="s">
        <v>24912</v>
      </c>
      <c r="G614" s="127">
        <v>1</v>
      </c>
      <c r="H614" s="127" t="s">
        <v>23321</v>
      </c>
      <c r="I614" s="198" t="s">
        <v>24913</v>
      </c>
      <c r="J614" s="198" t="s">
        <v>23061</v>
      </c>
      <c r="K614" s="130" t="s">
        <v>24045</v>
      </c>
      <c r="L614" s="127" t="s">
        <v>21809</v>
      </c>
      <c r="M614" s="198" t="s">
        <v>19822</v>
      </c>
      <c r="N614" s="199"/>
      <c r="O614" s="200" t="s">
        <v>21986</v>
      </c>
      <c r="P614" s="200" t="s">
        <v>24914</v>
      </c>
      <c r="Q614" s="201" t="str">
        <f t="shared" si="9"/>
        <v>https://www.airitibooks.com/Detail/Detail?PublicationID=P20221107028</v>
      </c>
    </row>
    <row r="615" spans="1:17" ht="27.6">
      <c r="A615" s="197">
        <v>187</v>
      </c>
      <c r="B615" s="198" t="s">
        <v>8865</v>
      </c>
      <c r="C615" s="129" t="s">
        <v>19916</v>
      </c>
      <c r="D615" s="127"/>
      <c r="E615" s="130" t="s">
        <v>24915</v>
      </c>
      <c r="F615" s="199" t="s">
        <v>24916</v>
      </c>
      <c r="G615" s="127">
        <v>1</v>
      </c>
      <c r="H615" s="127" t="s">
        <v>19820</v>
      </c>
      <c r="I615" s="198" t="s">
        <v>24917</v>
      </c>
      <c r="J615" s="198" t="s">
        <v>20102</v>
      </c>
      <c r="K615" s="130" t="s">
        <v>15819</v>
      </c>
      <c r="L615" s="127" t="s">
        <v>21809</v>
      </c>
      <c r="M615" s="198" t="s">
        <v>19822</v>
      </c>
      <c r="N615" s="199"/>
      <c r="O615" s="200" t="s">
        <v>2350</v>
      </c>
      <c r="P615" s="200" t="s">
        <v>24918</v>
      </c>
      <c r="Q615" s="201" t="str">
        <f t="shared" si="9"/>
        <v>https://www.airitibooks.com/Detail/Detail?PublicationID=P20180619003</v>
      </c>
    </row>
    <row r="616" spans="1:17" ht="27.6">
      <c r="A616" s="197">
        <v>188</v>
      </c>
      <c r="B616" s="198" t="s">
        <v>8865</v>
      </c>
      <c r="C616" s="129" t="s">
        <v>20640</v>
      </c>
      <c r="D616" s="130" t="s">
        <v>24919</v>
      </c>
      <c r="E616" s="130" t="s">
        <v>24920</v>
      </c>
      <c r="F616" s="199" t="s">
        <v>24921</v>
      </c>
      <c r="G616" s="127">
        <v>1</v>
      </c>
      <c r="H616" s="127" t="s">
        <v>19820</v>
      </c>
      <c r="I616" s="198" t="s">
        <v>24922</v>
      </c>
      <c r="J616" s="198" t="s">
        <v>23220</v>
      </c>
      <c r="K616" s="130" t="s">
        <v>24063</v>
      </c>
      <c r="L616" s="127" t="s">
        <v>21809</v>
      </c>
      <c r="M616" s="198" t="s">
        <v>19822</v>
      </c>
      <c r="N616" s="199"/>
      <c r="O616" s="200" t="s">
        <v>14892</v>
      </c>
      <c r="P616" s="200" t="s">
        <v>24923</v>
      </c>
      <c r="Q616" s="201" t="str">
        <f t="shared" si="9"/>
        <v>https://www.airitibooks.com/Detail/Detail?PublicationID=P20220509055</v>
      </c>
    </row>
    <row r="617" spans="1:17" ht="27.6">
      <c r="A617" s="197">
        <v>189</v>
      </c>
      <c r="B617" s="198" t="s">
        <v>8865</v>
      </c>
      <c r="C617" s="129" t="s">
        <v>20079</v>
      </c>
      <c r="D617" s="127"/>
      <c r="E617" s="130" t="s">
        <v>24924</v>
      </c>
      <c r="F617" s="199" t="s">
        <v>24925</v>
      </c>
      <c r="G617" s="127">
        <v>1</v>
      </c>
      <c r="H617" s="127" t="s">
        <v>19820</v>
      </c>
      <c r="I617" s="198" t="s">
        <v>24926</v>
      </c>
      <c r="J617" s="198" t="s">
        <v>24892</v>
      </c>
      <c r="K617" s="130" t="s">
        <v>24063</v>
      </c>
      <c r="L617" s="127" t="s">
        <v>21809</v>
      </c>
      <c r="M617" s="198" t="s">
        <v>19822</v>
      </c>
      <c r="N617" s="199"/>
      <c r="O617" s="200" t="s">
        <v>24927</v>
      </c>
      <c r="P617" s="200" t="s">
        <v>24928</v>
      </c>
      <c r="Q617" s="201" t="str">
        <f t="shared" si="9"/>
        <v>https://www.airitibooks.com/Detail/Detail?PublicationID=P20211101557</v>
      </c>
    </row>
    <row r="618" spans="1:17" ht="27.6">
      <c r="A618" s="197">
        <v>190</v>
      </c>
      <c r="B618" s="198" t="s">
        <v>8876</v>
      </c>
      <c r="C618" s="129" t="s">
        <v>24929</v>
      </c>
      <c r="D618" s="130" t="s">
        <v>24930</v>
      </c>
      <c r="E618" s="130" t="s">
        <v>24931</v>
      </c>
      <c r="F618" s="199" t="s">
        <v>24932</v>
      </c>
      <c r="G618" s="127">
        <v>1</v>
      </c>
      <c r="H618" s="127" t="s">
        <v>19820</v>
      </c>
      <c r="I618" s="198" t="s">
        <v>24933</v>
      </c>
      <c r="J618" s="198" t="s">
        <v>20802</v>
      </c>
      <c r="K618" s="130" t="s">
        <v>24063</v>
      </c>
      <c r="L618" s="127" t="s">
        <v>21809</v>
      </c>
      <c r="M618" s="198" t="s">
        <v>19822</v>
      </c>
      <c r="N618" s="199"/>
      <c r="O618" s="200" t="s">
        <v>24934</v>
      </c>
      <c r="P618" s="200" t="s">
        <v>24935</v>
      </c>
      <c r="Q618" s="201" t="str">
        <f t="shared" si="9"/>
        <v>https://www.airitibooks.com/Detail/Detail?PublicationID=P20210922124</v>
      </c>
    </row>
    <row r="619" spans="1:17" ht="27.6">
      <c r="A619" s="197">
        <v>191</v>
      </c>
      <c r="B619" s="198" t="s">
        <v>8865</v>
      </c>
      <c r="C619" s="129" t="s">
        <v>19842</v>
      </c>
      <c r="D619" s="130" t="s">
        <v>24936</v>
      </c>
      <c r="E619" s="130" t="s">
        <v>24937</v>
      </c>
      <c r="F619" s="199" t="s">
        <v>24938</v>
      </c>
      <c r="G619" s="127">
        <v>1</v>
      </c>
      <c r="H619" s="127" t="s">
        <v>24939</v>
      </c>
      <c r="I619" s="198" t="s">
        <v>24940</v>
      </c>
      <c r="J619" s="198" t="s">
        <v>23220</v>
      </c>
      <c r="K619" s="130" t="s">
        <v>24116</v>
      </c>
      <c r="L619" s="127" t="s">
        <v>21809</v>
      </c>
      <c r="M619" s="198" t="s">
        <v>19822</v>
      </c>
      <c r="N619" s="199"/>
      <c r="O619" s="200" t="s">
        <v>1142</v>
      </c>
      <c r="P619" s="200" t="s">
        <v>24941</v>
      </c>
      <c r="Q619" s="201" t="str">
        <f t="shared" si="9"/>
        <v>https://www.airitibooks.com/Detail/Detail?PublicationID=P20230515079</v>
      </c>
    </row>
    <row r="620" spans="1:17" ht="27.6">
      <c r="A620" s="197">
        <v>192</v>
      </c>
      <c r="B620" s="198" t="s">
        <v>8876</v>
      </c>
      <c r="C620" s="129" t="s">
        <v>24942</v>
      </c>
      <c r="D620" s="127"/>
      <c r="E620" s="130" t="s">
        <v>24943</v>
      </c>
      <c r="F620" s="199" t="s">
        <v>24944</v>
      </c>
      <c r="G620" s="127">
        <v>1</v>
      </c>
      <c r="H620" s="127" t="s">
        <v>19820</v>
      </c>
      <c r="I620" s="198" t="s">
        <v>24945</v>
      </c>
      <c r="J620" s="198" t="s">
        <v>24892</v>
      </c>
      <c r="K620" s="130" t="s">
        <v>24063</v>
      </c>
      <c r="L620" s="127" t="s">
        <v>21809</v>
      </c>
      <c r="M620" s="198" t="s">
        <v>19822</v>
      </c>
      <c r="N620" s="199"/>
      <c r="O620" s="200" t="s">
        <v>23707</v>
      </c>
      <c r="P620" s="200" t="s">
        <v>24946</v>
      </c>
      <c r="Q620" s="201" t="str">
        <f t="shared" si="9"/>
        <v>https://www.airitibooks.com/Detail/Detail?PublicationID=P20210319003</v>
      </c>
    </row>
    <row r="621" spans="1:17">
      <c r="A621" s="197">
        <v>193</v>
      </c>
      <c r="B621" s="198" t="s">
        <v>8865</v>
      </c>
      <c r="C621" s="129" t="s">
        <v>20079</v>
      </c>
      <c r="D621" s="130" t="s">
        <v>24947</v>
      </c>
      <c r="E621" s="130" t="s">
        <v>24948</v>
      </c>
      <c r="F621" s="199" t="s">
        <v>24949</v>
      </c>
      <c r="G621" s="127">
        <v>1</v>
      </c>
      <c r="H621" s="127" t="s">
        <v>19820</v>
      </c>
      <c r="I621" s="198" t="s">
        <v>24950</v>
      </c>
      <c r="J621" s="198" t="s">
        <v>20802</v>
      </c>
      <c r="K621" s="130" t="s">
        <v>24045</v>
      </c>
      <c r="L621" s="127" t="s">
        <v>21809</v>
      </c>
      <c r="M621" s="198" t="s">
        <v>19822</v>
      </c>
      <c r="N621" s="199"/>
      <c r="O621" s="200" t="s">
        <v>22750</v>
      </c>
      <c r="P621" s="200" t="s">
        <v>24951</v>
      </c>
      <c r="Q621" s="201" t="str">
        <f t="shared" si="9"/>
        <v>https://www.airitibooks.com/Detail/Detail?PublicationID=P20220912024</v>
      </c>
    </row>
    <row r="622" spans="1:17" ht="27.6">
      <c r="A622" s="197">
        <v>194</v>
      </c>
      <c r="B622" s="198" t="s">
        <v>8865</v>
      </c>
      <c r="C622" s="129" t="s">
        <v>19817</v>
      </c>
      <c r="D622" s="127"/>
      <c r="E622" s="130" t="s">
        <v>24952</v>
      </c>
      <c r="F622" s="199" t="s">
        <v>24953</v>
      </c>
      <c r="G622" s="127">
        <v>1</v>
      </c>
      <c r="H622" s="127" t="s">
        <v>19850</v>
      </c>
      <c r="I622" s="198" t="s">
        <v>24954</v>
      </c>
      <c r="J622" s="198" t="s">
        <v>20491</v>
      </c>
      <c r="K622" s="130" t="s">
        <v>17943</v>
      </c>
      <c r="L622" s="127" t="s">
        <v>21809</v>
      </c>
      <c r="M622" s="198" t="s">
        <v>19822</v>
      </c>
      <c r="N622" s="199" t="s">
        <v>20437</v>
      </c>
      <c r="O622" s="200" t="s">
        <v>16002</v>
      </c>
      <c r="P622" s="200" t="s">
        <v>24955</v>
      </c>
      <c r="Q622" s="201" t="str">
        <f t="shared" ref="Q622:Q685" si="10">HYPERLINK(P622)</f>
        <v>https://www.airitibooks.com/Detail/Detail?PublicationID=P20220614411</v>
      </c>
    </row>
    <row r="623" spans="1:17" ht="27.6">
      <c r="A623" s="197">
        <v>195</v>
      </c>
      <c r="B623" s="198" t="s">
        <v>8865</v>
      </c>
      <c r="C623" s="129" t="s">
        <v>19883</v>
      </c>
      <c r="D623" s="127"/>
      <c r="E623" s="130" t="s">
        <v>24956</v>
      </c>
      <c r="F623" s="199" t="s">
        <v>24957</v>
      </c>
      <c r="G623" s="127">
        <v>1</v>
      </c>
      <c r="H623" s="127" t="s">
        <v>19820</v>
      </c>
      <c r="I623" s="198" t="s">
        <v>24958</v>
      </c>
      <c r="J623" s="198" t="s">
        <v>20491</v>
      </c>
      <c r="K623" s="130" t="s">
        <v>17943</v>
      </c>
      <c r="L623" s="127" t="s">
        <v>21809</v>
      </c>
      <c r="M623" s="198" t="s">
        <v>19822</v>
      </c>
      <c r="N623" s="199" t="s">
        <v>20437</v>
      </c>
      <c r="O623" s="200" t="s">
        <v>21732</v>
      </c>
      <c r="P623" s="200" t="s">
        <v>24959</v>
      </c>
      <c r="Q623" s="201" t="str">
        <f t="shared" si="10"/>
        <v>https://www.airitibooks.com/Detail/Detail?PublicationID=P20220328175</v>
      </c>
    </row>
    <row r="624" spans="1:17" ht="96">
      <c r="A624" s="197">
        <v>196</v>
      </c>
      <c r="B624" s="198" t="s">
        <v>8865</v>
      </c>
      <c r="C624" s="129" t="s">
        <v>19836</v>
      </c>
      <c r="D624" s="130" t="s">
        <v>24960</v>
      </c>
      <c r="E624" s="130" t="s">
        <v>24961</v>
      </c>
      <c r="F624" s="199" t="s">
        <v>24962</v>
      </c>
      <c r="G624" s="127">
        <v>1</v>
      </c>
      <c r="H624" s="127" t="s">
        <v>24468</v>
      </c>
      <c r="I624" s="198" t="s">
        <v>24963</v>
      </c>
      <c r="J624" s="198" t="s">
        <v>22249</v>
      </c>
      <c r="K624" s="130" t="s">
        <v>24470</v>
      </c>
      <c r="L624" s="127" t="s">
        <v>21809</v>
      </c>
      <c r="M624" s="198" t="s">
        <v>19822</v>
      </c>
      <c r="N624" s="199" t="s">
        <v>24964</v>
      </c>
      <c r="O624" s="200" t="s">
        <v>24965</v>
      </c>
      <c r="P624" s="200" t="s">
        <v>24966</v>
      </c>
      <c r="Q624" s="201" t="str">
        <f t="shared" si="10"/>
        <v>https://www.airitibooks.com/Detail/Detail?PublicationID=P20220823115</v>
      </c>
    </row>
    <row r="625" spans="1:17" ht="96">
      <c r="A625" s="197">
        <v>197</v>
      </c>
      <c r="B625" s="198" t="s">
        <v>8865</v>
      </c>
      <c r="C625" s="129" t="s">
        <v>19836</v>
      </c>
      <c r="D625" s="202" t="s">
        <v>24967</v>
      </c>
      <c r="E625" s="130" t="s">
        <v>24968</v>
      </c>
      <c r="F625" s="199" t="s">
        <v>24969</v>
      </c>
      <c r="G625" s="127">
        <v>1</v>
      </c>
      <c r="H625" s="127" t="s">
        <v>24468</v>
      </c>
      <c r="I625" s="198" t="s">
        <v>24970</v>
      </c>
      <c r="J625" s="198" t="s">
        <v>22249</v>
      </c>
      <c r="K625" s="130" t="s">
        <v>24470</v>
      </c>
      <c r="L625" s="127" t="s">
        <v>21809</v>
      </c>
      <c r="M625" s="198" t="s">
        <v>19822</v>
      </c>
      <c r="N625" s="199" t="s">
        <v>24964</v>
      </c>
      <c r="O625" s="200" t="s">
        <v>24971</v>
      </c>
      <c r="P625" s="200" t="s">
        <v>24972</v>
      </c>
      <c r="Q625" s="201" t="str">
        <f t="shared" si="10"/>
        <v>https://www.airitibooks.com/Detail/Detail?PublicationID=P20220823114</v>
      </c>
    </row>
    <row r="626" spans="1:17" ht="41.4">
      <c r="A626" s="197">
        <v>198</v>
      </c>
      <c r="B626" s="198" t="s">
        <v>8865</v>
      </c>
      <c r="C626" s="129" t="s">
        <v>20640</v>
      </c>
      <c r="D626" s="130" t="s">
        <v>24973</v>
      </c>
      <c r="E626" s="130" t="s">
        <v>24974</v>
      </c>
      <c r="F626" s="199" t="s">
        <v>24975</v>
      </c>
      <c r="G626" s="127">
        <v>1</v>
      </c>
      <c r="H626" s="127" t="s">
        <v>19820</v>
      </c>
      <c r="I626" s="198" t="s">
        <v>24976</v>
      </c>
      <c r="J626" s="198" t="s">
        <v>19939</v>
      </c>
      <c r="K626" s="130" t="s">
        <v>24045</v>
      </c>
      <c r="L626" s="127" t="s">
        <v>21809</v>
      </c>
      <c r="M626" s="198" t="s">
        <v>19822</v>
      </c>
      <c r="N626" s="199"/>
      <c r="O626" s="200" t="s">
        <v>1311</v>
      </c>
      <c r="P626" s="200" t="s">
        <v>24977</v>
      </c>
      <c r="Q626" s="201" t="str">
        <f t="shared" si="10"/>
        <v>https://www.airitibooks.com/Detail/Detail?PublicationID=P20220516037</v>
      </c>
    </row>
    <row r="627" spans="1:17" ht="27.6">
      <c r="A627" s="197">
        <v>199</v>
      </c>
      <c r="B627" s="198" t="s">
        <v>8865</v>
      </c>
      <c r="C627" s="129" t="s">
        <v>19873</v>
      </c>
      <c r="D627" s="127"/>
      <c r="E627" s="130" t="s">
        <v>24978</v>
      </c>
      <c r="F627" s="199" t="s">
        <v>24979</v>
      </c>
      <c r="G627" s="127">
        <v>1</v>
      </c>
      <c r="H627" s="127" t="s">
        <v>19820</v>
      </c>
      <c r="I627" s="198" t="s">
        <v>24980</v>
      </c>
      <c r="J627" s="198" t="s">
        <v>20491</v>
      </c>
      <c r="K627" s="130" t="s">
        <v>17943</v>
      </c>
      <c r="L627" s="127" t="s">
        <v>21809</v>
      </c>
      <c r="M627" s="198" t="s">
        <v>19822</v>
      </c>
      <c r="N627" s="199" t="s">
        <v>20437</v>
      </c>
      <c r="O627" s="200" t="s">
        <v>24110</v>
      </c>
      <c r="P627" s="200" t="s">
        <v>24981</v>
      </c>
      <c r="Q627" s="201" t="str">
        <f t="shared" si="10"/>
        <v>https://www.airitibooks.com/Detail/Detail?PublicationID=P20220614409</v>
      </c>
    </row>
    <row r="628" spans="1:17" ht="27.6">
      <c r="A628" s="197">
        <v>200</v>
      </c>
      <c r="B628" s="198" t="s">
        <v>8865</v>
      </c>
      <c r="C628" s="129" t="s">
        <v>19817</v>
      </c>
      <c r="D628" s="127"/>
      <c r="E628" s="130" t="s">
        <v>24982</v>
      </c>
      <c r="F628" s="199" t="s">
        <v>24983</v>
      </c>
      <c r="G628" s="127">
        <v>1</v>
      </c>
      <c r="H628" s="127" t="s">
        <v>23321</v>
      </c>
      <c r="I628" s="198" t="s">
        <v>24984</v>
      </c>
      <c r="J628" s="198" t="s">
        <v>23061</v>
      </c>
      <c r="K628" s="130" t="s">
        <v>24045</v>
      </c>
      <c r="L628" s="127" t="s">
        <v>21809</v>
      </c>
      <c r="M628" s="198" t="s">
        <v>19822</v>
      </c>
      <c r="N628" s="199"/>
      <c r="O628" s="200" t="s">
        <v>23869</v>
      </c>
      <c r="P628" s="200" t="s">
        <v>24985</v>
      </c>
      <c r="Q628" s="201" t="str">
        <f t="shared" si="10"/>
        <v>https://www.airitibooks.com/Detail/Detail?PublicationID=P20221031074</v>
      </c>
    </row>
    <row r="629" spans="1:17">
      <c r="A629" s="197">
        <v>201</v>
      </c>
      <c r="B629" s="198" t="s">
        <v>8865</v>
      </c>
      <c r="C629" s="129" t="s">
        <v>19836</v>
      </c>
      <c r="D629" s="127"/>
      <c r="E629" s="130" t="s">
        <v>24986</v>
      </c>
      <c r="F629" s="199" t="s">
        <v>24987</v>
      </c>
      <c r="G629" s="127">
        <v>1</v>
      </c>
      <c r="H629" s="127" t="s">
        <v>19820</v>
      </c>
      <c r="I629" s="198" t="s">
        <v>24988</v>
      </c>
      <c r="J629" s="198" t="s">
        <v>24989</v>
      </c>
      <c r="K629" s="130" t="s">
        <v>24045</v>
      </c>
      <c r="L629" s="127" t="s">
        <v>21809</v>
      </c>
      <c r="M629" s="198" t="s">
        <v>19822</v>
      </c>
      <c r="N629" s="199"/>
      <c r="O629" s="200" t="s">
        <v>2513</v>
      </c>
      <c r="P629" s="200" t="s">
        <v>24990</v>
      </c>
      <c r="Q629" s="201" t="str">
        <f t="shared" si="10"/>
        <v>https://www.airitibooks.com/Detail/Detail?PublicationID=P20221024108</v>
      </c>
    </row>
    <row r="630" spans="1:17">
      <c r="A630" s="197">
        <v>202</v>
      </c>
      <c r="B630" s="198" t="s">
        <v>8865</v>
      </c>
      <c r="C630" s="129" t="s">
        <v>20640</v>
      </c>
      <c r="D630" s="130" t="s">
        <v>24991</v>
      </c>
      <c r="E630" s="130" t="s">
        <v>24992</v>
      </c>
      <c r="F630" s="199" t="s">
        <v>24993</v>
      </c>
      <c r="G630" s="127">
        <v>1</v>
      </c>
      <c r="H630" s="127" t="s">
        <v>19820</v>
      </c>
      <c r="I630" s="198" t="s">
        <v>24994</v>
      </c>
      <c r="J630" s="198" t="s">
        <v>19939</v>
      </c>
      <c r="K630" s="130" t="s">
        <v>24045</v>
      </c>
      <c r="L630" s="127" t="s">
        <v>21809</v>
      </c>
      <c r="M630" s="198" t="s">
        <v>19822</v>
      </c>
      <c r="N630" s="199"/>
      <c r="O630" s="200" t="s">
        <v>2275</v>
      </c>
      <c r="P630" s="200" t="s">
        <v>24995</v>
      </c>
      <c r="Q630" s="201" t="str">
        <f t="shared" si="10"/>
        <v>https://www.airitibooks.com/Detail/Detail?PublicationID=P20220919066</v>
      </c>
    </row>
    <row r="631" spans="1:17" ht="27.6">
      <c r="A631" s="197">
        <v>203</v>
      </c>
      <c r="B631" s="198" t="s">
        <v>1607</v>
      </c>
      <c r="C631" s="129" t="s">
        <v>24996</v>
      </c>
      <c r="D631" s="130" t="s">
        <v>24997</v>
      </c>
      <c r="E631" s="130" t="s">
        <v>24998</v>
      </c>
      <c r="F631" s="199" t="s">
        <v>24999</v>
      </c>
      <c r="G631" s="127">
        <v>1</v>
      </c>
      <c r="H631" s="127" t="s">
        <v>19820</v>
      </c>
      <c r="I631" s="198" t="s">
        <v>25000</v>
      </c>
      <c r="J631" s="198" t="s">
        <v>23121</v>
      </c>
      <c r="K631" s="130" t="s">
        <v>24045</v>
      </c>
      <c r="L631" s="127" t="s">
        <v>21809</v>
      </c>
      <c r="M631" s="198" t="s">
        <v>19822</v>
      </c>
      <c r="N631" s="199"/>
      <c r="O631" s="200" t="s">
        <v>25001</v>
      </c>
      <c r="P631" s="200" t="s">
        <v>25002</v>
      </c>
      <c r="Q631" s="201" t="str">
        <f t="shared" si="10"/>
        <v>https://www.airitibooks.com/Detail/Detail?PublicationID=P20220926171</v>
      </c>
    </row>
    <row r="632" spans="1:17" ht="41.4">
      <c r="A632" s="197">
        <v>204</v>
      </c>
      <c r="B632" s="198" t="s">
        <v>8865</v>
      </c>
      <c r="C632" s="129" t="s">
        <v>19922</v>
      </c>
      <c r="D632" s="127"/>
      <c r="E632" s="130" t="s">
        <v>25003</v>
      </c>
      <c r="F632" s="199" t="s">
        <v>25004</v>
      </c>
      <c r="G632" s="127">
        <v>1</v>
      </c>
      <c r="H632" s="127" t="s">
        <v>19820</v>
      </c>
      <c r="I632" s="198" t="s">
        <v>24232</v>
      </c>
      <c r="J632" s="198" t="s">
        <v>23220</v>
      </c>
      <c r="K632" s="130" t="s">
        <v>17935</v>
      </c>
      <c r="L632" s="127" t="s">
        <v>21809</v>
      </c>
      <c r="M632" s="198" t="s">
        <v>19822</v>
      </c>
      <c r="N632" s="199"/>
      <c r="O632" s="200" t="s">
        <v>2192</v>
      </c>
      <c r="P632" s="200" t="s">
        <v>25005</v>
      </c>
      <c r="Q632" s="201" t="str">
        <f t="shared" si="10"/>
        <v>https://www.airitibooks.com/Detail/Detail?PublicationID=P20200424189</v>
      </c>
    </row>
    <row r="633" spans="1:17">
      <c r="A633" s="197">
        <v>205</v>
      </c>
      <c r="B633" s="198" t="s">
        <v>8865</v>
      </c>
      <c r="C633" s="129" t="s">
        <v>20079</v>
      </c>
      <c r="D633" s="130" t="s">
        <v>25006</v>
      </c>
      <c r="E633" s="130" t="s">
        <v>25007</v>
      </c>
      <c r="F633" s="199" t="s">
        <v>25008</v>
      </c>
      <c r="G633" s="127">
        <v>1</v>
      </c>
      <c r="H633" s="127" t="s">
        <v>19820</v>
      </c>
      <c r="I633" s="198" t="s">
        <v>25009</v>
      </c>
      <c r="J633" s="198" t="s">
        <v>23176</v>
      </c>
      <c r="K633" s="130" t="s">
        <v>24045</v>
      </c>
      <c r="L633" s="127" t="s">
        <v>21809</v>
      </c>
      <c r="M633" s="198" t="s">
        <v>19822</v>
      </c>
      <c r="N633" s="199"/>
      <c r="O633" s="200" t="s">
        <v>15596</v>
      </c>
      <c r="P633" s="200" t="s">
        <v>25010</v>
      </c>
      <c r="Q633" s="201" t="str">
        <f t="shared" si="10"/>
        <v>https://www.airitibooks.com/Detail/Detail?PublicationID=P20220614181</v>
      </c>
    </row>
    <row r="634" spans="1:17" ht="41.4">
      <c r="A634" s="197">
        <v>206</v>
      </c>
      <c r="B634" s="198" t="s">
        <v>8865</v>
      </c>
      <c r="C634" s="129" t="s">
        <v>19922</v>
      </c>
      <c r="D634" s="202" t="s">
        <v>25011</v>
      </c>
      <c r="E634" s="130" t="s">
        <v>25012</v>
      </c>
      <c r="F634" s="199" t="s">
        <v>25013</v>
      </c>
      <c r="G634" s="127">
        <v>1</v>
      </c>
      <c r="H634" s="127" t="s">
        <v>19820</v>
      </c>
      <c r="I634" s="198" t="s">
        <v>25014</v>
      </c>
      <c r="J634" s="198" t="s">
        <v>21833</v>
      </c>
      <c r="K634" s="130" t="s">
        <v>24045</v>
      </c>
      <c r="L634" s="127" t="s">
        <v>21809</v>
      </c>
      <c r="M634" s="198" t="s">
        <v>19822</v>
      </c>
      <c r="N634" s="199"/>
      <c r="O634" s="200" t="s">
        <v>25015</v>
      </c>
      <c r="P634" s="200" t="s">
        <v>25016</v>
      </c>
      <c r="Q634" s="201" t="str">
        <f t="shared" si="10"/>
        <v>https://www.airitibooks.com/Detail/Detail?PublicationID=P20220726023</v>
      </c>
    </row>
    <row r="635" spans="1:17">
      <c r="A635" s="197">
        <v>207</v>
      </c>
      <c r="B635" s="198" t="s">
        <v>8865</v>
      </c>
      <c r="C635" s="129" t="s">
        <v>19916</v>
      </c>
      <c r="D635" s="127"/>
      <c r="E635" s="130" t="s">
        <v>25017</v>
      </c>
      <c r="F635" s="199" t="s">
        <v>25018</v>
      </c>
      <c r="G635" s="127">
        <v>1</v>
      </c>
      <c r="H635" s="127" t="s">
        <v>19820</v>
      </c>
      <c r="I635" s="198" t="s">
        <v>24631</v>
      </c>
      <c r="J635" s="198" t="s">
        <v>24632</v>
      </c>
      <c r="K635" s="130" t="s">
        <v>15819</v>
      </c>
      <c r="L635" s="127" t="s">
        <v>21809</v>
      </c>
      <c r="M635" s="198" t="s">
        <v>19822</v>
      </c>
      <c r="N635" s="199"/>
      <c r="O635" s="200" t="s">
        <v>2350</v>
      </c>
      <c r="P635" s="200" t="s">
        <v>25019</v>
      </c>
      <c r="Q635" s="201" t="str">
        <f t="shared" si="10"/>
        <v>https://www.airitibooks.com/Detail/Detail?PublicationID=P20211227065</v>
      </c>
    </row>
    <row r="636" spans="1:17" ht="27.6">
      <c r="A636" s="197">
        <v>208</v>
      </c>
      <c r="B636" s="198" t="s">
        <v>8876</v>
      </c>
      <c r="C636" s="129" t="s">
        <v>20385</v>
      </c>
      <c r="D636" s="130" t="s">
        <v>25020</v>
      </c>
      <c r="E636" s="130" t="s">
        <v>25021</v>
      </c>
      <c r="F636" s="199" t="s">
        <v>25022</v>
      </c>
      <c r="G636" s="127">
        <v>1</v>
      </c>
      <c r="H636" s="127" t="s">
        <v>19850</v>
      </c>
      <c r="I636" s="198" t="s">
        <v>25023</v>
      </c>
      <c r="J636" s="198" t="s">
        <v>23220</v>
      </c>
      <c r="K636" s="130" t="s">
        <v>24063</v>
      </c>
      <c r="L636" s="127" t="s">
        <v>21809</v>
      </c>
      <c r="M636" s="198" t="s">
        <v>19822</v>
      </c>
      <c r="N636" s="199"/>
      <c r="O636" s="200" t="s">
        <v>25024</v>
      </c>
      <c r="P636" s="200" t="s">
        <v>25025</v>
      </c>
      <c r="Q636" s="201" t="str">
        <f t="shared" si="10"/>
        <v>https://www.airitibooks.com/Detail/Detail?PublicationID=P20210428078</v>
      </c>
    </row>
    <row r="637" spans="1:17">
      <c r="A637" s="197">
        <v>209</v>
      </c>
      <c r="B637" s="198" t="s">
        <v>8865</v>
      </c>
      <c r="C637" s="129" t="s">
        <v>19824</v>
      </c>
      <c r="D637" s="127"/>
      <c r="E637" s="130" t="s">
        <v>25026</v>
      </c>
      <c r="F637" s="199" t="s">
        <v>25027</v>
      </c>
      <c r="G637" s="127">
        <v>1</v>
      </c>
      <c r="H637" s="127" t="s">
        <v>21831</v>
      </c>
      <c r="I637" s="198" t="s">
        <v>25028</v>
      </c>
      <c r="J637" s="198" t="s">
        <v>20721</v>
      </c>
      <c r="K637" s="130" t="s">
        <v>17935</v>
      </c>
      <c r="L637" s="127" t="s">
        <v>21809</v>
      </c>
      <c r="M637" s="198" t="s">
        <v>19822</v>
      </c>
      <c r="N637" s="199"/>
      <c r="O637" s="200" t="s">
        <v>1344</v>
      </c>
      <c r="P637" s="200" t="s">
        <v>25029</v>
      </c>
      <c r="Q637" s="201" t="str">
        <f t="shared" si="10"/>
        <v>https://www.airitibooks.com/Detail/Detail?PublicationID=P20210326130</v>
      </c>
    </row>
    <row r="638" spans="1:17" ht="27.6">
      <c r="A638" s="197">
        <v>210</v>
      </c>
      <c r="B638" s="198" t="s">
        <v>8865</v>
      </c>
      <c r="C638" s="129" t="s">
        <v>20079</v>
      </c>
      <c r="D638" s="127"/>
      <c r="E638" s="130" t="s">
        <v>25030</v>
      </c>
      <c r="F638" s="199" t="s">
        <v>25031</v>
      </c>
      <c r="G638" s="127">
        <v>1</v>
      </c>
      <c r="H638" s="127" t="s">
        <v>19820</v>
      </c>
      <c r="I638" s="198" t="s">
        <v>25032</v>
      </c>
      <c r="J638" s="198" t="s">
        <v>24892</v>
      </c>
      <c r="K638" s="130" t="s">
        <v>24063</v>
      </c>
      <c r="L638" s="127" t="s">
        <v>21809</v>
      </c>
      <c r="M638" s="198" t="s">
        <v>19822</v>
      </c>
      <c r="N638" s="199"/>
      <c r="O638" s="200" t="s">
        <v>15851</v>
      </c>
      <c r="P638" s="200" t="s">
        <v>25033</v>
      </c>
      <c r="Q638" s="201" t="str">
        <f t="shared" si="10"/>
        <v>https://www.airitibooks.com/Detail/Detail?PublicationID=P20211101558</v>
      </c>
    </row>
    <row r="639" spans="1:17">
      <c r="A639" s="197">
        <v>211</v>
      </c>
      <c r="B639" s="198" t="s">
        <v>8865</v>
      </c>
      <c r="C639" s="129" t="s">
        <v>20478</v>
      </c>
      <c r="D639" s="127"/>
      <c r="E639" s="130" t="s">
        <v>25034</v>
      </c>
      <c r="F639" s="199" t="s">
        <v>25035</v>
      </c>
      <c r="G639" s="127">
        <v>1</v>
      </c>
      <c r="H639" s="127" t="s">
        <v>19820</v>
      </c>
      <c r="I639" s="198" t="s">
        <v>25036</v>
      </c>
      <c r="J639" s="198" t="s">
        <v>20785</v>
      </c>
      <c r="K639" s="130" t="s">
        <v>17935</v>
      </c>
      <c r="L639" s="127" t="s">
        <v>21809</v>
      </c>
      <c r="M639" s="198" t="s">
        <v>19822</v>
      </c>
      <c r="N639" s="199"/>
      <c r="O639" s="200" t="s">
        <v>22602</v>
      </c>
      <c r="P639" s="200" t="s">
        <v>25037</v>
      </c>
      <c r="Q639" s="201" t="str">
        <f t="shared" si="10"/>
        <v>https://www.airitibooks.com/Detail/Detail?PublicationID=P20201005050</v>
      </c>
    </row>
    <row r="640" spans="1:17" ht="27.6">
      <c r="A640" s="197">
        <v>212</v>
      </c>
      <c r="B640" s="198" t="s">
        <v>8865</v>
      </c>
      <c r="C640" s="129" t="s">
        <v>19824</v>
      </c>
      <c r="D640" s="127"/>
      <c r="E640" s="130" t="s">
        <v>25038</v>
      </c>
      <c r="F640" s="199" t="s">
        <v>25039</v>
      </c>
      <c r="G640" s="127">
        <v>1</v>
      </c>
      <c r="H640" s="127" t="s">
        <v>19820</v>
      </c>
      <c r="I640" s="198" t="s">
        <v>25040</v>
      </c>
      <c r="J640" s="198" t="s">
        <v>20491</v>
      </c>
      <c r="K640" s="130" t="s">
        <v>17943</v>
      </c>
      <c r="L640" s="127" t="s">
        <v>21809</v>
      </c>
      <c r="M640" s="198" t="s">
        <v>19822</v>
      </c>
      <c r="N640" s="199" t="s">
        <v>20437</v>
      </c>
      <c r="O640" s="200" t="s">
        <v>15129</v>
      </c>
      <c r="P640" s="200" t="s">
        <v>25041</v>
      </c>
      <c r="Q640" s="201" t="str">
        <f t="shared" si="10"/>
        <v>https://www.airitibooks.com/Detail/Detail?PublicationID=P20220614444</v>
      </c>
    </row>
    <row r="641" spans="1:17">
      <c r="A641" s="197">
        <v>213</v>
      </c>
      <c r="B641" s="198" t="s">
        <v>8865</v>
      </c>
      <c r="C641" s="129" t="s">
        <v>19830</v>
      </c>
      <c r="D641" s="130" t="s">
        <v>25042</v>
      </c>
      <c r="E641" s="130" t="s">
        <v>25043</v>
      </c>
      <c r="F641" s="199" t="s">
        <v>25044</v>
      </c>
      <c r="G641" s="127">
        <v>1</v>
      </c>
      <c r="H641" s="127" t="s">
        <v>25045</v>
      </c>
      <c r="I641" s="198" t="s">
        <v>25046</v>
      </c>
      <c r="J641" s="198" t="s">
        <v>19846</v>
      </c>
      <c r="K641" s="130" t="s">
        <v>24116</v>
      </c>
      <c r="L641" s="127" t="s">
        <v>21809</v>
      </c>
      <c r="M641" s="198" t="s">
        <v>19822</v>
      </c>
      <c r="N641" s="199"/>
      <c r="O641" s="200" t="s">
        <v>21790</v>
      </c>
      <c r="P641" s="200" t="s">
        <v>25047</v>
      </c>
      <c r="Q641" s="201" t="str">
        <f t="shared" si="10"/>
        <v>https://www.airitibooks.com/Detail/Detail?PublicationID=P20230925252</v>
      </c>
    </row>
    <row r="642" spans="1:17" ht="27.6">
      <c r="A642" s="197">
        <v>214</v>
      </c>
      <c r="B642" s="198" t="s">
        <v>8865</v>
      </c>
      <c r="C642" s="129" t="s">
        <v>20640</v>
      </c>
      <c r="D642" s="127"/>
      <c r="E642" s="130" t="s">
        <v>25048</v>
      </c>
      <c r="F642" s="199" t="s">
        <v>25049</v>
      </c>
      <c r="G642" s="127">
        <v>1</v>
      </c>
      <c r="H642" s="127" t="s">
        <v>19820</v>
      </c>
      <c r="I642" s="198" t="s">
        <v>25050</v>
      </c>
      <c r="J642" s="198" t="s">
        <v>20491</v>
      </c>
      <c r="K642" s="130" t="s">
        <v>17943</v>
      </c>
      <c r="L642" s="127" t="s">
        <v>21809</v>
      </c>
      <c r="M642" s="198" t="s">
        <v>19822</v>
      </c>
      <c r="N642" s="199" t="s">
        <v>20437</v>
      </c>
      <c r="O642" s="200" t="s">
        <v>2073</v>
      </c>
      <c r="P642" s="200" t="s">
        <v>25051</v>
      </c>
      <c r="Q642" s="201" t="str">
        <f t="shared" si="10"/>
        <v>https://www.airitibooks.com/Detail/Detail?PublicationID=P20220614435</v>
      </c>
    </row>
    <row r="643" spans="1:17" ht="27.6">
      <c r="A643" s="197">
        <v>215</v>
      </c>
      <c r="B643" s="198" t="s">
        <v>8865</v>
      </c>
      <c r="C643" s="129" t="s">
        <v>19824</v>
      </c>
      <c r="D643" s="127"/>
      <c r="E643" s="130" t="s">
        <v>25052</v>
      </c>
      <c r="F643" s="199" t="s">
        <v>25053</v>
      </c>
      <c r="G643" s="127">
        <v>1</v>
      </c>
      <c r="H643" s="127" t="s">
        <v>19820</v>
      </c>
      <c r="I643" s="198" t="s">
        <v>25054</v>
      </c>
      <c r="J643" s="198" t="s">
        <v>20491</v>
      </c>
      <c r="K643" s="130" t="s">
        <v>17943</v>
      </c>
      <c r="L643" s="127" t="s">
        <v>21809</v>
      </c>
      <c r="M643" s="198" t="s">
        <v>19822</v>
      </c>
      <c r="N643" s="199" t="s">
        <v>20437</v>
      </c>
      <c r="O643" s="200" t="s">
        <v>2513</v>
      </c>
      <c r="P643" s="200" t="s">
        <v>25055</v>
      </c>
      <c r="Q643" s="201" t="str">
        <f t="shared" si="10"/>
        <v>https://www.airitibooks.com/Detail/Detail?PublicationID=P20220207037</v>
      </c>
    </row>
    <row r="644" spans="1:17">
      <c r="A644" s="197">
        <v>216</v>
      </c>
      <c r="B644" s="198" t="s">
        <v>1607</v>
      </c>
      <c r="C644" s="129" t="s">
        <v>20716</v>
      </c>
      <c r="D644" s="130" t="s">
        <v>25056</v>
      </c>
      <c r="E644" s="130" t="s">
        <v>25057</v>
      </c>
      <c r="F644" s="199" t="s">
        <v>25058</v>
      </c>
      <c r="G644" s="127">
        <v>1</v>
      </c>
      <c r="H644" s="127" t="s">
        <v>19820</v>
      </c>
      <c r="I644" s="198" t="s">
        <v>25059</v>
      </c>
      <c r="J644" s="198" t="s">
        <v>23121</v>
      </c>
      <c r="K644" s="130" t="s">
        <v>24045</v>
      </c>
      <c r="L644" s="127" t="s">
        <v>21809</v>
      </c>
      <c r="M644" s="198" t="s">
        <v>19822</v>
      </c>
      <c r="N644" s="199"/>
      <c r="O644" s="200" t="s">
        <v>21671</v>
      </c>
      <c r="P644" s="200" t="s">
        <v>25060</v>
      </c>
      <c r="Q644" s="201" t="str">
        <f t="shared" si="10"/>
        <v>https://www.airitibooks.com/Detail/Detail?PublicationID=P20220926172</v>
      </c>
    </row>
    <row r="645" spans="1:17">
      <c r="A645" s="197">
        <v>217</v>
      </c>
      <c r="B645" s="198" t="s">
        <v>8865</v>
      </c>
      <c r="C645" s="129" t="s">
        <v>20079</v>
      </c>
      <c r="D645" s="130" t="s">
        <v>25061</v>
      </c>
      <c r="E645" s="130" t="s">
        <v>25062</v>
      </c>
      <c r="F645" s="199" t="s">
        <v>25063</v>
      </c>
      <c r="G645" s="127">
        <v>1</v>
      </c>
      <c r="H645" s="127" t="s">
        <v>19820</v>
      </c>
      <c r="I645" s="198" t="s">
        <v>25064</v>
      </c>
      <c r="J645" s="198" t="s">
        <v>20802</v>
      </c>
      <c r="K645" s="130" t="s">
        <v>24045</v>
      </c>
      <c r="L645" s="127" t="s">
        <v>21809</v>
      </c>
      <c r="M645" s="198" t="s">
        <v>19822</v>
      </c>
      <c r="N645" s="199"/>
      <c r="O645" s="200" t="s">
        <v>15922</v>
      </c>
      <c r="P645" s="200" t="s">
        <v>25065</v>
      </c>
      <c r="Q645" s="201" t="str">
        <f t="shared" si="10"/>
        <v>https://www.airitibooks.com/Detail/Detail?PublicationID=P20220912023</v>
      </c>
    </row>
    <row r="646" spans="1:17">
      <c r="A646" s="197">
        <v>218</v>
      </c>
      <c r="B646" s="198" t="s">
        <v>8865</v>
      </c>
      <c r="C646" s="129" t="s">
        <v>20061</v>
      </c>
      <c r="D646" s="127"/>
      <c r="E646" s="130" t="s">
        <v>25066</v>
      </c>
      <c r="F646" s="199" t="s">
        <v>25067</v>
      </c>
      <c r="G646" s="127">
        <v>1</v>
      </c>
      <c r="H646" s="127" t="s">
        <v>21831</v>
      </c>
      <c r="I646" s="198" t="s">
        <v>25068</v>
      </c>
      <c r="J646" s="198" t="s">
        <v>22931</v>
      </c>
      <c r="K646" s="130" t="s">
        <v>17935</v>
      </c>
      <c r="L646" s="127" t="s">
        <v>21809</v>
      </c>
      <c r="M646" s="198" t="s">
        <v>19822</v>
      </c>
      <c r="N646" s="199"/>
      <c r="O646" s="200" t="s">
        <v>25069</v>
      </c>
      <c r="P646" s="200" t="s">
        <v>25070</v>
      </c>
      <c r="Q646" s="201" t="str">
        <f t="shared" si="10"/>
        <v>https://www.airitibooks.com/Detail/Detail?PublicationID=P20211018281</v>
      </c>
    </row>
    <row r="647" spans="1:17" ht="27.6">
      <c r="A647" s="197">
        <v>219</v>
      </c>
      <c r="B647" s="198" t="s">
        <v>8876</v>
      </c>
      <c r="C647" s="129" t="s">
        <v>24942</v>
      </c>
      <c r="D647" s="127"/>
      <c r="E647" s="130" t="s">
        <v>25071</v>
      </c>
      <c r="F647" s="199" t="s">
        <v>25072</v>
      </c>
      <c r="G647" s="127">
        <v>1</v>
      </c>
      <c r="H647" s="127" t="s">
        <v>19820</v>
      </c>
      <c r="I647" s="198" t="s">
        <v>25073</v>
      </c>
      <c r="J647" s="198" t="s">
        <v>20491</v>
      </c>
      <c r="K647" s="130" t="s">
        <v>17943</v>
      </c>
      <c r="L647" s="127" t="s">
        <v>21809</v>
      </c>
      <c r="M647" s="198" t="s">
        <v>19822</v>
      </c>
      <c r="N647" s="199" t="s">
        <v>20437</v>
      </c>
      <c r="O647" s="200" t="s">
        <v>101</v>
      </c>
      <c r="P647" s="200" t="s">
        <v>25074</v>
      </c>
      <c r="Q647" s="201" t="str">
        <f t="shared" si="10"/>
        <v>https://www.airitibooks.com/Detail/Detail?PublicationID=P20220614459</v>
      </c>
    </row>
    <row r="648" spans="1:17" ht="27.6">
      <c r="A648" s="197">
        <v>220</v>
      </c>
      <c r="B648" s="198" t="s">
        <v>8865</v>
      </c>
      <c r="C648" s="129" t="s">
        <v>19842</v>
      </c>
      <c r="D648" s="127"/>
      <c r="E648" s="130" t="s">
        <v>25075</v>
      </c>
      <c r="F648" s="199" t="s">
        <v>25076</v>
      </c>
      <c r="G648" s="127">
        <v>1</v>
      </c>
      <c r="H648" s="127" t="s">
        <v>19820</v>
      </c>
      <c r="I648" s="198" t="s">
        <v>25077</v>
      </c>
      <c r="J648" s="198" t="s">
        <v>20491</v>
      </c>
      <c r="K648" s="130" t="s">
        <v>17943</v>
      </c>
      <c r="L648" s="127" t="s">
        <v>21809</v>
      </c>
      <c r="M648" s="198" t="s">
        <v>19822</v>
      </c>
      <c r="N648" s="199" t="s">
        <v>20437</v>
      </c>
      <c r="O648" s="200" t="s">
        <v>25078</v>
      </c>
      <c r="P648" s="200" t="s">
        <v>25079</v>
      </c>
      <c r="Q648" s="201" t="str">
        <f t="shared" si="10"/>
        <v>https://www.airitibooks.com/Detail/Detail?PublicationID=P20211101787</v>
      </c>
    </row>
    <row r="649" spans="1:17" ht="27.6">
      <c r="A649" s="197">
        <v>221</v>
      </c>
      <c r="B649" s="198" t="s">
        <v>8865</v>
      </c>
      <c r="C649" s="129" t="s">
        <v>20640</v>
      </c>
      <c r="D649" s="127"/>
      <c r="E649" s="130" t="s">
        <v>25080</v>
      </c>
      <c r="F649" s="199" t="s">
        <v>25081</v>
      </c>
      <c r="G649" s="127">
        <v>1</v>
      </c>
      <c r="H649" s="127" t="s">
        <v>19820</v>
      </c>
      <c r="I649" s="198" t="s">
        <v>25082</v>
      </c>
      <c r="J649" s="198" t="s">
        <v>20491</v>
      </c>
      <c r="K649" s="130" t="s">
        <v>17943</v>
      </c>
      <c r="L649" s="127" t="s">
        <v>21809</v>
      </c>
      <c r="M649" s="198" t="s">
        <v>19822</v>
      </c>
      <c r="N649" s="199" t="s">
        <v>20437</v>
      </c>
      <c r="O649" s="200" t="s">
        <v>1311</v>
      </c>
      <c r="P649" s="200" t="s">
        <v>25083</v>
      </c>
      <c r="Q649" s="201" t="str">
        <f t="shared" si="10"/>
        <v>https://www.airitibooks.com/Detail/Detail?PublicationID=P20211112158</v>
      </c>
    </row>
    <row r="650" spans="1:17" ht="55.2">
      <c r="A650" s="197">
        <v>222</v>
      </c>
      <c r="B650" s="198" t="s">
        <v>8865</v>
      </c>
      <c r="C650" s="129" t="s">
        <v>19824</v>
      </c>
      <c r="D650" s="130" t="s">
        <v>25084</v>
      </c>
      <c r="E650" s="130" t="s">
        <v>25085</v>
      </c>
      <c r="F650" s="199" t="s">
        <v>25086</v>
      </c>
      <c r="G650" s="127">
        <v>1</v>
      </c>
      <c r="H650" s="127" t="s">
        <v>19820</v>
      </c>
      <c r="I650" s="198" t="s">
        <v>25087</v>
      </c>
      <c r="J650" s="198" t="s">
        <v>19939</v>
      </c>
      <c r="K650" s="130" t="s">
        <v>24045</v>
      </c>
      <c r="L650" s="127" t="s">
        <v>21809</v>
      </c>
      <c r="M650" s="198" t="s">
        <v>19822</v>
      </c>
      <c r="N650" s="199"/>
      <c r="O650" s="200" t="s">
        <v>22399</v>
      </c>
      <c r="P650" s="200" t="s">
        <v>25088</v>
      </c>
      <c r="Q650" s="201" t="str">
        <f t="shared" si="10"/>
        <v>https://www.airitibooks.com/Detail/Detail?PublicationID=P20220613189</v>
      </c>
    </row>
    <row r="651" spans="1:17" ht="27.6">
      <c r="A651" s="197">
        <v>223</v>
      </c>
      <c r="B651" s="198" t="s">
        <v>8865</v>
      </c>
      <c r="C651" s="129" t="s">
        <v>20478</v>
      </c>
      <c r="D651" s="127"/>
      <c r="E651" s="130" t="s">
        <v>25089</v>
      </c>
      <c r="F651" s="199" t="s">
        <v>25090</v>
      </c>
      <c r="G651" s="127">
        <v>1</v>
      </c>
      <c r="H651" s="127" t="s">
        <v>19820</v>
      </c>
      <c r="I651" s="198" t="s">
        <v>25091</v>
      </c>
      <c r="J651" s="198" t="s">
        <v>23071</v>
      </c>
      <c r="K651" s="130" t="s">
        <v>17935</v>
      </c>
      <c r="L651" s="127" t="s">
        <v>21809</v>
      </c>
      <c r="M651" s="198" t="s">
        <v>19822</v>
      </c>
      <c r="N651" s="199"/>
      <c r="O651" s="200" t="s">
        <v>25092</v>
      </c>
      <c r="P651" s="200" t="s">
        <v>25093</v>
      </c>
      <c r="Q651" s="201" t="str">
        <f t="shared" si="10"/>
        <v>https://www.airitibooks.com/Detail/Detail?PublicationID=P20220919148</v>
      </c>
    </row>
    <row r="652" spans="1:17" ht="27.6">
      <c r="A652" s="197">
        <v>224</v>
      </c>
      <c r="B652" s="198" t="s">
        <v>8865</v>
      </c>
      <c r="C652" s="129" t="s">
        <v>19824</v>
      </c>
      <c r="D652" s="127"/>
      <c r="E652" s="130" t="s">
        <v>25094</v>
      </c>
      <c r="F652" s="199" t="s">
        <v>25095</v>
      </c>
      <c r="G652" s="127">
        <v>1</v>
      </c>
      <c r="H652" s="127" t="s">
        <v>19820</v>
      </c>
      <c r="I652" s="198" t="s">
        <v>25096</v>
      </c>
      <c r="J652" s="198" t="s">
        <v>20491</v>
      </c>
      <c r="K652" s="130" t="s">
        <v>17943</v>
      </c>
      <c r="L652" s="127" t="s">
        <v>21809</v>
      </c>
      <c r="M652" s="198" t="s">
        <v>19822</v>
      </c>
      <c r="N652" s="199" t="s">
        <v>20437</v>
      </c>
      <c r="O652" s="200" t="s">
        <v>15129</v>
      </c>
      <c r="P652" s="200" t="s">
        <v>25097</v>
      </c>
      <c r="Q652" s="201" t="str">
        <f t="shared" si="10"/>
        <v>https://www.airitibooks.com/Detail/Detail?PublicationID=P20220614433</v>
      </c>
    </row>
    <row r="653" spans="1:17">
      <c r="A653" s="197">
        <v>225</v>
      </c>
      <c r="B653" s="198" t="s">
        <v>8865</v>
      </c>
      <c r="C653" s="129" t="s">
        <v>19830</v>
      </c>
      <c r="D653" s="130" t="s">
        <v>25098</v>
      </c>
      <c r="E653" s="130" t="s">
        <v>25099</v>
      </c>
      <c r="F653" s="199" t="s">
        <v>25100</v>
      </c>
      <c r="G653" s="127">
        <v>1</v>
      </c>
      <c r="H653" s="127" t="s">
        <v>20719</v>
      </c>
      <c r="I653" s="198" t="s">
        <v>25101</v>
      </c>
      <c r="J653" s="198" t="s">
        <v>19846</v>
      </c>
      <c r="K653" s="130" t="s">
        <v>24063</v>
      </c>
      <c r="L653" s="127" t="s">
        <v>21809</v>
      </c>
      <c r="M653" s="198" t="s">
        <v>19822</v>
      </c>
      <c r="N653" s="199"/>
      <c r="O653" s="200" t="s">
        <v>25102</v>
      </c>
      <c r="P653" s="200" t="s">
        <v>25103</v>
      </c>
      <c r="Q653" s="201" t="str">
        <f t="shared" si="10"/>
        <v>https://www.airitibooks.com/Detail/Detail?PublicationID=P20210913165</v>
      </c>
    </row>
    <row r="654" spans="1:17">
      <c r="A654" s="197">
        <v>226</v>
      </c>
      <c r="B654" s="198" t="s">
        <v>8865</v>
      </c>
      <c r="C654" s="129" t="s">
        <v>19916</v>
      </c>
      <c r="D654" s="130" t="s">
        <v>25104</v>
      </c>
      <c r="E654" s="130" t="s">
        <v>25105</v>
      </c>
      <c r="F654" s="199" t="s">
        <v>25106</v>
      </c>
      <c r="G654" s="127">
        <v>1</v>
      </c>
      <c r="H654" s="127" t="s">
        <v>19820</v>
      </c>
      <c r="I654" s="198" t="s">
        <v>25107</v>
      </c>
      <c r="J654" s="198" t="s">
        <v>23176</v>
      </c>
      <c r="K654" s="130" t="s">
        <v>24045</v>
      </c>
      <c r="L654" s="127" t="s">
        <v>21809</v>
      </c>
      <c r="M654" s="198" t="s">
        <v>19822</v>
      </c>
      <c r="N654" s="199"/>
      <c r="O654" s="200" t="s">
        <v>25108</v>
      </c>
      <c r="P654" s="200" t="s">
        <v>25109</v>
      </c>
      <c r="Q654" s="201" t="str">
        <f t="shared" si="10"/>
        <v>https://www.airitibooks.com/Detail/Detail?PublicationID=P20220614182</v>
      </c>
    </row>
    <row r="655" spans="1:17">
      <c r="A655" s="197">
        <v>227</v>
      </c>
      <c r="B655" s="198" t="s">
        <v>8865</v>
      </c>
      <c r="C655" s="129" t="s">
        <v>25110</v>
      </c>
      <c r="D655" s="130" t="s">
        <v>25111</v>
      </c>
      <c r="E655" s="130" t="s">
        <v>25112</v>
      </c>
      <c r="F655" s="199" t="s">
        <v>25113</v>
      </c>
      <c r="G655" s="127">
        <v>1</v>
      </c>
      <c r="H655" s="127" t="s">
        <v>19820</v>
      </c>
      <c r="I655" s="198" t="s">
        <v>25114</v>
      </c>
      <c r="J655" s="198" t="s">
        <v>19939</v>
      </c>
      <c r="K655" s="130" t="s">
        <v>24045</v>
      </c>
      <c r="L655" s="127" t="s">
        <v>21809</v>
      </c>
      <c r="M655" s="198" t="s">
        <v>19822</v>
      </c>
      <c r="N655" s="199"/>
      <c r="O655" s="200" t="s">
        <v>25115</v>
      </c>
      <c r="P655" s="200" t="s">
        <v>25116</v>
      </c>
      <c r="Q655" s="201" t="str">
        <f t="shared" si="10"/>
        <v>https://www.airitibooks.com/Detail/Detail?PublicationID=P20220919069</v>
      </c>
    </row>
    <row r="656" spans="1:17" ht="41.4">
      <c r="A656" s="197">
        <v>228</v>
      </c>
      <c r="B656" s="198" t="s">
        <v>8865</v>
      </c>
      <c r="C656" s="129" t="s">
        <v>19916</v>
      </c>
      <c r="D656" s="130" t="s">
        <v>25117</v>
      </c>
      <c r="E656" s="130" t="s">
        <v>25118</v>
      </c>
      <c r="F656" s="199" t="s">
        <v>25119</v>
      </c>
      <c r="G656" s="127">
        <v>1</v>
      </c>
      <c r="H656" s="127" t="s">
        <v>19820</v>
      </c>
      <c r="I656" s="198" t="s">
        <v>25120</v>
      </c>
      <c r="J656" s="198" t="s">
        <v>19939</v>
      </c>
      <c r="K656" s="130" t="s">
        <v>24045</v>
      </c>
      <c r="L656" s="127" t="s">
        <v>21809</v>
      </c>
      <c r="M656" s="198" t="s">
        <v>19822</v>
      </c>
      <c r="N656" s="199"/>
      <c r="O656" s="200" t="s">
        <v>25121</v>
      </c>
      <c r="P656" s="200" t="s">
        <v>25122</v>
      </c>
      <c r="Q656" s="201" t="str">
        <f t="shared" si="10"/>
        <v>https://www.airitibooks.com/Detail/Detail?PublicationID=P20221114096</v>
      </c>
    </row>
    <row r="657" spans="1:17">
      <c r="A657" s="197">
        <v>229</v>
      </c>
      <c r="B657" s="198" t="s">
        <v>8865</v>
      </c>
      <c r="C657" s="129" t="s">
        <v>20640</v>
      </c>
      <c r="D657" s="130" t="s">
        <v>25123</v>
      </c>
      <c r="E657" s="130" t="s">
        <v>25124</v>
      </c>
      <c r="F657" s="199" t="s">
        <v>25125</v>
      </c>
      <c r="G657" s="127">
        <v>1</v>
      </c>
      <c r="H657" s="127" t="s">
        <v>19850</v>
      </c>
      <c r="I657" s="198" t="s">
        <v>25126</v>
      </c>
      <c r="J657" s="198" t="s">
        <v>19939</v>
      </c>
      <c r="K657" s="130" t="s">
        <v>24045</v>
      </c>
      <c r="L657" s="127" t="s">
        <v>21809</v>
      </c>
      <c r="M657" s="198" t="s">
        <v>19822</v>
      </c>
      <c r="N657" s="199"/>
      <c r="O657" s="200" t="s">
        <v>15841</v>
      </c>
      <c r="P657" s="200" t="s">
        <v>25127</v>
      </c>
      <c r="Q657" s="201" t="str">
        <f t="shared" si="10"/>
        <v>https://www.airitibooks.com/Detail/Detail?PublicationID=P20220919065</v>
      </c>
    </row>
    <row r="658" spans="1:17">
      <c r="A658" s="197">
        <v>230</v>
      </c>
      <c r="B658" s="198" t="s">
        <v>8865</v>
      </c>
      <c r="C658" s="129" t="s">
        <v>19922</v>
      </c>
      <c r="D658" s="127"/>
      <c r="E658" s="130" t="s">
        <v>25128</v>
      </c>
      <c r="F658" s="199" t="s">
        <v>25129</v>
      </c>
      <c r="G658" s="127">
        <v>1</v>
      </c>
      <c r="H658" s="127" t="s">
        <v>19820</v>
      </c>
      <c r="I658" s="198" t="s">
        <v>25130</v>
      </c>
      <c r="J658" s="198" t="s">
        <v>21640</v>
      </c>
      <c r="K658" s="130" t="s">
        <v>17935</v>
      </c>
      <c r="L658" s="127" t="s">
        <v>21809</v>
      </c>
      <c r="M658" s="198" t="s">
        <v>19822</v>
      </c>
      <c r="N658" s="199"/>
      <c r="O658" s="200" t="s">
        <v>25131</v>
      </c>
      <c r="P658" s="200" t="s">
        <v>25132</v>
      </c>
      <c r="Q658" s="201" t="str">
        <f t="shared" si="10"/>
        <v>https://www.airitibooks.com/Detail/Detail?PublicationID=P20200820020</v>
      </c>
    </row>
    <row r="659" spans="1:17" ht="27.6">
      <c r="A659" s="197">
        <v>231</v>
      </c>
      <c r="B659" s="198" t="s">
        <v>8865</v>
      </c>
      <c r="C659" s="129" t="s">
        <v>20079</v>
      </c>
      <c r="D659" s="130" t="s">
        <v>25133</v>
      </c>
      <c r="E659" s="130" t="s">
        <v>25134</v>
      </c>
      <c r="F659" s="199" t="s">
        <v>25135</v>
      </c>
      <c r="G659" s="127">
        <v>1</v>
      </c>
      <c r="H659" s="127" t="s">
        <v>19820</v>
      </c>
      <c r="I659" s="198" t="s">
        <v>25136</v>
      </c>
      <c r="J659" s="198" t="s">
        <v>25137</v>
      </c>
      <c r="K659" s="130" t="s">
        <v>24045</v>
      </c>
      <c r="L659" s="127" t="s">
        <v>21809</v>
      </c>
      <c r="M659" s="198" t="s">
        <v>19822</v>
      </c>
      <c r="N659" s="199"/>
      <c r="O659" s="200" t="s">
        <v>16012</v>
      </c>
      <c r="P659" s="200" t="s">
        <v>25138</v>
      </c>
      <c r="Q659" s="201" t="str">
        <f t="shared" si="10"/>
        <v>https://www.airitibooks.com/Detail/Detail?PublicationID=P20221116001</v>
      </c>
    </row>
    <row r="660" spans="1:17" ht="27.6">
      <c r="A660" s="197">
        <v>232</v>
      </c>
      <c r="B660" s="198" t="s">
        <v>8865</v>
      </c>
      <c r="C660" s="129" t="s">
        <v>19922</v>
      </c>
      <c r="D660" s="130" t="s">
        <v>25139</v>
      </c>
      <c r="E660" s="130" t="s">
        <v>25140</v>
      </c>
      <c r="F660" s="199" t="s">
        <v>25141</v>
      </c>
      <c r="G660" s="127">
        <v>1</v>
      </c>
      <c r="H660" s="127" t="s">
        <v>19850</v>
      </c>
      <c r="I660" s="198" t="s">
        <v>25142</v>
      </c>
      <c r="J660" s="198" t="s">
        <v>25143</v>
      </c>
      <c r="K660" s="130" t="s">
        <v>24045</v>
      </c>
      <c r="L660" s="127" t="s">
        <v>21809</v>
      </c>
      <c r="M660" s="198" t="s">
        <v>19822</v>
      </c>
      <c r="N660" s="199"/>
      <c r="O660" s="200" t="s">
        <v>25144</v>
      </c>
      <c r="P660" s="200" t="s">
        <v>25145</v>
      </c>
      <c r="Q660" s="201" t="str">
        <f t="shared" si="10"/>
        <v>https://www.airitibooks.com/Detail/Detail?PublicationID=P20220509057</v>
      </c>
    </row>
    <row r="661" spans="1:17" ht="27.6">
      <c r="A661" s="197">
        <v>233</v>
      </c>
      <c r="B661" s="198" t="s">
        <v>8865</v>
      </c>
      <c r="C661" s="129" t="s">
        <v>20079</v>
      </c>
      <c r="D661" s="127"/>
      <c r="E661" s="130" t="s">
        <v>25146</v>
      </c>
      <c r="F661" s="199" t="s">
        <v>25147</v>
      </c>
      <c r="G661" s="127">
        <v>1</v>
      </c>
      <c r="H661" s="127" t="s">
        <v>19820</v>
      </c>
      <c r="I661" s="198" t="s">
        <v>25148</v>
      </c>
      <c r="J661" s="198" t="s">
        <v>25149</v>
      </c>
      <c r="K661" s="130" t="s">
        <v>24063</v>
      </c>
      <c r="L661" s="127" t="s">
        <v>21809</v>
      </c>
      <c r="M661" s="198" t="s">
        <v>19822</v>
      </c>
      <c r="N661" s="199"/>
      <c r="O661" s="200" t="s">
        <v>25150</v>
      </c>
      <c r="P661" s="200" t="s">
        <v>25151</v>
      </c>
      <c r="Q661" s="201" t="str">
        <f t="shared" si="10"/>
        <v>https://www.airitibooks.com/Detail/Detail?PublicationID=P20220802111</v>
      </c>
    </row>
    <row r="662" spans="1:17">
      <c r="A662" s="197">
        <v>234</v>
      </c>
      <c r="B662" s="198" t="s">
        <v>8865</v>
      </c>
      <c r="C662" s="129" t="s">
        <v>19873</v>
      </c>
      <c r="D662" s="127"/>
      <c r="E662" s="130" t="s">
        <v>25152</v>
      </c>
      <c r="F662" s="199" t="s">
        <v>25153</v>
      </c>
      <c r="G662" s="127">
        <v>1</v>
      </c>
      <c r="H662" s="127" t="s">
        <v>19820</v>
      </c>
      <c r="I662" s="198" t="s">
        <v>25154</v>
      </c>
      <c r="J662" s="198" t="s">
        <v>17523</v>
      </c>
      <c r="K662" s="130" t="s">
        <v>24045</v>
      </c>
      <c r="L662" s="127" t="s">
        <v>21809</v>
      </c>
      <c r="M662" s="198" t="s">
        <v>19822</v>
      </c>
      <c r="N662" s="199"/>
      <c r="O662" s="200" t="s">
        <v>25155</v>
      </c>
      <c r="P662" s="200" t="s">
        <v>25156</v>
      </c>
      <c r="Q662" s="201" t="str">
        <f t="shared" si="10"/>
        <v>https://www.airitibooks.com/Detail/Detail?PublicationID=P20220830001</v>
      </c>
    </row>
    <row r="663" spans="1:17" ht="41.4">
      <c r="A663" s="197">
        <v>235</v>
      </c>
      <c r="B663" s="198" t="s">
        <v>8865</v>
      </c>
      <c r="C663" s="129" t="s">
        <v>19842</v>
      </c>
      <c r="D663" s="127"/>
      <c r="E663" s="130" t="s">
        <v>25157</v>
      </c>
      <c r="F663" s="199" t="s">
        <v>25158</v>
      </c>
      <c r="G663" s="127">
        <v>1</v>
      </c>
      <c r="H663" s="127" t="s">
        <v>19820</v>
      </c>
      <c r="I663" s="198" t="s">
        <v>25159</v>
      </c>
      <c r="J663" s="198" t="s">
        <v>19939</v>
      </c>
      <c r="K663" s="130" t="s">
        <v>17935</v>
      </c>
      <c r="L663" s="127" t="s">
        <v>21809</v>
      </c>
      <c r="M663" s="198" t="s">
        <v>19822</v>
      </c>
      <c r="N663" s="199"/>
      <c r="O663" s="200" t="s">
        <v>1142</v>
      </c>
      <c r="P663" s="200" t="s">
        <v>25160</v>
      </c>
      <c r="Q663" s="201" t="str">
        <f t="shared" si="10"/>
        <v>https://www.airitibooks.com/Detail/Detail?PublicationID=P20200321467</v>
      </c>
    </row>
    <row r="664" spans="1:17" ht="27.6">
      <c r="A664" s="197">
        <v>236</v>
      </c>
      <c r="B664" s="198" t="s">
        <v>8865</v>
      </c>
      <c r="C664" s="129" t="s">
        <v>19817</v>
      </c>
      <c r="D664" s="127"/>
      <c r="E664" s="130" t="s">
        <v>25161</v>
      </c>
      <c r="F664" s="199" t="s">
        <v>25162</v>
      </c>
      <c r="G664" s="127">
        <v>1</v>
      </c>
      <c r="H664" s="127" t="s">
        <v>19820</v>
      </c>
      <c r="I664" s="198" t="s">
        <v>25163</v>
      </c>
      <c r="J664" s="198" t="s">
        <v>20491</v>
      </c>
      <c r="K664" s="130" t="s">
        <v>17943</v>
      </c>
      <c r="L664" s="127" t="s">
        <v>21809</v>
      </c>
      <c r="M664" s="198" t="s">
        <v>19822</v>
      </c>
      <c r="N664" s="199" t="s">
        <v>20437</v>
      </c>
      <c r="O664" s="200" t="s">
        <v>22001</v>
      </c>
      <c r="P664" s="200" t="s">
        <v>25164</v>
      </c>
      <c r="Q664" s="201" t="str">
        <f t="shared" si="10"/>
        <v>https://www.airitibooks.com/Detail/Detail?PublicationID=P20220614402</v>
      </c>
    </row>
    <row r="665" spans="1:17">
      <c r="A665" s="197">
        <v>237</v>
      </c>
      <c r="B665" s="198" t="s">
        <v>8865</v>
      </c>
      <c r="C665" s="129" t="s">
        <v>19842</v>
      </c>
      <c r="D665" s="127"/>
      <c r="E665" s="130" t="s">
        <v>25165</v>
      </c>
      <c r="F665" s="199" t="s">
        <v>25166</v>
      </c>
      <c r="G665" s="127">
        <v>1</v>
      </c>
      <c r="H665" s="127" t="s">
        <v>19820</v>
      </c>
      <c r="I665" s="198" t="s">
        <v>24388</v>
      </c>
      <c r="J665" s="198" t="s">
        <v>24389</v>
      </c>
      <c r="K665" s="130" t="s">
        <v>24063</v>
      </c>
      <c r="L665" s="127" t="s">
        <v>21809</v>
      </c>
      <c r="M665" s="198" t="s">
        <v>19822</v>
      </c>
      <c r="N665" s="199"/>
      <c r="O665" s="200" t="s">
        <v>21904</v>
      </c>
      <c r="P665" s="200" t="s">
        <v>25167</v>
      </c>
      <c r="Q665" s="201" t="str">
        <f t="shared" si="10"/>
        <v>https://www.airitibooks.com/Detail/Detail?PublicationID=P20220429147</v>
      </c>
    </row>
    <row r="666" spans="1:17">
      <c r="A666" s="197">
        <v>238</v>
      </c>
      <c r="B666" s="198" t="s">
        <v>8865</v>
      </c>
      <c r="C666" s="129" t="s">
        <v>19873</v>
      </c>
      <c r="D666" s="127"/>
      <c r="E666" s="130" t="s">
        <v>25168</v>
      </c>
      <c r="F666" s="199" t="s">
        <v>25169</v>
      </c>
      <c r="G666" s="127">
        <v>1</v>
      </c>
      <c r="H666" s="127" t="s">
        <v>19850</v>
      </c>
      <c r="I666" s="198" t="s">
        <v>25170</v>
      </c>
      <c r="J666" s="198" t="s">
        <v>23220</v>
      </c>
      <c r="K666" s="130" t="s">
        <v>17935</v>
      </c>
      <c r="L666" s="127" t="s">
        <v>21809</v>
      </c>
      <c r="M666" s="198" t="s">
        <v>19822</v>
      </c>
      <c r="N666" s="199"/>
      <c r="O666" s="200" t="s">
        <v>1625</v>
      </c>
      <c r="P666" s="200" t="s">
        <v>25171</v>
      </c>
      <c r="Q666" s="201" t="str">
        <f t="shared" si="10"/>
        <v>https://www.airitibooks.com/Detail/Detail?PublicationID=P20200921039</v>
      </c>
    </row>
    <row r="667" spans="1:17">
      <c r="A667" s="197">
        <v>239</v>
      </c>
      <c r="B667" s="198" t="s">
        <v>8865</v>
      </c>
      <c r="C667" s="129" t="s">
        <v>19817</v>
      </c>
      <c r="D667" s="130" t="s">
        <v>25172</v>
      </c>
      <c r="E667" s="130" t="s">
        <v>25173</v>
      </c>
      <c r="F667" s="199" t="s">
        <v>25174</v>
      </c>
      <c r="G667" s="127">
        <v>1</v>
      </c>
      <c r="H667" s="127" t="s">
        <v>19820</v>
      </c>
      <c r="I667" s="198" t="s">
        <v>25175</v>
      </c>
      <c r="J667" s="198" t="s">
        <v>25137</v>
      </c>
      <c r="K667" s="130" t="s">
        <v>24045</v>
      </c>
      <c r="L667" s="127" t="s">
        <v>21809</v>
      </c>
      <c r="M667" s="198" t="s">
        <v>19822</v>
      </c>
      <c r="N667" s="199"/>
      <c r="O667" s="200" t="s">
        <v>22101</v>
      </c>
      <c r="P667" s="200" t="s">
        <v>25176</v>
      </c>
      <c r="Q667" s="201" t="str">
        <f t="shared" si="10"/>
        <v>https://www.airitibooks.com/Detail/Detail?PublicationID=P20220725001</v>
      </c>
    </row>
    <row r="668" spans="1:17" ht="55.2">
      <c r="A668" s="197">
        <v>240</v>
      </c>
      <c r="B668" s="198" t="s">
        <v>8865</v>
      </c>
      <c r="C668" s="129" t="s">
        <v>19922</v>
      </c>
      <c r="D668" s="127"/>
      <c r="E668" s="130" t="s">
        <v>25177</v>
      </c>
      <c r="F668" s="199" t="s">
        <v>25178</v>
      </c>
      <c r="G668" s="127">
        <v>1</v>
      </c>
      <c r="H668" s="127" t="s">
        <v>19820</v>
      </c>
      <c r="I668" s="198" t="s">
        <v>25179</v>
      </c>
      <c r="J668" s="198" t="s">
        <v>19939</v>
      </c>
      <c r="K668" s="130" t="s">
        <v>24045</v>
      </c>
      <c r="L668" s="127" t="s">
        <v>21809</v>
      </c>
      <c r="M668" s="198" t="s">
        <v>19822</v>
      </c>
      <c r="N668" s="199"/>
      <c r="O668" s="200" t="s">
        <v>2052</v>
      </c>
      <c r="P668" s="200" t="s">
        <v>25180</v>
      </c>
      <c r="Q668" s="201" t="str">
        <f t="shared" si="10"/>
        <v>https://www.airitibooks.com/Detail/Detail?PublicationID=P20220926143</v>
      </c>
    </row>
    <row r="669" spans="1:17" ht="27">
      <c r="A669" s="197">
        <v>241</v>
      </c>
      <c r="B669" s="198" t="s">
        <v>8865</v>
      </c>
      <c r="C669" s="129" t="s">
        <v>25181</v>
      </c>
      <c r="D669" s="127"/>
      <c r="E669" s="130" t="s">
        <v>25182</v>
      </c>
      <c r="F669" s="199" t="s">
        <v>25183</v>
      </c>
      <c r="G669" s="127">
        <v>1</v>
      </c>
      <c r="H669" s="127" t="s">
        <v>19820</v>
      </c>
      <c r="I669" s="198" t="s">
        <v>25184</v>
      </c>
      <c r="J669" s="198" t="s">
        <v>25185</v>
      </c>
      <c r="K669" s="130" t="s">
        <v>24045</v>
      </c>
      <c r="L669" s="127" t="s">
        <v>21809</v>
      </c>
      <c r="M669" s="198" t="s">
        <v>19822</v>
      </c>
      <c r="N669" s="199"/>
      <c r="O669" s="200" t="s">
        <v>149</v>
      </c>
      <c r="P669" s="200" t="s">
        <v>25186</v>
      </c>
      <c r="Q669" s="201" t="str">
        <f t="shared" si="10"/>
        <v>https://www.airitibooks.com/Detail/Detail?PublicationID=P20221012005</v>
      </c>
    </row>
    <row r="670" spans="1:17" ht="55.2">
      <c r="A670" s="197">
        <v>242</v>
      </c>
      <c r="B670" s="198" t="s">
        <v>8865</v>
      </c>
      <c r="C670" s="129" t="s">
        <v>19922</v>
      </c>
      <c r="D670" s="130" t="s">
        <v>25187</v>
      </c>
      <c r="E670" s="130" t="s">
        <v>25188</v>
      </c>
      <c r="F670" s="199" t="s">
        <v>25189</v>
      </c>
      <c r="G670" s="127">
        <v>1</v>
      </c>
      <c r="H670" s="127" t="s">
        <v>19820</v>
      </c>
      <c r="I670" s="198" t="s">
        <v>25190</v>
      </c>
      <c r="J670" s="198" t="s">
        <v>19939</v>
      </c>
      <c r="K670" s="130" t="s">
        <v>24045</v>
      </c>
      <c r="L670" s="127" t="s">
        <v>21809</v>
      </c>
      <c r="M670" s="198" t="s">
        <v>19822</v>
      </c>
      <c r="N670" s="199"/>
      <c r="O670" s="200" t="s">
        <v>4877</v>
      </c>
      <c r="P670" s="200" t="s">
        <v>25191</v>
      </c>
      <c r="Q670" s="201" t="str">
        <f t="shared" si="10"/>
        <v>https://www.airitibooks.com/Detail/Detail?PublicationID=P20220613188</v>
      </c>
    </row>
    <row r="671" spans="1:17">
      <c r="A671" s="197">
        <v>243</v>
      </c>
      <c r="B671" s="198" t="s">
        <v>8865</v>
      </c>
      <c r="C671" s="129" t="s">
        <v>20079</v>
      </c>
      <c r="D671" s="130" t="s">
        <v>25192</v>
      </c>
      <c r="E671" s="130" t="s">
        <v>25193</v>
      </c>
      <c r="F671" s="199" t="s">
        <v>25194</v>
      </c>
      <c r="G671" s="127">
        <v>1</v>
      </c>
      <c r="H671" s="127" t="s">
        <v>19820</v>
      </c>
      <c r="I671" s="198" t="s">
        <v>25195</v>
      </c>
      <c r="J671" s="198" t="s">
        <v>20189</v>
      </c>
      <c r="K671" s="130" t="s">
        <v>24045</v>
      </c>
      <c r="L671" s="127" t="s">
        <v>21809</v>
      </c>
      <c r="M671" s="198" t="s">
        <v>19822</v>
      </c>
      <c r="N671" s="199"/>
      <c r="O671" s="200" t="s">
        <v>25196</v>
      </c>
      <c r="P671" s="200" t="s">
        <v>25197</v>
      </c>
      <c r="Q671" s="201" t="str">
        <f t="shared" si="10"/>
        <v>https://www.airitibooks.com/Detail/Detail?PublicationID=P20220117002</v>
      </c>
    </row>
    <row r="672" spans="1:17">
      <c r="A672" s="197">
        <v>244</v>
      </c>
      <c r="B672" s="198" t="s">
        <v>1607</v>
      </c>
      <c r="C672" s="129" t="s">
        <v>20347</v>
      </c>
      <c r="D672" s="130" t="s">
        <v>25198</v>
      </c>
      <c r="E672" s="130" t="s">
        <v>25199</v>
      </c>
      <c r="F672" s="199" t="s">
        <v>25200</v>
      </c>
      <c r="G672" s="127">
        <v>1</v>
      </c>
      <c r="H672" s="127" t="s">
        <v>19850</v>
      </c>
      <c r="I672" s="198" t="s">
        <v>25201</v>
      </c>
      <c r="J672" s="198" t="s">
        <v>20785</v>
      </c>
      <c r="K672" s="130" t="s">
        <v>24045</v>
      </c>
      <c r="L672" s="127" t="s">
        <v>21809</v>
      </c>
      <c r="M672" s="198" t="s">
        <v>19822</v>
      </c>
      <c r="N672" s="199"/>
      <c r="O672" s="200" t="s">
        <v>15400</v>
      </c>
      <c r="P672" s="200" t="s">
        <v>25202</v>
      </c>
      <c r="Q672" s="201" t="str">
        <f t="shared" si="10"/>
        <v>https://www.airitibooks.com/Detail/Detail?PublicationID=P20220830062</v>
      </c>
    </row>
    <row r="673" spans="1:17" ht="27.6">
      <c r="A673" s="197">
        <v>245</v>
      </c>
      <c r="B673" s="198" t="s">
        <v>8865</v>
      </c>
      <c r="C673" s="129" t="s">
        <v>20478</v>
      </c>
      <c r="D673" s="127"/>
      <c r="E673" s="130" t="s">
        <v>25203</v>
      </c>
      <c r="F673" s="199" t="s">
        <v>25204</v>
      </c>
      <c r="G673" s="127">
        <v>1</v>
      </c>
      <c r="H673" s="127" t="s">
        <v>23321</v>
      </c>
      <c r="I673" s="198" t="s">
        <v>25205</v>
      </c>
      <c r="J673" s="198" t="s">
        <v>20160</v>
      </c>
      <c r="K673" s="130" t="s">
        <v>24045</v>
      </c>
      <c r="L673" s="127" t="s">
        <v>21809</v>
      </c>
      <c r="M673" s="198" t="s">
        <v>19822</v>
      </c>
      <c r="N673" s="199"/>
      <c r="O673" s="200" t="s">
        <v>25206</v>
      </c>
      <c r="P673" s="200" t="s">
        <v>25207</v>
      </c>
      <c r="Q673" s="201" t="str">
        <f t="shared" si="10"/>
        <v>https://www.airitibooks.com/Detail/Detail?PublicationID=P20221116021</v>
      </c>
    </row>
    <row r="674" spans="1:17" ht="27.6">
      <c r="A674" s="197">
        <v>246</v>
      </c>
      <c r="B674" s="198" t="s">
        <v>8865</v>
      </c>
      <c r="C674" s="129" t="s">
        <v>19842</v>
      </c>
      <c r="D674" s="130" t="s">
        <v>25208</v>
      </c>
      <c r="E674" s="130" t="s">
        <v>25209</v>
      </c>
      <c r="F674" s="199" t="s">
        <v>25210</v>
      </c>
      <c r="G674" s="127">
        <v>1</v>
      </c>
      <c r="H674" s="130" t="s">
        <v>20719</v>
      </c>
      <c r="I674" s="198" t="s">
        <v>25211</v>
      </c>
      <c r="J674" s="198" t="s">
        <v>19846</v>
      </c>
      <c r="K674" s="130" t="s">
        <v>24116</v>
      </c>
      <c r="L674" s="127" t="s">
        <v>21809</v>
      </c>
      <c r="M674" s="198" t="s">
        <v>19822</v>
      </c>
      <c r="N674" s="199"/>
      <c r="O674" s="200" t="s">
        <v>1142</v>
      </c>
      <c r="P674" s="200" t="s">
        <v>25212</v>
      </c>
      <c r="Q674" s="201" t="str">
        <f t="shared" si="10"/>
        <v>https://www.airitibooks.com/Detail/Detail?PublicationID=P20230925269</v>
      </c>
    </row>
    <row r="675" spans="1:17" ht="27.6">
      <c r="A675" s="197">
        <v>247</v>
      </c>
      <c r="B675" s="198" t="s">
        <v>8865</v>
      </c>
      <c r="C675" s="129" t="s">
        <v>20640</v>
      </c>
      <c r="D675" s="127"/>
      <c r="E675" s="130" t="s">
        <v>25213</v>
      </c>
      <c r="F675" s="199" t="s">
        <v>25214</v>
      </c>
      <c r="G675" s="127">
        <v>1</v>
      </c>
      <c r="H675" s="127" t="s">
        <v>19820</v>
      </c>
      <c r="I675" s="198" t="s">
        <v>25215</v>
      </c>
      <c r="J675" s="198" t="s">
        <v>20491</v>
      </c>
      <c r="K675" s="130" t="s">
        <v>17943</v>
      </c>
      <c r="L675" s="127" t="s">
        <v>21809</v>
      </c>
      <c r="M675" s="198" t="s">
        <v>19822</v>
      </c>
      <c r="N675" s="199" t="s">
        <v>20437</v>
      </c>
      <c r="O675" s="200" t="s">
        <v>25216</v>
      </c>
      <c r="P675" s="200" t="s">
        <v>25217</v>
      </c>
      <c r="Q675" s="201" t="str">
        <f t="shared" si="10"/>
        <v>https://www.airitibooks.com/Detail/Detail?PublicationID=P20211101788</v>
      </c>
    </row>
    <row r="676" spans="1:17">
      <c r="A676" s="197">
        <v>248</v>
      </c>
      <c r="B676" s="198" t="s">
        <v>8865</v>
      </c>
      <c r="C676" s="129" t="s">
        <v>20079</v>
      </c>
      <c r="D676" s="130" t="s">
        <v>25218</v>
      </c>
      <c r="E676" s="130" t="s">
        <v>25219</v>
      </c>
      <c r="F676" s="199" t="s">
        <v>25220</v>
      </c>
      <c r="G676" s="127">
        <v>1</v>
      </c>
      <c r="H676" s="127" t="s">
        <v>19820</v>
      </c>
      <c r="I676" s="198" t="s">
        <v>25221</v>
      </c>
      <c r="J676" s="198" t="s">
        <v>20802</v>
      </c>
      <c r="K676" s="130" t="s">
        <v>24045</v>
      </c>
      <c r="L676" s="127" t="s">
        <v>21809</v>
      </c>
      <c r="M676" s="198" t="s">
        <v>19822</v>
      </c>
      <c r="N676" s="199"/>
      <c r="O676" s="200" t="s">
        <v>22750</v>
      </c>
      <c r="P676" s="200" t="s">
        <v>25222</v>
      </c>
      <c r="Q676" s="201" t="str">
        <f t="shared" si="10"/>
        <v>https://www.airitibooks.com/Detail/Detail?PublicationID=P20220912027</v>
      </c>
    </row>
    <row r="677" spans="1:17">
      <c r="A677" s="197">
        <v>249</v>
      </c>
      <c r="B677" s="198" t="s">
        <v>8865</v>
      </c>
      <c r="C677" s="129" t="s">
        <v>19863</v>
      </c>
      <c r="D677" s="127"/>
      <c r="E677" s="130" t="s">
        <v>25223</v>
      </c>
      <c r="F677" s="199" t="s">
        <v>25224</v>
      </c>
      <c r="G677" s="127">
        <v>1</v>
      </c>
      <c r="H677" s="127" t="s">
        <v>19820</v>
      </c>
      <c r="I677" s="198" t="s">
        <v>25225</v>
      </c>
      <c r="J677" s="198" t="s">
        <v>23220</v>
      </c>
      <c r="K677" s="130" t="s">
        <v>17935</v>
      </c>
      <c r="L677" s="127" t="s">
        <v>21809</v>
      </c>
      <c r="M677" s="198" t="s">
        <v>19822</v>
      </c>
      <c r="N677" s="199"/>
      <c r="O677" s="200" t="s">
        <v>25226</v>
      </c>
      <c r="P677" s="200" t="s">
        <v>25227</v>
      </c>
      <c r="Q677" s="201" t="str">
        <f t="shared" si="10"/>
        <v>https://www.airitibooks.com/Detail/Detail?PublicationID=P20210111064</v>
      </c>
    </row>
    <row r="678" spans="1:17" ht="27.6">
      <c r="A678" s="197">
        <v>250</v>
      </c>
      <c r="B678" s="198" t="s">
        <v>8865</v>
      </c>
      <c r="C678" s="129" t="s">
        <v>19964</v>
      </c>
      <c r="D678" s="127"/>
      <c r="E678" s="130" t="s">
        <v>25228</v>
      </c>
      <c r="F678" s="199" t="s">
        <v>25229</v>
      </c>
      <c r="G678" s="127">
        <v>1</v>
      </c>
      <c r="H678" s="127" t="s">
        <v>19820</v>
      </c>
      <c r="I678" s="198" t="s">
        <v>25230</v>
      </c>
      <c r="J678" s="198" t="s">
        <v>24243</v>
      </c>
      <c r="K678" s="130" t="s">
        <v>17935</v>
      </c>
      <c r="L678" s="127" t="s">
        <v>21809</v>
      </c>
      <c r="M678" s="198" t="s">
        <v>19822</v>
      </c>
      <c r="N678" s="199" t="s">
        <v>20437</v>
      </c>
      <c r="O678" s="200" t="s">
        <v>25231</v>
      </c>
      <c r="P678" s="200" t="s">
        <v>25232</v>
      </c>
      <c r="Q678" s="201" t="str">
        <f t="shared" si="10"/>
        <v>https://www.airitibooks.com/Detail/Detail?PublicationID=P20220117076</v>
      </c>
    </row>
    <row r="679" spans="1:17" ht="27.6">
      <c r="A679" s="197">
        <v>251</v>
      </c>
      <c r="B679" s="198" t="s">
        <v>8865</v>
      </c>
      <c r="C679" s="129" t="s">
        <v>20061</v>
      </c>
      <c r="D679" s="127"/>
      <c r="E679" s="130" t="s">
        <v>25233</v>
      </c>
      <c r="F679" s="199" t="s">
        <v>25234</v>
      </c>
      <c r="G679" s="127">
        <v>1</v>
      </c>
      <c r="H679" s="127" t="s">
        <v>19820</v>
      </c>
      <c r="I679" s="198" t="s">
        <v>25235</v>
      </c>
      <c r="J679" s="198" t="s">
        <v>21640</v>
      </c>
      <c r="K679" s="130" t="s">
        <v>17935</v>
      </c>
      <c r="L679" s="127" t="s">
        <v>21809</v>
      </c>
      <c r="M679" s="198" t="s">
        <v>19822</v>
      </c>
      <c r="N679" s="199"/>
      <c r="O679" s="200" t="s">
        <v>25236</v>
      </c>
      <c r="P679" s="200" t="s">
        <v>25237</v>
      </c>
      <c r="Q679" s="201" t="str">
        <f t="shared" si="10"/>
        <v>https://www.airitibooks.com/Detail/Detail?PublicationID=P20220726007</v>
      </c>
    </row>
    <row r="680" spans="1:17" ht="27.6">
      <c r="A680" s="197">
        <v>252</v>
      </c>
      <c r="B680" s="198" t="s">
        <v>8865</v>
      </c>
      <c r="C680" s="129" t="s">
        <v>20180</v>
      </c>
      <c r="D680" s="130" t="s">
        <v>25238</v>
      </c>
      <c r="E680" s="130" t="s">
        <v>25239</v>
      </c>
      <c r="F680" s="199" t="s">
        <v>25240</v>
      </c>
      <c r="G680" s="127">
        <v>1</v>
      </c>
      <c r="H680" s="127" t="s">
        <v>19820</v>
      </c>
      <c r="I680" s="198" t="s">
        <v>25241</v>
      </c>
      <c r="J680" s="198" t="s">
        <v>23220</v>
      </c>
      <c r="K680" s="130" t="s">
        <v>24045</v>
      </c>
      <c r="L680" s="127" t="s">
        <v>21809</v>
      </c>
      <c r="M680" s="198" t="s">
        <v>19822</v>
      </c>
      <c r="N680" s="199"/>
      <c r="O680" s="200" t="s">
        <v>23101</v>
      </c>
      <c r="P680" s="200" t="s">
        <v>25242</v>
      </c>
      <c r="Q680" s="201" t="str">
        <f t="shared" si="10"/>
        <v>https://www.airitibooks.com/Detail/Detail?PublicationID=P20220802126</v>
      </c>
    </row>
    <row r="681" spans="1:17" ht="27.6">
      <c r="A681" s="197">
        <v>253</v>
      </c>
      <c r="B681" s="198" t="s">
        <v>1607</v>
      </c>
      <c r="C681" s="129" t="s">
        <v>20359</v>
      </c>
      <c r="D681" s="130" t="s">
        <v>25243</v>
      </c>
      <c r="E681" s="130" t="s">
        <v>25244</v>
      </c>
      <c r="F681" s="199" t="s">
        <v>25245</v>
      </c>
      <c r="G681" s="127">
        <v>1</v>
      </c>
      <c r="H681" s="127" t="s">
        <v>19820</v>
      </c>
      <c r="I681" s="198" t="s">
        <v>25246</v>
      </c>
      <c r="J681" s="198" t="s">
        <v>23121</v>
      </c>
      <c r="K681" s="130" t="s">
        <v>24045</v>
      </c>
      <c r="L681" s="127" t="s">
        <v>21809</v>
      </c>
      <c r="M681" s="198" t="s">
        <v>19822</v>
      </c>
      <c r="N681" s="199"/>
      <c r="O681" s="200" t="s">
        <v>2099</v>
      </c>
      <c r="P681" s="200" t="s">
        <v>25247</v>
      </c>
      <c r="Q681" s="201" t="str">
        <f t="shared" si="10"/>
        <v>https://www.airitibooks.com/Detail/Detail?PublicationID=P20220614175</v>
      </c>
    </row>
    <row r="682" spans="1:17">
      <c r="A682" s="197">
        <v>254</v>
      </c>
      <c r="B682" s="198" t="s">
        <v>8865</v>
      </c>
      <c r="C682" s="129" t="s">
        <v>19922</v>
      </c>
      <c r="D682" s="127"/>
      <c r="E682" s="130" t="s">
        <v>25248</v>
      </c>
      <c r="F682" s="199" t="s">
        <v>25249</v>
      </c>
      <c r="G682" s="127">
        <v>1</v>
      </c>
      <c r="H682" s="127" t="s">
        <v>19820</v>
      </c>
      <c r="I682" s="198" t="s">
        <v>25250</v>
      </c>
      <c r="J682" s="198" t="s">
        <v>25251</v>
      </c>
      <c r="K682" s="130" t="s">
        <v>24063</v>
      </c>
      <c r="L682" s="127" t="s">
        <v>21809</v>
      </c>
      <c r="M682" s="198" t="s">
        <v>19822</v>
      </c>
      <c r="N682" s="199"/>
      <c r="O682" s="200" t="s">
        <v>21729</v>
      </c>
      <c r="P682" s="200" t="s">
        <v>25252</v>
      </c>
      <c r="Q682" s="201" t="str">
        <f t="shared" si="10"/>
        <v>https://www.airitibooks.com/Detail/Detail?PublicationID=P20221012002</v>
      </c>
    </row>
    <row r="683" spans="1:17" ht="41.4">
      <c r="A683" s="197">
        <v>255</v>
      </c>
      <c r="B683" s="198" t="s">
        <v>8865</v>
      </c>
      <c r="C683" s="129" t="s">
        <v>19836</v>
      </c>
      <c r="D683" s="130" t="s">
        <v>25253</v>
      </c>
      <c r="E683" s="130" t="s">
        <v>25254</v>
      </c>
      <c r="F683" s="199" t="s">
        <v>25255</v>
      </c>
      <c r="G683" s="127">
        <v>1</v>
      </c>
      <c r="H683" s="127" t="s">
        <v>24468</v>
      </c>
      <c r="I683" s="198" t="s">
        <v>25256</v>
      </c>
      <c r="J683" s="198" t="s">
        <v>22249</v>
      </c>
      <c r="K683" s="130" t="s">
        <v>24063</v>
      </c>
      <c r="L683" s="127" t="s">
        <v>21809</v>
      </c>
      <c r="M683" s="198" t="s">
        <v>19822</v>
      </c>
      <c r="N683" s="199" t="s">
        <v>25257</v>
      </c>
      <c r="O683" s="200" t="s">
        <v>995</v>
      </c>
      <c r="P683" s="200" t="s">
        <v>25258</v>
      </c>
      <c r="Q683" s="201" t="str">
        <f t="shared" si="10"/>
        <v>https://www.airitibooks.com/Detail/Detail?PublicationID=P20210922202</v>
      </c>
    </row>
    <row r="684" spans="1:17">
      <c r="A684" s="197">
        <v>256</v>
      </c>
      <c r="B684" s="198" t="s">
        <v>8865</v>
      </c>
      <c r="C684" s="129" t="s">
        <v>20079</v>
      </c>
      <c r="D684" s="127"/>
      <c r="E684" s="130" t="s">
        <v>25259</v>
      </c>
      <c r="F684" s="199" t="s">
        <v>25260</v>
      </c>
      <c r="G684" s="127">
        <v>1</v>
      </c>
      <c r="H684" s="127" t="s">
        <v>19820</v>
      </c>
      <c r="I684" s="198" t="s">
        <v>25261</v>
      </c>
      <c r="J684" s="198" t="s">
        <v>23176</v>
      </c>
      <c r="K684" s="130" t="s">
        <v>17943</v>
      </c>
      <c r="L684" s="127" t="s">
        <v>21809</v>
      </c>
      <c r="M684" s="198" t="s">
        <v>19822</v>
      </c>
      <c r="N684" s="199"/>
      <c r="O684" s="200" t="s">
        <v>25262</v>
      </c>
      <c r="P684" s="200" t="s">
        <v>25263</v>
      </c>
      <c r="Q684" s="201" t="str">
        <f t="shared" si="10"/>
        <v>https://www.airitibooks.com/Detail/Detail?PublicationID=P20220919155</v>
      </c>
    </row>
    <row r="685" spans="1:17" ht="27.6">
      <c r="A685" s="197">
        <v>257</v>
      </c>
      <c r="B685" s="198" t="s">
        <v>8865</v>
      </c>
      <c r="C685" s="129" t="s">
        <v>19817</v>
      </c>
      <c r="D685" s="127"/>
      <c r="E685" s="130" t="s">
        <v>25264</v>
      </c>
      <c r="F685" s="199" t="s">
        <v>25265</v>
      </c>
      <c r="G685" s="127">
        <v>1</v>
      </c>
      <c r="H685" s="127" t="s">
        <v>19820</v>
      </c>
      <c r="I685" s="198" t="s">
        <v>25266</v>
      </c>
      <c r="J685" s="198" t="s">
        <v>20491</v>
      </c>
      <c r="K685" s="130" t="s">
        <v>17943</v>
      </c>
      <c r="L685" s="127" t="s">
        <v>21809</v>
      </c>
      <c r="M685" s="198" t="s">
        <v>19822</v>
      </c>
      <c r="N685" s="199" t="s">
        <v>20437</v>
      </c>
      <c r="O685" s="200" t="s">
        <v>22138</v>
      </c>
      <c r="P685" s="200" t="s">
        <v>25267</v>
      </c>
      <c r="Q685" s="201" t="str">
        <f t="shared" si="10"/>
        <v>https://www.airitibooks.com/Detail/Detail?PublicationID=P20220614415</v>
      </c>
    </row>
    <row r="686" spans="1:17" ht="27.6">
      <c r="A686" s="197">
        <v>258</v>
      </c>
      <c r="B686" s="198" t="s">
        <v>8865</v>
      </c>
      <c r="C686" s="129" t="s">
        <v>19817</v>
      </c>
      <c r="D686" s="127"/>
      <c r="E686" s="130" t="s">
        <v>25268</v>
      </c>
      <c r="F686" s="199" t="s">
        <v>25269</v>
      </c>
      <c r="G686" s="127">
        <v>1</v>
      </c>
      <c r="H686" s="127" t="s">
        <v>19850</v>
      </c>
      <c r="I686" s="198" t="s">
        <v>25270</v>
      </c>
      <c r="J686" s="198" t="s">
        <v>20491</v>
      </c>
      <c r="K686" s="130" t="s">
        <v>17943</v>
      </c>
      <c r="L686" s="127" t="s">
        <v>21809</v>
      </c>
      <c r="M686" s="198" t="s">
        <v>19822</v>
      </c>
      <c r="N686" s="199" t="s">
        <v>20437</v>
      </c>
      <c r="O686" s="200" t="s">
        <v>22138</v>
      </c>
      <c r="P686" s="200" t="s">
        <v>25271</v>
      </c>
      <c r="Q686" s="201" t="str">
        <f t="shared" ref="Q686:Q709" si="11">HYPERLINK(P686)</f>
        <v>https://www.airitibooks.com/Detail/Detail?PublicationID=P20220614400</v>
      </c>
    </row>
    <row r="687" spans="1:17" ht="27.6">
      <c r="A687" s="197">
        <v>259</v>
      </c>
      <c r="B687" s="198" t="s">
        <v>8865</v>
      </c>
      <c r="C687" s="129" t="s">
        <v>19873</v>
      </c>
      <c r="D687" s="127"/>
      <c r="E687" s="130" t="s">
        <v>25272</v>
      </c>
      <c r="F687" s="199" t="s">
        <v>25273</v>
      </c>
      <c r="G687" s="127">
        <v>1</v>
      </c>
      <c r="H687" s="127" t="s">
        <v>19820</v>
      </c>
      <c r="I687" s="198" t="s">
        <v>25274</v>
      </c>
      <c r="J687" s="198" t="s">
        <v>20491</v>
      </c>
      <c r="K687" s="130" t="s">
        <v>17943</v>
      </c>
      <c r="L687" s="127" t="s">
        <v>21809</v>
      </c>
      <c r="M687" s="198" t="s">
        <v>19822</v>
      </c>
      <c r="N687" s="199" t="s">
        <v>20437</v>
      </c>
      <c r="O687" s="200" t="s">
        <v>24110</v>
      </c>
      <c r="P687" s="200" t="s">
        <v>25275</v>
      </c>
      <c r="Q687" s="201" t="str">
        <f t="shared" si="11"/>
        <v>https://www.airitibooks.com/Detail/Detail?PublicationID=P20211108225</v>
      </c>
    </row>
    <row r="688" spans="1:17" ht="27.6">
      <c r="A688" s="197">
        <v>260</v>
      </c>
      <c r="B688" s="198" t="s">
        <v>8865</v>
      </c>
      <c r="C688" s="129" t="s">
        <v>19922</v>
      </c>
      <c r="D688" s="182" t="s">
        <v>25276</v>
      </c>
      <c r="E688" s="130" t="s">
        <v>25277</v>
      </c>
      <c r="F688" s="199" t="s">
        <v>25278</v>
      </c>
      <c r="G688" s="127">
        <v>1</v>
      </c>
      <c r="H688" s="127" t="s">
        <v>19820</v>
      </c>
      <c r="I688" s="198" t="s">
        <v>25279</v>
      </c>
      <c r="J688" s="198" t="s">
        <v>24904</v>
      </c>
      <c r="K688" s="130" t="s">
        <v>24045</v>
      </c>
      <c r="L688" s="127" t="s">
        <v>21809</v>
      </c>
      <c r="M688" s="198" t="s">
        <v>19822</v>
      </c>
      <c r="N688" s="199"/>
      <c r="O688" s="200" t="s">
        <v>25280</v>
      </c>
      <c r="P688" s="200" t="s">
        <v>25281</v>
      </c>
      <c r="Q688" s="201" t="str">
        <f t="shared" si="11"/>
        <v>https://www.airitibooks.com/Detail/Detail?PublicationID=P20221003200</v>
      </c>
    </row>
    <row r="689" spans="1:17" ht="27.6">
      <c r="A689" s="197">
        <v>261</v>
      </c>
      <c r="B689" s="198" t="s">
        <v>8865</v>
      </c>
      <c r="C689" s="129" t="s">
        <v>20061</v>
      </c>
      <c r="D689" s="127"/>
      <c r="E689" s="130" t="s">
        <v>25282</v>
      </c>
      <c r="F689" s="199" t="s">
        <v>25283</v>
      </c>
      <c r="G689" s="127">
        <v>1</v>
      </c>
      <c r="H689" s="127" t="s">
        <v>19820</v>
      </c>
      <c r="I689" s="198" t="s">
        <v>25284</v>
      </c>
      <c r="J689" s="198" t="s">
        <v>25185</v>
      </c>
      <c r="K689" s="130" t="s">
        <v>24063</v>
      </c>
      <c r="L689" s="127" t="s">
        <v>21809</v>
      </c>
      <c r="M689" s="198" t="s">
        <v>19822</v>
      </c>
      <c r="N689" s="199"/>
      <c r="O689" s="200" t="s">
        <v>25285</v>
      </c>
      <c r="P689" s="200" t="s">
        <v>25286</v>
      </c>
      <c r="Q689" s="201" t="str">
        <f t="shared" si="11"/>
        <v>https://www.airitibooks.com/Detail/Detail?PublicationID=P20211220026</v>
      </c>
    </row>
    <row r="690" spans="1:17">
      <c r="A690" s="197">
        <v>262</v>
      </c>
      <c r="B690" s="198" t="s">
        <v>8865</v>
      </c>
      <c r="C690" s="129" t="s">
        <v>25287</v>
      </c>
      <c r="D690" s="130" t="s">
        <v>25288</v>
      </c>
      <c r="E690" s="130" t="s">
        <v>25289</v>
      </c>
      <c r="F690" s="199" t="s">
        <v>25290</v>
      </c>
      <c r="G690" s="127">
        <v>1</v>
      </c>
      <c r="H690" s="127" t="s">
        <v>19850</v>
      </c>
      <c r="I690" s="198" t="s">
        <v>25291</v>
      </c>
      <c r="J690" s="198" t="s">
        <v>19846</v>
      </c>
      <c r="K690" s="130" t="s">
        <v>24470</v>
      </c>
      <c r="L690" s="127" t="s">
        <v>21809</v>
      </c>
      <c r="M690" s="198" t="s">
        <v>19822</v>
      </c>
      <c r="N690" s="199"/>
      <c r="O690" s="200" t="s">
        <v>2265</v>
      </c>
      <c r="P690" s="200" t="s">
        <v>25292</v>
      </c>
      <c r="Q690" s="201" t="str">
        <f t="shared" si="11"/>
        <v>https://www.airitibooks.com/Detail/Detail?PublicationID=P20230823091</v>
      </c>
    </row>
    <row r="691" spans="1:17" ht="27.6">
      <c r="A691" s="197">
        <v>263</v>
      </c>
      <c r="B691" s="198" t="s">
        <v>8865</v>
      </c>
      <c r="C691" s="129" t="s">
        <v>19922</v>
      </c>
      <c r="D691" s="127"/>
      <c r="E691" s="130" t="s">
        <v>25293</v>
      </c>
      <c r="F691" s="199" t="s">
        <v>25294</v>
      </c>
      <c r="G691" s="127">
        <v>1</v>
      </c>
      <c r="H691" s="127" t="s">
        <v>19820</v>
      </c>
      <c r="I691" s="198" t="s">
        <v>25295</v>
      </c>
      <c r="J691" s="198" t="s">
        <v>21640</v>
      </c>
      <c r="K691" s="130" t="s">
        <v>15819</v>
      </c>
      <c r="L691" s="127" t="s">
        <v>21809</v>
      </c>
      <c r="M691" s="198" t="s">
        <v>19822</v>
      </c>
      <c r="N691" s="199"/>
      <c r="O691" s="200" t="s">
        <v>2299</v>
      </c>
      <c r="P691" s="200" t="s">
        <v>25296</v>
      </c>
      <c r="Q691" s="201" t="str">
        <f t="shared" si="11"/>
        <v>https://www.airitibooks.com/Detail/Detail?PublicationID=P20210129027</v>
      </c>
    </row>
    <row r="692" spans="1:17" ht="41.4">
      <c r="A692" s="197">
        <v>264</v>
      </c>
      <c r="B692" s="198" t="s">
        <v>8865</v>
      </c>
      <c r="C692" s="129" t="s">
        <v>19836</v>
      </c>
      <c r="D692" s="130" t="s">
        <v>25297</v>
      </c>
      <c r="E692" s="130" t="s">
        <v>25298</v>
      </c>
      <c r="F692" s="199" t="s">
        <v>25299</v>
      </c>
      <c r="G692" s="127">
        <v>1</v>
      </c>
      <c r="H692" s="127" t="s">
        <v>19820</v>
      </c>
      <c r="I692" s="198" t="s">
        <v>25300</v>
      </c>
      <c r="J692" s="198" t="s">
        <v>19939</v>
      </c>
      <c r="K692" s="130" t="s">
        <v>24045</v>
      </c>
      <c r="L692" s="127" t="s">
        <v>21809</v>
      </c>
      <c r="M692" s="198" t="s">
        <v>19822</v>
      </c>
      <c r="N692" s="199"/>
      <c r="O692" s="200" t="s">
        <v>25301</v>
      </c>
      <c r="P692" s="200" t="s">
        <v>25302</v>
      </c>
      <c r="Q692" s="201" t="str">
        <f t="shared" si="11"/>
        <v>https://www.airitibooks.com/Detail/Detail?PublicationID=P20220919067</v>
      </c>
    </row>
    <row r="693" spans="1:17" ht="54.6">
      <c r="A693" s="197">
        <v>265</v>
      </c>
      <c r="B693" s="198" t="s">
        <v>8865</v>
      </c>
      <c r="C693" s="129" t="s">
        <v>19836</v>
      </c>
      <c r="D693" s="202" t="s">
        <v>25303</v>
      </c>
      <c r="E693" s="130" t="s">
        <v>25304</v>
      </c>
      <c r="F693" s="199" t="s">
        <v>25305</v>
      </c>
      <c r="G693" s="127">
        <v>1</v>
      </c>
      <c r="H693" s="127" t="s">
        <v>19820</v>
      </c>
      <c r="I693" s="198" t="s">
        <v>25306</v>
      </c>
      <c r="J693" s="198" t="s">
        <v>22249</v>
      </c>
      <c r="K693" s="130" t="s">
        <v>24470</v>
      </c>
      <c r="L693" s="127" t="s">
        <v>21809</v>
      </c>
      <c r="M693" s="198" t="s">
        <v>19822</v>
      </c>
      <c r="N693" s="199" t="s">
        <v>24609</v>
      </c>
      <c r="O693" s="200" t="s">
        <v>25307</v>
      </c>
      <c r="P693" s="200" t="s">
        <v>25308</v>
      </c>
      <c r="Q693" s="201" t="str">
        <f t="shared" si="11"/>
        <v>https://www.airitibooks.com/Detail/Detail?PublicationID=P20220823116</v>
      </c>
    </row>
    <row r="694" spans="1:17">
      <c r="A694" s="197">
        <v>266</v>
      </c>
      <c r="B694" s="198" t="s">
        <v>8865</v>
      </c>
      <c r="C694" s="129" t="s">
        <v>20079</v>
      </c>
      <c r="D694" s="202" t="s">
        <v>25309</v>
      </c>
      <c r="E694" s="130" t="s">
        <v>25310</v>
      </c>
      <c r="F694" s="199" t="s">
        <v>25311</v>
      </c>
      <c r="G694" s="127">
        <v>1</v>
      </c>
      <c r="H694" s="127" t="s">
        <v>19820</v>
      </c>
      <c r="I694" s="198" t="s">
        <v>25312</v>
      </c>
      <c r="J694" s="198" t="s">
        <v>21833</v>
      </c>
      <c r="K694" s="130" t="s">
        <v>24063</v>
      </c>
      <c r="L694" s="127" t="s">
        <v>21809</v>
      </c>
      <c r="M694" s="198" t="s">
        <v>19822</v>
      </c>
      <c r="N694" s="199"/>
      <c r="O694" s="200" t="s">
        <v>24428</v>
      </c>
      <c r="P694" s="200" t="s">
        <v>25313</v>
      </c>
      <c r="Q694" s="201" t="str">
        <f t="shared" si="11"/>
        <v>https://www.airitibooks.com/Detail/Detail?PublicationID=P20210816108</v>
      </c>
    </row>
    <row r="695" spans="1:17" ht="27.6">
      <c r="A695" s="197">
        <v>267</v>
      </c>
      <c r="B695" s="198" t="s">
        <v>8865</v>
      </c>
      <c r="C695" s="129" t="s">
        <v>19916</v>
      </c>
      <c r="D695" s="127"/>
      <c r="E695" s="130" t="s">
        <v>25314</v>
      </c>
      <c r="F695" s="199" t="s">
        <v>25315</v>
      </c>
      <c r="G695" s="127">
        <v>1</v>
      </c>
      <c r="H695" s="127" t="s">
        <v>19820</v>
      </c>
      <c r="I695" s="198" t="s">
        <v>25316</v>
      </c>
      <c r="J695" s="198" t="s">
        <v>25317</v>
      </c>
      <c r="K695" s="130" t="s">
        <v>17943</v>
      </c>
      <c r="L695" s="127" t="s">
        <v>21809</v>
      </c>
      <c r="M695" s="198" t="s">
        <v>19822</v>
      </c>
      <c r="N695" s="199"/>
      <c r="O695" s="200" t="s">
        <v>25318</v>
      </c>
      <c r="P695" s="200" t="s">
        <v>25319</v>
      </c>
      <c r="Q695" s="201" t="str">
        <f t="shared" si="11"/>
        <v>https://www.airitibooks.com/Detail/Detail?PublicationID=P20210802017</v>
      </c>
    </row>
    <row r="696" spans="1:17">
      <c r="A696" s="197">
        <v>268</v>
      </c>
      <c r="B696" s="198" t="s">
        <v>8865</v>
      </c>
      <c r="C696" s="129" t="s">
        <v>20079</v>
      </c>
      <c r="D696" s="130" t="s">
        <v>25320</v>
      </c>
      <c r="E696" s="130" t="s">
        <v>25321</v>
      </c>
      <c r="F696" s="199" t="s">
        <v>25322</v>
      </c>
      <c r="G696" s="127">
        <v>1</v>
      </c>
      <c r="H696" s="127" t="s">
        <v>19820</v>
      </c>
      <c r="I696" s="198" t="s">
        <v>25323</v>
      </c>
      <c r="J696" s="198" t="s">
        <v>20802</v>
      </c>
      <c r="K696" s="130" t="s">
        <v>24045</v>
      </c>
      <c r="L696" s="127" t="s">
        <v>21809</v>
      </c>
      <c r="M696" s="198" t="s">
        <v>19822</v>
      </c>
      <c r="N696" s="199"/>
      <c r="O696" s="200" t="s">
        <v>22750</v>
      </c>
      <c r="P696" s="200" t="s">
        <v>25324</v>
      </c>
      <c r="Q696" s="201" t="str">
        <f t="shared" si="11"/>
        <v>https://www.airitibooks.com/Detail/Detail?PublicationID=P20220912022</v>
      </c>
    </row>
    <row r="697" spans="1:17">
      <c r="A697" s="197">
        <v>269</v>
      </c>
      <c r="B697" s="198" t="s">
        <v>8865</v>
      </c>
      <c r="C697" s="129" t="s">
        <v>19836</v>
      </c>
      <c r="D697" s="130" t="s">
        <v>25325</v>
      </c>
      <c r="E697" s="130" t="s">
        <v>25326</v>
      </c>
      <c r="F697" s="199" t="s">
        <v>25327</v>
      </c>
      <c r="G697" s="127">
        <v>1</v>
      </c>
      <c r="H697" s="127" t="s">
        <v>19820</v>
      </c>
      <c r="I697" s="198" t="s">
        <v>25328</v>
      </c>
      <c r="J697" s="198" t="s">
        <v>20802</v>
      </c>
      <c r="K697" s="130" t="s">
        <v>24045</v>
      </c>
      <c r="L697" s="127" t="s">
        <v>21809</v>
      </c>
      <c r="M697" s="198" t="s">
        <v>19822</v>
      </c>
      <c r="N697" s="199"/>
      <c r="O697" s="200" t="s">
        <v>25329</v>
      </c>
      <c r="P697" s="200" t="s">
        <v>25330</v>
      </c>
      <c r="Q697" s="201" t="str">
        <f t="shared" si="11"/>
        <v>https://www.airitibooks.com/Detail/Detail?PublicationID=P20220912026</v>
      </c>
    </row>
    <row r="698" spans="1:17" ht="27.6">
      <c r="A698" s="197">
        <v>270</v>
      </c>
      <c r="B698" s="198" t="s">
        <v>8865</v>
      </c>
      <c r="C698" s="129" t="s">
        <v>19824</v>
      </c>
      <c r="D698" s="127"/>
      <c r="E698" s="130" t="s">
        <v>25331</v>
      </c>
      <c r="F698" s="199" t="s">
        <v>25332</v>
      </c>
      <c r="G698" s="127">
        <v>1</v>
      </c>
      <c r="H698" s="127" t="s">
        <v>19820</v>
      </c>
      <c r="I698" s="198" t="s">
        <v>25333</v>
      </c>
      <c r="J698" s="198" t="s">
        <v>20102</v>
      </c>
      <c r="K698" s="130" t="s">
        <v>24063</v>
      </c>
      <c r="L698" s="127" t="s">
        <v>21809</v>
      </c>
      <c r="M698" s="198" t="s">
        <v>19822</v>
      </c>
      <c r="N698" s="199"/>
      <c r="O698" s="200" t="s">
        <v>25334</v>
      </c>
      <c r="P698" s="200" t="s">
        <v>25335</v>
      </c>
      <c r="Q698" s="201" t="str">
        <f t="shared" si="11"/>
        <v>https://www.airitibooks.com/Detail/Detail?PublicationID=P20210426045</v>
      </c>
    </row>
    <row r="699" spans="1:17" ht="27.6">
      <c r="A699" s="197">
        <v>271</v>
      </c>
      <c r="B699" s="198" t="s">
        <v>8865</v>
      </c>
      <c r="C699" s="129" t="s">
        <v>20061</v>
      </c>
      <c r="D699" s="130" t="s">
        <v>25336</v>
      </c>
      <c r="E699" s="130" t="s">
        <v>25337</v>
      </c>
      <c r="F699" s="199" t="s">
        <v>25338</v>
      </c>
      <c r="G699" s="127">
        <v>1</v>
      </c>
      <c r="H699" s="127" t="s">
        <v>19820</v>
      </c>
      <c r="I699" s="198" t="s">
        <v>25339</v>
      </c>
      <c r="J699" s="198" t="s">
        <v>20102</v>
      </c>
      <c r="K699" s="130" t="s">
        <v>24045</v>
      </c>
      <c r="L699" s="127" t="s">
        <v>21809</v>
      </c>
      <c r="M699" s="198" t="s">
        <v>19822</v>
      </c>
      <c r="N699" s="199"/>
      <c r="O699" s="200" t="s">
        <v>25340</v>
      </c>
      <c r="P699" s="200" t="s">
        <v>25341</v>
      </c>
      <c r="Q699" s="201" t="str">
        <f t="shared" si="11"/>
        <v>https://www.airitibooks.com/Detail/Detail?PublicationID=P20221017090</v>
      </c>
    </row>
    <row r="700" spans="1:17" ht="27.6">
      <c r="A700" s="197">
        <v>272</v>
      </c>
      <c r="B700" s="198" t="s">
        <v>8865</v>
      </c>
      <c r="C700" s="129" t="s">
        <v>19842</v>
      </c>
      <c r="D700" s="127"/>
      <c r="E700" s="130" t="s">
        <v>25342</v>
      </c>
      <c r="F700" s="199" t="s">
        <v>25343</v>
      </c>
      <c r="G700" s="127">
        <v>1</v>
      </c>
      <c r="H700" s="127" t="s">
        <v>25344</v>
      </c>
      <c r="I700" s="198" t="s">
        <v>24388</v>
      </c>
      <c r="J700" s="198" t="s">
        <v>24389</v>
      </c>
      <c r="K700" s="130" t="s">
        <v>24045</v>
      </c>
      <c r="L700" s="127" t="s">
        <v>21809</v>
      </c>
      <c r="M700" s="198" t="s">
        <v>19822</v>
      </c>
      <c r="N700" s="199"/>
      <c r="O700" s="200" t="s">
        <v>21904</v>
      </c>
      <c r="P700" s="200" t="s">
        <v>25345</v>
      </c>
      <c r="Q700" s="201" t="str">
        <f t="shared" si="11"/>
        <v>https://www.airitibooks.com/Detail/Detail?PublicationID=P20220429146</v>
      </c>
    </row>
    <row r="701" spans="1:17">
      <c r="A701" s="197">
        <v>273</v>
      </c>
      <c r="B701" s="198" t="s">
        <v>8865</v>
      </c>
      <c r="C701" s="129" t="s">
        <v>20079</v>
      </c>
      <c r="D701" s="127"/>
      <c r="E701" s="130" t="s">
        <v>25346</v>
      </c>
      <c r="F701" s="199" t="s">
        <v>25347</v>
      </c>
      <c r="G701" s="127">
        <v>1</v>
      </c>
      <c r="H701" s="127" t="s">
        <v>19820</v>
      </c>
      <c r="I701" s="198" t="s">
        <v>25348</v>
      </c>
      <c r="J701" s="198" t="s">
        <v>20077</v>
      </c>
      <c r="K701" s="130" t="s">
        <v>17943</v>
      </c>
      <c r="L701" s="127" t="s">
        <v>21809</v>
      </c>
      <c r="M701" s="198" t="s">
        <v>19822</v>
      </c>
      <c r="N701" s="199"/>
      <c r="O701" s="200" t="s">
        <v>25349</v>
      </c>
      <c r="P701" s="200" t="s">
        <v>25350</v>
      </c>
      <c r="Q701" s="201" t="str">
        <f t="shared" si="11"/>
        <v>https://www.airitibooks.com/Detail/Detail?PublicationID=P20201127329</v>
      </c>
    </row>
    <row r="702" spans="1:17">
      <c r="A702" s="197">
        <v>274</v>
      </c>
      <c r="B702" s="198" t="s">
        <v>8865</v>
      </c>
      <c r="C702" s="129" t="s">
        <v>20061</v>
      </c>
      <c r="D702" s="127"/>
      <c r="E702" s="130" t="s">
        <v>25351</v>
      </c>
      <c r="F702" s="199" t="s">
        <v>25352</v>
      </c>
      <c r="G702" s="127">
        <v>1</v>
      </c>
      <c r="H702" s="127" t="s">
        <v>19820</v>
      </c>
      <c r="I702" s="198" t="s">
        <v>25353</v>
      </c>
      <c r="J702" s="198" t="s">
        <v>20898</v>
      </c>
      <c r="K702" s="130" t="s">
        <v>15819</v>
      </c>
      <c r="L702" s="127" t="s">
        <v>25354</v>
      </c>
      <c r="M702" s="198" t="s">
        <v>19822</v>
      </c>
      <c r="N702" s="199"/>
      <c r="O702" s="200" t="s">
        <v>25355</v>
      </c>
      <c r="P702" s="200" t="s">
        <v>25356</v>
      </c>
      <c r="Q702" s="201" t="str">
        <f t="shared" si="11"/>
        <v>https://www.airitibooks.com/Detail/Detail?PublicationID=P20191224014</v>
      </c>
    </row>
    <row r="703" spans="1:17">
      <c r="A703" s="197">
        <v>275</v>
      </c>
      <c r="B703" s="198" t="s">
        <v>8865</v>
      </c>
      <c r="C703" s="129" t="s">
        <v>19842</v>
      </c>
      <c r="D703" s="127"/>
      <c r="E703" s="130" t="s">
        <v>25357</v>
      </c>
      <c r="F703" s="199" t="s">
        <v>25358</v>
      </c>
      <c r="G703" s="127">
        <v>1</v>
      </c>
      <c r="H703" s="127" t="s">
        <v>20931</v>
      </c>
      <c r="I703" s="198" t="s">
        <v>25359</v>
      </c>
      <c r="J703" s="198" t="s">
        <v>24389</v>
      </c>
      <c r="K703" s="130" t="s">
        <v>17943</v>
      </c>
      <c r="L703" s="127" t="s">
        <v>21809</v>
      </c>
      <c r="M703" s="198" t="s">
        <v>19822</v>
      </c>
      <c r="N703" s="199"/>
      <c r="O703" s="200" t="s">
        <v>21904</v>
      </c>
      <c r="P703" s="200" t="s">
        <v>25360</v>
      </c>
      <c r="Q703" s="201" t="str">
        <f t="shared" si="11"/>
        <v>https://www.airitibooks.com/Detail/Detail?PublicationID=P20220919161</v>
      </c>
    </row>
    <row r="704" spans="1:17">
      <c r="A704" s="197">
        <v>276</v>
      </c>
      <c r="B704" s="198" t="s">
        <v>8865</v>
      </c>
      <c r="C704" s="129" t="s">
        <v>20079</v>
      </c>
      <c r="D704" s="127"/>
      <c r="E704" s="130" t="s">
        <v>25361</v>
      </c>
      <c r="F704" s="199" t="s">
        <v>25362</v>
      </c>
      <c r="G704" s="127">
        <v>1</v>
      </c>
      <c r="H704" s="127" t="s">
        <v>19820</v>
      </c>
      <c r="I704" s="198" t="s">
        <v>25363</v>
      </c>
      <c r="J704" s="198" t="s">
        <v>25364</v>
      </c>
      <c r="K704" s="130" t="s">
        <v>17935</v>
      </c>
      <c r="L704" s="127" t="s">
        <v>21809</v>
      </c>
      <c r="M704" s="198" t="s">
        <v>19822</v>
      </c>
      <c r="N704" s="199"/>
      <c r="O704" s="200" t="s">
        <v>15501</v>
      </c>
      <c r="P704" s="200" t="s">
        <v>25365</v>
      </c>
      <c r="Q704" s="201" t="str">
        <f t="shared" si="11"/>
        <v>https://www.airitibooks.com/Detail/Detail?PublicationID=P20210823183</v>
      </c>
    </row>
    <row r="705" spans="1:17">
      <c r="A705" s="197">
        <v>277</v>
      </c>
      <c r="B705" s="198" t="s">
        <v>8865</v>
      </c>
      <c r="C705" s="129" t="s">
        <v>19916</v>
      </c>
      <c r="D705" s="130" t="s">
        <v>25366</v>
      </c>
      <c r="E705" s="130" t="s">
        <v>25367</v>
      </c>
      <c r="F705" s="199" t="s">
        <v>25368</v>
      </c>
      <c r="G705" s="127">
        <v>1</v>
      </c>
      <c r="H705" s="127" t="s">
        <v>19820</v>
      </c>
      <c r="I705" s="198" t="s">
        <v>25369</v>
      </c>
      <c r="J705" s="198" t="s">
        <v>20802</v>
      </c>
      <c r="K705" s="130" t="s">
        <v>24045</v>
      </c>
      <c r="L705" s="127" t="s">
        <v>21809</v>
      </c>
      <c r="M705" s="198" t="s">
        <v>19822</v>
      </c>
      <c r="N705" s="199"/>
      <c r="O705" s="200" t="s">
        <v>25370</v>
      </c>
      <c r="P705" s="200" t="s">
        <v>25371</v>
      </c>
      <c r="Q705" s="201" t="str">
        <f t="shared" si="11"/>
        <v>https://www.airitibooks.com/Detail/Detail?PublicationID=P20220802051</v>
      </c>
    </row>
    <row r="706" spans="1:17">
      <c r="A706" s="197">
        <v>278</v>
      </c>
      <c r="B706" s="198" t="s">
        <v>8865</v>
      </c>
      <c r="C706" s="129" t="s">
        <v>19922</v>
      </c>
      <c r="D706" s="130" t="s">
        <v>25372</v>
      </c>
      <c r="E706" s="130" t="s">
        <v>25373</v>
      </c>
      <c r="F706" s="199" t="s">
        <v>25374</v>
      </c>
      <c r="G706" s="127">
        <v>1</v>
      </c>
      <c r="H706" s="127" t="s">
        <v>19820</v>
      </c>
      <c r="I706" s="198" t="s">
        <v>25375</v>
      </c>
      <c r="J706" s="198" t="s">
        <v>23071</v>
      </c>
      <c r="K706" s="130" t="s">
        <v>24063</v>
      </c>
      <c r="L706" s="127" t="s">
        <v>21809</v>
      </c>
      <c r="M706" s="198" t="s">
        <v>19822</v>
      </c>
      <c r="N706" s="199"/>
      <c r="O706" s="200" t="s">
        <v>25376</v>
      </c>
      <c r="P706" s="200" t="s">
        <v>25377</v>
      </c>
      <c r="Q706" s="201" t="str">
        <f t="shared" si="11"/>
        <v>https://www.airitibooks.com/Detail/Detail?PublicationID=P20220905134</v>
      </c>
    </row>
    <row r="707" spans="1:17" ht="96">
      <c r="A707" s="197">
        <v>279</v>
      </c>
      <c r="B707" s="198" t="s">
        <v>8865</v>
      </c>
      <c r="C707" s="129" t="s">
        <v>19836</v>
      </c>
      <c r="D707" s="202" t="s">
        <v>25378</v>
      </c>
      <c r="E707" s="130" t="s">
        <v>25379</v>
      </c>
      <c r="F707" s="199" t="s">
        <v>25380</v>
      </c>
      <c r="G707" s="127">
        <v>1</v>
      </c>
      <c r="H707" s="127" t="s">
        <v>24468</v>
      </c>
      <c r="I707" s="198" t="s">
        <v>25381</v>
      </c>
      <c r="J707" s="198" t="s">
        <v>22249</v>
      </c>
      <c r="K707" s="130" t="s">
        <v>24470</v>
      </c>
      <c r="L707" s="127" t="s">
        <v>21809</v>
      </c>
      <c r="M707" s="198" t="s">
        <v>19822</v>
      </c>
      <c r="N707" s="199" t="s">
        <v>24964</v>
      </c>
      <c r="O707" s="200" t="s">
        <v>25382</v>
      </c>
      <c r="P707" s="200" t="s">
        <v>25383</v>
      </c>
      <c r="Q707" s="201" t="str">
        <f t="shared" si="11"/>
        <v>https://www.airitibooks.com/Detail/Detail?PublicationID=P20220823101</v>
      </c>
    </row>
    <row r="708" spans="1:17">
      <c r="A708" s="197">
        <v>280</v>
      </c>
      <c r="B708" s="198" t="s">
        <v>8865</v>
      </c>
      <c r="C708" s="129" t="s">
        <v>19922</v>
      </c>
      <c r="D708" s="127"/>
      <c r="E708" s="130" t="s">
        <v>25384</v>
      </c>
      <c r="F708" s="199" t="s">
        <v>25385</v>
      </c>
      <c r="G708" s="127">
        <v>1</v>
      </c>
      <c r="H708" s="127" t="s">
        <v>19820</v>
      </c>
      <c r="I708" s="198" t="s">
        <v>25386</v>
      </c>
      <c r="J708" s="198" t="s">
        <v>21640</v>
      </c>
      <c r="K708" s="130" t="s">
        <v>17935</v>
      </c>
      <c r="L708" s="127" t="s">
        <v>21809</v>
      </c>
      <c r="M708" s="198" t="s">
        <v>19822</v>
      </c>
      <c r="N708" s="199"/>
      <c r="O708" s="200" t="s">
        <v>2299</v>
      </c>
      <c r="P708" s="200" t="s">
        <v>25387</v>
      </c>
      <c r="Q708" s="201" t="str">
        <f t="shared" si="11"/>
        <v>https://www.airitibooks.com/Detail/Detail?PublicationID=P20210129028</v>
      </c>
    </row>
    <row r="709" spans="1:17">
      <c r="A709" s="197">
        <v>281</v>
      </c>
      <c r="B709" s="198" t="s">
        <v>8865</v>
      </c>
      <c r="C709" s="129" t="s">
        <v>19824</v>
      </c>
      <c r="D709" s="127"/>
      <c r="E709" s="130" t="s">
        <v>25388</v>
      </c>
      <c r="F709" s="199" t="s">
        <v>25389</v>
      </c>
      <c r="G709" s="127">
        <v>1</v>
      </c>
      <c r="H709" s="127" t="s">
        <v>19820</v>
      </c>
      <c r="I709" s="198" t="s">
        <v>25390</v>
      </c>
      <c r="J709" s="198" t="s">
        <v>23415</v>
      </c>
      <c r="K709" s="130" t="s">
        <v>24045</v>
      </c>
      <c r="L709" s="127" t="s">
        <v>21809</v>
      </c>
      <c r="M709" s="198" t="s">
        <v>19822</v>
      </c>
      <c r="N709" s="199"/>
      <c r="O709" s="200" t="s">
        <v>15958</v>
      </c>
      <c r="P709" s="200" t="s">
        <v>25391</v>
      </c>
      <c r="Q709" s="201" t="str">
        <f t="shared" si="11"/>
        <v>https://www.airitibooks.com/Detail/Detail?PublicationID=P20220221002</v>
      </c>
    </row>
    <row r="710" spans="1:17">
      <c r="A710" s="165"/>
      <c r="B710" s="165"/>
      <c r="C710" s="165"/>
      <c r="D710" s="165"/>
      <c r="E710" s="165"/>
      <c r="F710" s="166" t="s">
        <v>23929</v>
      </c>
      <c r="G710" s="167">
        <f>SUM(G429:G709)</f>
        <v>281</v>
      </c>
      <c r="H710" s="165"/>
      <c r="I710" s="203"/>
      <c r="J710" s="203"/>
      <c r="K710" s="165"/>
      <c r="L710" s="165"/>
      <c r="M710" s="204"/>
      <c r="N710" s="205"/>
      <c r="O710" s="192"/>
      <c r="P710" s="192"/>
      <c r="Q710" s="192"/>
    </row>
  </sheetData>
  <phoneticPr fontId="1" type="noConversion"/>
  <conditionalFormatting sqref="D6">
    <cfRule type="duplicateValues" dxfId="10" priority="10"/>
  </conditionalFormatting>
  <conditionalFormatting sqref="D27:D28 D25">
    <cfRule type="duplicateValues" dxfId="9" priority="9"/>
  </conditionalFormatting>
  <conditionalFormatting sqref="D30">
    <cfRule type="duplicateValues" dxfId="8" priority="8"/>
  </conditionalFormatting>
  <conditionalFormatting sqref="D55 D57:D58">
    <cfRule type="duplicateValues" dxfId="7" priority="7"/>
  </conditionalFormatting>
  <conditionalFormatting sqref="D60 D62">
    <cfRule type="duplicateValues" dxfId="6" priority="6"/>
  </conditionalFormatting>
  <conditionalFormatting sqref="D94">
    <cfRule type="duplicateValues" dxfId="5" priority="5"/>
  </conditionalFormatting>
  <conditionalFormatting sqref="D100:D101 D96:D97">
    <cfRule type="duplicateValues" dxfId="4" priority="4"/>
  </conditionalFormatting>
  <conditionalFormatting sqref="D319">
    <cfRule type="duplicateValues" dxfId="3" priority="3"/>
  </conditionalFormatting>
  <conditionalFormatting sqref="D351">
    <cfRule type="duplicateValues" dxfId="2" priority="2"/>
  </conditionalFormatting>
  <conditionalFormatting sqref="D371">
    <cfRule type="duplicateValues" dxfId="1" priority="1"/>
  </conditionalFormatting>
  <conditionalFormatting sqref="D2:D5 D7:D20 D22:D24 D29 D31:D54 D59 D63:D90 D92:D93 D95 D102:D115 D117:D245 D247:D303 D307:D318 D320:D350 D352:D370 D305 D372:D403 D405:D421">
    <cfRule type="duplicateValues" dxfId="0" priority="1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41"/>
  <sheetViews>
    <sheetView topLeftCell="C1" workbookViewId="0">
      <pane ySplit="1" topLeftCell="A2" activePane="bottomLeft" state="frozen"/>
      <selection activeCell="C1" sqref="C1"/>
      <selection pane="bottomLeft" activeCell="C2" sqref="C2"/>
    </sheetView>
  </sheetViews>
  <sheetFormatPr defaultColWidth="9" defaultRowHeight="15.6"/>
  <cols>
    <col min="1" max="1" width="9.109375" style="2" hidden="1" customWidth="1"/>
    <col min="2" max="2" width="0" style="2" hidden="1" customWidth="1"/>
    <col min="3" max="3" width="30.6640625" style="2" customWidth="1"/>
    <col min="4" max="4" width="9.109375" style="2" hidden="1" customWidth="1"/>
    <col min="5" max="5" width="15" style="2" hidden="1" customWidth="1"/>
    <col min="6" max="6" width="0.109375" style="2" customWidth="1"/>
    <col min="7" max="7" width="80.6640625" style="2" customWidth="1"/>
    <col min="8" max="8" width="0" style="2" hidden="1" customWidth="1"/>
    <col min="9" max="9" width="30.6640625" style="2" customWidth="1"/>
    <col min="10" max="10" width="0" style="2" hidden="1" customWidth="1"/>
    <col min="11" max="11" width="9.109375" style="1" bestFit="1" customWidth="1"/>
    <col min="12" max="12" width="74" style="2" bestFit="1" customWidth="1"/>
    <col min="13" max="16384" width="9" style="2"/>
  </cols>
  <sheetData>
    <row r="1" spans="1:12" s="1" customFormat="1">
      <c r="A1" s="1" t="s">
        <v>1604</v>
      </c>
      <c r="B1" s="1" t="s">
        <v>2</v>
      </c>
      <c r="C1" s="1" t="s">
        <v>3</v>
      </c>
      <c r="D1" s="1" t="s">
        <v>1605</v>
      </c>
      <c r="E1" s="1" t="s">
        <v>6</v>
      </c>
      <c r="F1" s="1" t="s">
        <v>5</v>
      </c>
      <c r="G1" s="1" t="s">
        <v>7</v>
      </c>
      <c r="H1" s="1" t="s">
        <v>9</v>
      </c>
      <c r="I1" s="1" t="s">
        <v>1606</v>
      </c>
      <c r="J1" s="1" t="s">
        <v>11</v>
      </c>
      <c r="K1" s="1" t="s">
        <v>12</v>
      </c>
      <c r="L1" s="1" t="s">
        <v>1602</v>
      </c>
    </row>
    <row r="2" spans="1:12">
      <c r="A2" s="2">
        <v>40</v>
      </c>
      <c r="B2" s="2" t="s">
        <v>1607</v>
      </c>
      <c r="C2" s="2" t="s">
        <v>1279</v>
      </c>
      <c r="D2" s="2" t="s">
        <v>1824</v>
      </c>
      <c r="E2" s="2" t="s">
        <v>1825</v>
      </c>
      <c r="G2" s="2" t="s">
        <v>1826</v>
      </c>
      <c r="H2" s="2" t="s">
        <v>185</v>
      </c>
      <c r="I2" s="2" t="s">
        <v>1827</v>
      </c>
      <c r="J2" s="2" t="s">
        <v>840</v>
      </c>
      <c r="K2" s="1" t="s">
        <v>1611</v>
      </c>
      <c r="L2" s="2" t="s">
        <v>1828</v>
      </c>
    </row>
    <row r="3" spans="1:12">
      <c r="A3" s="2">
        <v>9</v>
      </c>
      <c r="B3" s="2" t="s">
        <v>1607</v>
      </c>
      <c r="C3" s="2" t="s">
        <v>28</v>
      </c>
      <c r="D3" s="2" t="s">
        <v>1654</v>
      </c>
      <c r="E3" s="2" t="s">
        <v>1655</v>
      </c>
      <c r="G3" s="2" t="s">
        <v>1656</v>
      </c>
      <c r="H3" s="2" t="s">
        <v>21</v>
      </c>
      <c r="I3" s="2" t="s">
        <v>1657</v>
      </c>
      <c r="J3" s="2" t="s">
        <v>554</v>
      </c>
      <c r="K3" s="1" t="s">
        <v>1622</v>
      </c>
      <c r="L3" s="2" t="s">
        <v>1658</v>
      </c>
    </row>
    <row r="4" spans="1:12">
      <c r="A4" s="2">
        <v>73</v>
      </c>
      <c r="B4" s="2" t="s">
        <v>1607</v>
      </c>
      <c r="C4" s="2" t="s">
        <v>28</v>
      </c>
      <c r="D4" s="2" t="s">
        <v>1994</v>
      </c>
      <c r="E4" s="2" t="s">
        <v>1995</v>
      </c>
      <c r="G4" s="2" t="s">
        <v>1996</v>
      </c>
      <c r="H4" s="2" t="s">
        <v>21</v>
      </c>
      <c r="I4" s="2" t="s">
        <v>1997</v>
      </c>
      <c r="J4" s="2" t="s">
        <v>1083</v>
      </c>
      <c r="K4" s="1" t="s">
        <v>1704</v>
      </c>
      <c r="L4" s="2" t="s">
        <v>1998</v>
      </c>
    </row>
    <row r="5" spans="1:12">
      <c r="A5" s="2">
        <v>81</v>
      </c>
      <c r="B5" s="2" t="s">
        <v>1607</v>
      </c>
      <c r="C5" s="2" t="s">
        <v>28</v>
      </c>
      <c r="D5" s="2" t="s">
        <v>2036</v>
      </c>
      <c r="E5" s="2" t="s">
        <v>2037</v>
      </c>
      <c r="G5" s="2" t="s">
        <v>2038</v>
      </c>
      <c r="H5" s="2" t="s">
        <v>21</v>
      </c>
      <c r="I5" s="2" t="s">
        <v>2039</v>
      </c>
      <c r="J5" s="2" t="s">
        <v>773</v>
      </c>
      <c r="K5" s="1" t="s">
        <v>1704</v>
      </c>
      <c r="L5" s="2" t="s">
        <v>2040</v>
      </c>
    </row>
    <row r="6" spans="1:12">
      <c r="A6" s="2">
        <v>99</v>
      </c>
      <c r="B6" s="2" t="s">
        <v>1607</v>
      </c>
      <c r="C6" s="2" t="s">
        <v>28</v>
      </c>
      <c r="D6" s="2" t="s">
        <v>2133</v>
      </c>
      <c r="E6" s="2" t="s">
        <v>2134</v>
      </c>
      <c r="G6" s="2" t="s">
        <v>2135</v>
      </c>
      <c r="H6" s="2" t="s">
        <v>21</v>
      </c>
      <c r="I6" s="2" t="s">
        <v>2136</v>
      </c>
      <c r="J6" s="2" t="s">
        <v>773</v>
      </c>
      <c r="K6" s="1" t="s">
        <v>1704</v>
      </c>
      <c r="L6" s="2" t="s">
        <v>2137</v>
      </c>
    </row>
    <row r="7" spans="1:12">
      <c r="A7" s="2">
        <v>104</v>
      </c>
      <c r="B7" s="2" t="s">
        <v>1607</v>
      </c>
      <c r="C7" s="2" t="s">
        <v>28</v>
      </c>
      <c r="D7" s="2" t="s">
        <v>2158</v>
      </c>
      <c r="E7" s="2" t="s">
        <v>2159</v>
      </c>
      <c r="G7" s="2" t="s">
        <v>2160</v>
      </c>
      <c r="H7" s="2" t="s">
        <v>21</v>
      </c>
      <c r="I7" s="2" t="s">
        <v>2161</v>
      </c>
      <c r="J7" s="2" t="s">
        <v>618</v>
      </c>
      <c r="K7" s="1" t="s">
        <v>1704</v>
      </c>
      <c r="L7" s="2" t="s">
        <v>2162</v>
      </c>
    </row>
    <row r="8" spans="1:12">
      <c r="A8" s="2">
        <v>111</v>
      </c>
      <c r="B8" s="2" t="s">
        <v>1607</v>
      </c>
      <c r="C8" s="2" t="s">
        <v>28</v>
      </c>
      <c r="D8" s="2" t="s">
        <v>2192</v>
      </c>
      <c r="E8" s="2" t="s">
        <v>2193</v>
      </c>
      <c r="G8" s="2" t="s">
        <v>2194</v>
      </c>
      <c r="H8" s="2" t="s">
        <v>21</v>
      </c>
      <c r="I8" s="2" t="s">
        <v>2195</v>
      </c>
      <c r="J8" s="2" t="s">
        <v>773</v>
      </c>
      <c r="K8" s="1" t="s">
        <v>1704</v>
      </c>
      <c r="L8" s="2" t="s">
        <v>2196</v>
      </c>
    </row>
    <row r="9" spans="1:12">
      <c r="A9" s="2">
        <v>1</v>
      </c>
      <c r="B9" s="2" t="s">
        <v>1607</v>
      </c>
      <c r="C9" s="2" t="s">
        <v>28</v>
      </c>
      <c r="D9" s="2" t="s">
        <v>29</v>
      </c>
      <c r="E9" s="2" t="s">
        <v>1608</v>
      </c>
      <c r="G9" s="2" t="s">
        <v>1609</v>
      </c>
      <c r="H9" s="2" t="s">
        <v>1095</v>
      </c>
      <c r="I9" s="2" t="s">
        <v>1610</v>
      </c>
      <c r="J9" s="2" t="s">
        <v>1214</v>
      </c>
      <c r="K9" s="1" t="s">
        <v>1611</v>
      </c>
      <c r="L9" s="2" t="s">
        <v>1612</v>
      </c>
    </row>
    <row r="10" spans="1:12">
      <c r="A10" s="2">
        <v>2</v>
      </c>
      <c r="B10" s="2" t="s">
        <v>1607</v>
      </c>
      <c r="C10" s="2" t="s">
        <v>28</v>
      </c>
      <c r="D10" s="2" t="s">
        <v>29</v>
      </c>
      <c r="E10" s="2" t="s">
        <v>1613</v>
      </c>
      <c r="G10" s="2" t="s">
        <v>1614</v>
      </c>
      <c r="H10" s="2" t="s">
        <v>1095</v>
      </c>
      <c r="I10" s="2" t="s">
        <v>1610</v>
      </c>
      <c r="J10" s="2" t="s">
        <v>1214</v>
      </c>
      <c r="K10" s="1" t="s">
        <v>1611</v>
      </c>
      <c r="L10" s="2" t="s">
        <v>1615</v>
      </c>
    </row>
    <row r="11" spans="1:12">
      <c r="A11" s="2">
        <v>33</v>
      </c>
      <c r="B11" s="2" t="s">
        <v>1607</v>
      </c>
      <c r="C11" s="2" t="s">
        <v>28</v>
      </c>
      <c r="D11" s="2" t="s">
        <v>29</v>
      </c>
      <c r="E11" s="2" t="s">
        <v>1788</v>
      </c>
      <c r="G11" s="2" t="s">
        <v>1789</v>
      </c>
      <c r="H11" s="2" t="s">
        <v>342</v>
      </c>
      <c r="I11" s="2" t="s">
        <v>1790</v>
      </c>
      <c r="J11" s="2" t="s">
        <v>1214</v>
      </c>
      <c r="K11" s="1" t="s">
        <v>1611</v>
      </c>
      <c r="L11" s="2" t="s">
        <v>1791</v>
      </c>
    </row>
    <row r="12" spans="1:12">
      <c r="A12" s="2">
        <v>64</v>
      </c>
      <c r="B12" s="2" t="s">
        <v>1607</v>
      </c>
      <c r="C12" s="2" t="s">
        <v>28</v>
      </c>
      <c r="D12" s="2" t="s">
        <v>29</v>
      </c>
      <c r="E12" s="2" t="s">
        <v>1949</v>
      </c>
      <c r="G12" s="2" t="s">
        <v>1950</v>
      </c>
      <c r="H12" s="2" t="s">
        <v>342</v>
      </c>
      <c r="I12" s="2" t="s">
        <v>1951</v>
      </c>
      <c r="J12" s="2" t="s">
        <v>1214</v>
      </c>
      <c r="K12" s="1" t="s">
        <v>1611</v>
      </c>
      <c r="L12" s="2" t="s">
        <v>1952</v>
      </c>
    </row>
    <row r="13" spans="1:12">
      <c r="A13" s="2">
        <v>68</v>
      </c>
      <c r="B13" s="2" t="s">
        <v>1607</v>
      </c>
      <c r="C13" s="2" t="s">
        <v>28</v>
      </c>
      <c r="D13" s="2" t="s">
        <v>1968</v>
      </c>
      <c r="E13" s="2" t="s">
        <v>1969</v>
      </c>
      <c r="G13" s="2" t="s">
        <v>1970</v>
      </c>
      <c r="H13" s="2" t="s">
        <v>21</v>
      </c>
      <c r="I13" s="2" t="s">
        <v>1971</v>
      </c>
      <c r="J13" s="2" t="s">
        <v>1641</v>
      </c>
      <c r="K13" s="1" t="s">
        <v>1611</v>
      </c>
      <c r="L13" s="2" t="s">
        <v>1972</v>
      </c>
    </row>
    <row r="14" spans="1:12">
      <c r="A14" s="2">
        <v>93</v>
      </c>
      <c r="B14" s="2" t="s">
        <v>1607</v>
      </c>
      <c r="C14" s="2" t="s">
        <v>28</v>
      </c>
      <c r="D14" s="2" t="s">
        <v>2099</v>
      </c>
      <c r="E14" s="2" t="s">
        <v>2100</v>
      </c>
      <c r="G14" s="2" t="s">
        <v>2101</v>
      </c>
      <c r="H14" s="2" t="s">
        <v>21</v>
      </c>
      <c r="I14" s="2" t="s">
        <v>2102</v>
      </c>
      <c r="J14" s="2" t="s">
        <v>773</v>
      </c>
      <c r="K14" s="1" t="s">
        <v>1611</v>
      </c>
      <c r="L14" s="2" t="s">
        <v>2103</v>
      </c>
    </row>
    <row r="15" spans="1:12">
      <c r="A15" s="2">
        <v>112</v>
      </c>
      <c r="B15" s="2" t="s">
        <v>1607</v>
      </c>
      <c r="C15" s="2" t="s">
        <v>28</v>
      </c>
      <c r="D15" s="2" t="s">
        <v>2197</v>
      </c>
      <c r="E15" s="2" t="s">
        <v>2198</v>
      </c>
      <c r="G15" s="2" t="s">
        <v>2199</v>
      </c>
      <c r="H15" s="2" t="s">
        <v>21</v>
      </c>
      <c r="I15" s="2" t="s">
        <v>2200</v>
      </c>
      <c r="J15" s="2" t="s">
        <v>773</v>
      </c>
      <c r="K15" s="1" t="s">
        <v>1611</v>
      </c>
      <c r="L15" s="2" t="s">
        <v>2201</v>
      </c>
    </row>
    <row r="16" spans="1:12">
      <c r="A16" s="2">
        <v>7</v>
      </c>
      <c r="B16" s="2" t="s">
        <v>1607</v>
      </c>
      <c r="C16" s="2" t="s">
        <v>28</v>
      </c>
      <c r="D16" s="2" t="s">
        <v>1643</v>
      </c>
      <c r="E16" s="2" t="s">
        <v>1644</v>
      </c>
      <c r="G16" s="2" t="s">
        <v>1645</v>
      </c>
      <c r="H16" s="2" t="s">
        <v>21</v>
      </c>
      <c r="I16" s="2" t="s">
        <v>1646</v>
      </c>
      <c r="J16" s="2" t="s">
        <v>1641</v>
      </c>
      <c r="K16" s="1" t="s">
        <v>1647</v>
      </c>
      <c r="L16" s="2" t="s">
        <v>1648</v>
      </c>
    </row>
    <row r="17" spans="1:12">
      <c r="A17" s="2">
        <v>58</v>
      </c>
      <c r="B17" s="2" t="s">
        <v>1607</v>
      </c>
      <c r="C17" s="2" t="s">
        <v>28</v>
      </c>
      <c r="D17" s="2" t="s">
        <v>29</v>
      </c>
      <c r="E17" s="2" t="s">
        <v>1918</v>
      </c>
      <c r="G17" s="2" t="s">
        <v>1919</v>
      </c>
      <c r="H17" s="2" t="s">
        <v>185</v>
      </c>
      <c r="I17" s="2" t="s">
        <v>1920</v>
      </c>
      <c r="J17" s="2" t="s">
        <v>1214</v>
      </c>
      <c r="K17" s="1" t="s">
        <v>1647</v>
      </c>
      <c r="L17" s="2" t="s">
        <v>1921</v>
      </c>
    </row>
    <row r="18" spans="1:12">
      <c r="A18" s="2">
        <v>56</v>
      </c>
      <c r="B18" s="2" t="s">
        <v>1607</v>
      </c>
      <c r="C18" s="2" t="s">
        <v>28</v>
      </c>
      <c r="D18" s="2" t="s">
        <v>29</v>
      </c>
      <c r="E18" s="2" t="s">
        <v>1910</v>
      </c>
      <c r="G18" s="2" t="s">
        <v>1911</v>
      </c>
      <c r="H18" s="2" t="s">
        <v>342</v>
      </c>
      <c r="I18" s="2" t="s">
        <v>1912</v>
      </c>
      <c r="J18" s="2" t="s">
        <v>1214</v>
      </c>
      <c r="K18" s="1" t="s">
        <v>1913</v>
      </c>
      <c r="L18" s="2" t="s">
        <v>1914</v>
      </c>
    </row>
    <row r="19" spans="1:12">
      <c r="A19" s="2">
        <v>57</v>
      </c>
      <c r="B19" s="2" t="s">
        <v>1607</v>
      </c>
      <c r="C19" s="2" t="s">
        <v>28</v>
      </c>
      <c r="D19" s="2" t="s">
        <v>29</v>
      </c>
      <c r="E19" s="2" t="s">
        <v>1915</v>
      </c>
      <c r="G19" s="2" t="s">
        <v>1916</v>
      </c>
      <c r="H19" s="2" t="s">
        <v>342</v>
      </c>
      <c r="I19" s="2" t="s">
        <v>1912</v>
      </c>
      <c r="J19" s="2" t="s">
        <v>1214</v>
      </c>
      <c r="K19" s="1" t="s">
        <v>1913</v>
      </c>
      <c r="L19" s="2" t="s">
        <v>1917</v>
      </c>
    </row>
    <row r="20" spans="1:12">
      <c r="A20" s="2">
        <v>20</v>
      </c>
      <c r="B20" s="2" t="s">
        <v>1607</v>
      </c>
      <c r="C20" s="2" t="s">
        <v>28</v>
      </c>
      <c r="D20" s="2" t="s">
        <v>29</v>
      </c>
      <c r="E20" s="2" t="s">
        <v>1718</v>
      </c>
      <c r="G20" s="2" t="s">
        <v>1719</v>
      </c>
      <c r="H20" s="2" t="s">
        <v>185</v>
      </c>
      <c r="I20" s="2" t="s">
        <v>1720</v>
      </c>
      <c r="J20" s="2" t="s">
        <v>1214</v>
      </c>
      <c r="K20" s="1" t="s">
        <v>1721</v>
      </c>
      <c r="L20" s="2" t="s">
        <v>1722</v>
      </c>
    </row>
    <row r="21" spans="1:12">
      <c r="A21" s="2">
        <v>41</v>
      </c>
      <c r="B21" s="2" t="s">
        <v>1607</v>
      </c>
      <c r="C21" s="2" t="s">
        <v>28</v>
      </c>
      <c r="D21" s="2" t="s">
        <v>29</v>
      </c>
      <c r="E21" s="2" t="s">
        <v>1829</v>
      </c>
      <c r="G21" s="2" t="s">
        <v>1830</v>
      </c>
      <c r="H21" s="2" t="s">
        <v>21</v>
      </c>
      <c r="I21" s="2" t="s">
        <v>1831</v>
      </c>
      <c r="J21" s="2" t="s">
        <v>1832</v>
      </c>
      <c r="K21" s="1" t="s">
        <v>1833</v>
      </c>
      <c r="L21" s="2" t="s">
        <v>1834</v>
      </c>
    </row>
    <row r="22" spans="1:12">
      <c r="A22" s="2">
        <v>65</v>
      </c>
      <c r="B22" s="2" t="s">
        <v>1607</v>
      </c>
      <c r="C22" s="2" t="s">
        <v>28</v>
      </c>
      <c r="D22" s="2" t="s">
        <v>29</v>
      </c>
      <c r="E22" s="2" t="s">
        <v>1953</v>
      </c>
      <c r="G22" s="2" t="s">
        <v>1954</v>
      </c>
      <c r="H22" s="2" t="s">
        <v>21</v>
      </c>
      <c r="I22" s="2" t="s">
        <v>1955</v>
      </c>
      <c r="J22" s="2" t="s">
        <v>1956</v>
      </c>
      <c r="K22" s="1" t="s">
        <v>1957</v>
      </c>
      <c r="L22" s="2" t="s">
        <v>1958</v>
      </c>
    </row>
    <row r="23" spans="1:12">
      <c r="A23" s="2">
        <v>66</v>
      </c>
      <c r="B23" s="2" t="s">
        <v>1607</v>
      </c>
      <c r="C23" s="2" t="s">
        <v>28</v>
      </c>
      <c r="D23" s="2" t="s">
        <v>29</v>
      </c>
      <c r="E23" s="2" t="s">
        <v>1959</v>
      </c>
      <c r="G23" s="2" t="s">
        <v>1960</v>
      </c>
      <c r="H23" s="2" t="s">
        <v>21</v>
      </c>
      <c r="I23" s="2" t="s">
        <v>1961</v>
      </c>
      <c r="J23" s="2" t="s">
        <v>1956</v>
      </c>
      <c r="K23" s="1" t="s">
        <v>1957</v>
      </c>
      <c r="L23" s="2" t="s">
        <v>1962</v>
      </c>
    </row>
    <row r="24" spans="1:12">
      <c r="A24" s="2">
        <v>70</v>
      </c>
      <c r="B24" s="2" t="s">
        <v>1681</v>
      </c>
      <c r="C24" s="2" t="s">
        <v>1977</v>
      </c>
      <c r="D24" s="2" t="s">
        <v>1978</v>
      </c>
      <c r="E24" s="2" t="s">
        <v>1979</v>
      </c>
      <c r="G24" s="2" t="s">
        <v>1980</v>
      </c>
      <c r="H24" s="2" t="s">
        <v>21</v>
      </c>
      <c r="I24" s="2" t="s">
        <v>1981</v>
      </c>
      <c r="J24" s="2" t="s">
        <v>773</v>
      </c>
      <c r="K24" s="1" t="s">
        <v>1622</v>
      </c>
      <c r="L24" s="2" t="s">
        <v>1982</v>
      </c>
    </row>
    <row r="25" spans="1:12">
      <c r="A25" s="2">
        <v>235</v>
      </c>
      <c r="B25" s="2" t="s">
        <v>1681</v>
      </c>
      <c r="C25" s="2" t="s">
        <v>17</v>
      </c>
      <c r="D25" s="2" t="s">
        <v>2790</v>
      </c>
      <c r="E25" s="2" t="s">
        <v>2791</v>
      </c>
      <c r="G25" s="2" t="s">
        <v>2792</v>
      </c>
      <c r="H25" s="2" t="s">
        <v>21</v>
      </c>
      <c r="I25" s="2" t="s">
        <v>2793</v>
      </c>
      <c r="J25" s="2" t="s">
        <v>2794</v>
      </c>
      <c r="K25" s="1">
        <v>2012</v>
      </c>
      <c r="L25" s="2" t="s">
        <v>2795</v>
      </c>
    </row>
    <row r="26" spans="1:12">
      <c r="A26" s="2">
        <v>113</v>
      </c>
      <c r="B26" s="2" t="s">
        <v>1681</v>
      </c>
      <c r="C26" s="2" t="s">
        <v>597</v>
      </c>
      <c r="D26" s="2" t="s">
        <v>2202</v>
      </c>
      <c r="E26" s="2" t="s">
        <v>2203</v>
      </c>
      <c r="F26" s="2" t="s">
        <v>2204</v>
      </c>
      <c r="G26" s="2" t="s">
        <v>2205</v>
      </c>
      <c r="H26" s="2" t="s">
        <v>21</v>
      </c>
      <c r="I26" s="2" t="s">
        <v>2206</v>
      </c>
      <c r="J26" s="2" t="s">
        <v>1031</v>
      </c>
      <c r="K26" s="1" t="s">
        <v>1622</v>
      </c>
      <c r="L26" s="2" t="s">
        <v>2207</v>
      </c>
    </row>
    <row r="27" spans="1:12">
      <c r="A27" s="2">
        <v>114</v>
      </c>
      <c r="B27" s="2" t="s">
        <v>1681</v>
      </c>
      <c r="C27" s="2" t="s">
        <v>2208</v>
      </c>
      <c r="D27" s="2" t="s">
        <v>2209</v>
      </c>
      <c r="E27" s="2" t="s">
        <v>2210</v>
      </c>
      <c r="G27" s="2" t="s">
        <v>2211</v>
      </c>
      <c r="H27" s="2" t="s">
        <v>21</v>
      </c>
      <c r="I27" s="2" t="s">
        <v>2212</v>
      </c>
      <c r="J27" s="2" t="s">
        <v>773</v>
      </c>
      <c r="K27" s="1" t="s">
        <v>1647</v>
      </c>
      <c r="L27" s="2" t="s">
        <v>2213</v>
      </c>
    </row>
    <row r="28" spans="1:12">
      <c r="A28" s="2">
        <v>14</v>
      </c>
      <c r="B28" s="2" t="s">
        <v>1681</v>
      </c>
      <c r="C28" s="2" t="s">
        <v>1682</v>
      </c>
      <c r="D28" s="2" t="s">
        <v>1683</v>
      </c>
      <c r="E28" s="2" t="s">
        <v>1684</v>
      </c>
      <c r="G28" s="2" t="s">
        <v>1685</v>
      </c>
      <c r="H28" s="2" t="s">
        <v>21</v>
      </c>
      <c r="I28" s="2" t="s">
        <v>1686</v>
      </c>
      <c r="J28" s="2" t="s">
        <v>1687</v>
      </c>
      <c r="K28" s="1" t="s">
        <v>1622</v>
      </c>
      <c r="L28" s="2" t="s">
        <v>1688</v>
      </c>
    </row>
    <row r="29" spans="1:12">
      <c r="A29" s="2">
        <v>8</v>
      </c>
      <c r="B29" s="2" t="s">
        <v>1616</v>
      </c>
      <c r="C29" s="2" t="s">
        <v>61</v>
      </c>
      <c r="D29" s="2" t="s">
        <v>1649</v>
      </c>
      <c r="E29" s="2" t="s">
        <v>1650</v>
      </c>
      <c r="G29" s="2" t="s">
        <v>1651</v>
      </c>
      <c r="H29" s="2" t="s">
        <v>21</v>
      </c>
      <c r="I29" s="2" t="s">
        <v>1652</v>
      </c>
      <c r="J29" s="2" t="s">
        <v>1641</v>
      </c>
      <c r="K29" s="1" t="s">
        <v>1611</v>
      </c>
      <c r="L29" s="2" t="s">
        <v>1653</v>
      </c>
    </row>
    <row r="30" spans="1:12">
      <c r="A30" s="2">
        <v>3</v>
      </c>
      <c r="B30" s="2" t="s">
        <v>1616</v>
      </c>
      <c r="C30" s="2" t="s">
        <v>1279</v>
      </c>
      <c r="D30" s="2" t="s">
        <v>1617</v>
      </c>
      <c r="E30" s="2" t="s">
        <v>1618</v>
      </c>
      <c r="G30" s="2" t="s">
        <v>1619</v>
      </c>
      <c r="H30" s="2" t="s">
        <v>21</v>
      </c>
      <c r="I30" s="2" t="s">
        <v>1620</v>
      </c>
      <c r="J30" s="2" t="s">
        <v>1621</v>
      </c>
      <c r="K30" s="1" t="s">
        <v>1622</v>
      </c>
      <c r="L30" s="2" t="s">
        <v>1623</v>
      </c>
    </row>
    <row r="31" spans="1:12">
      <c r="A31" s="2">
        <v>11</v>
      </c>
      <c r="B31" s="2" t="s">
        <v>1616</v>
      </c>
      <c r="C31" s="2" t="s">
        <v>1279</v>
      </c>
      <c r="D31" s="2" t="s">
        <v>1665</v>
      </c>
      <c r="E31" s="2" t="s">
        <v>1666</v>
      </c>
      <c r="G31" s="2" t="s">
        <v>1667</v>
      </c>
      <c r="H31" s="2" t="s">
        <v>21</v>
      </c>
      <c r="I31" s="2" t="s">
        <v>1668</v>
      </c>
      <c r="J31" s="2" t="s">
        <v>1621</v>
      </c>
      <c r="K31" s="1" t="s">
        <v>1611</v>
      </c>
      <c r="L31" s="2" t="s">
        <v>1669</v>
      </c>
    </row>
    <row r="32" spans="1:12">
      <c r="A32" s="2">
        <v>100</v>
      </c>
      <c r="B32" s="2" t="s">
        <v>1616</v>
      </c>
      <c r="C32" s="2" t="s">
        <v>2138</v>
      </c>
      <c r="D32" s="2" t="s">
        <v>2139</v>
      </c>
      <c r="E32" s="2" t="s">
        <v>2140</v>
      </c>
      <c r="G32" s="2" t="s">
        <v>2141</v>
      </c>
      <c r="H32" s="2" t="s">
        <v>21</v>
      </c>
      <c r="I32" s="2" t="s">
        <v>2055</v>
      </c>
      <c r="J32" s="2" t="s">
        <v>2019</v>
      </c>
      <c r="K32" s="1" t="s">
        <v>1704</v>
      </c>
      <c r="L32" s="2" t="s">
        <v>2142</v>
      </c>
    </row>
    <row r="33" spans="1:12">
      <c r="A33" s="2">
        <v>220</v>
      </c>
      <c r="B33" s="2" t="s">
        <v>1616</v>
      </c>
      <c r="C33" s="2" t="s">
        <v>2138</v>
      </c>
      <c r="D33" s="2" t="s">
        <v>2718</v>
      </c>
      <c r="E33" s="2" t="s">
        <v>2719</v>
      </c>
      <c r="G33" s="2" t="s">
        <v>2720</v>
      </c>
      <c r="H33" s="2" t="s">
        <v>21</v>
      </c>
      <c r="I33" s="2" t="s">
        <v>2721</v>
      </c>
      <c r="J33" s="2" t="s">
        <v>2364</v>
      </c>
      <c r="K33" s="1" t="s">
        <v>1647</v>
      </c>
      <c r="L33" s="2" t="s">
        <v>2722</v>
      </c>
    </row>
    <row r="34" spans="1:12">
      <c r="A34" s="2">
        <v>55</v>
      </c>
      <c r="B34" s="2" t="s">
        <v>1616</v>
      </c>
      <c r="C34" s="2" t="s">
        <v>1904</v>
      </c>
      <c r="D34" s="2" t="s">
        <v>1905</v>
      </c>
      <c r="E34" s="2" t="s">
        <v>1906</v>
      </c>
      <c r="G34" s="2" t="s">
        <v>1907</v>
      </c>
      <c r="H34" s="2" t="s">
        <v>21</v>
      </c>
      <c r="I34" s="2" t="s">
        <v>1908</v>
      </c>
      <c r="J34" s="2" t="s">
        <v>1621</v>
      </c>
      <c r="K34" s="1" t="s">
        <v>1622</v>
      </c>
      <c r="L34" s="2" t="s">
        <v>1909</v>
      </c>
    </row>
    <row r="35" spans="1:12">
      <c r="A35" s="2">
        <v>72</v>
      </c>
      <c r="B35" s="2" t="s">
        <v>1616</v>
      </c>
      <c r="C35" s="2" t="s">
        <v>1904</v>
      </c>
      <c r="D35" s="2" t="s">
        <v>1989</v>
      </c>
      <c r="E35" s="2" t="s">
        <v>1990</v>
      </c>
      <c r="G35" s="2" t="s">
        <v>1991</v>
      </c>
      <c r="H35" s="2" t="s">
        <v>21</v>
      </c>
      <c r="I35" s="2" t="s">
        <v>1992</v>
      </c>
      <c r="J35" s="2" t="s">
        <v>773</v>
      </c>
      <c r="K35" s="1" t="s">
        <v>1622</v>
      </c>
      <c r="L35" s="2" t="s">
        <v>1993</v>
      </c>
    </row>
    <row r="36" spans="1:12">
      <c r="A36" s="2">
        <v>116</v>
      </c>
      <c r="B36" s="2" t="s">
        <v>1616</v>
      </c>
      <c r="C36" s="2" t="s">
        <v>1904</v>
      </c>
      <c r="D36" s="2" t="s">
        <v>2219</v>
      </c>
      <c r="E36" s="2" t="s">
        <v>2220</v>
      </c>
      <c r="G36" s="2" t="s">
        <v>2221</v>
      </c>
      <c r="H36" s="2" t="s">
        <v>21</v>
      </c>
      <c r="I36" s="2" t="s">
        <v>2222</v>
      </c>
      <c r="J36" s="2" t="s">
        <v>2019</v>
      </c>
      <c r="K36" s="1" t="s">
        <v>1622</v>
      </c>
      <c r="L36" s="2" t="s">
        <v>2223</v>
      </c>
    </row>
    <row r="37" spans="1:12">
      <c r="A37" s="2">
        <v>135</v>
      </c>
      <c r="B37" s="2" t="s">
        <v>1616</v>
      </c>
      <c r="C37" s="2" t="s">
        <v>1904</v>
      </c>
      <c r="D37" s="2" t="s">
        <v>1989</v>
      </c>
      <c r="E37" s="2" t="s">
        <v>2313</v>
      </c>
      <c r="G37" s="2" t="s">
        <v>2314</v>
      </c>
      <c r="H37" s="2" t="s">
        <v>21</v>
      </c>
      <c r="I37" s="2" t="s">
        <v>1992</v>
      </c>
      <c r="J37" s="2" t="s">
        <v>773</v>
      </c>
      <c r="K37" s="1" t="s">
        <v>1622</v>
      </c>
      <c r="L37" s="2" t="s">
        <v>2315</v>
      </c>
    </row>
    <row r="38" spans="1:12">
      <c r="A38" s="2">
        <v>157</v>
      </c>
      <c r="B38" s="2" t="s">
        <v>1616</v>
      </c>
      <c r="C38" s="2" t="s">
        <v>1943</v>
      </c>
      <c r="D38" s="2" t="s">
        <v>2409</v>
      </c>
      <c r="E38" s="2" t="s">
        <v>2410</v>
      </c>
      <c r="G38" s="2" t="s">
        <v>2411</v>
      </c>
      <c r="H38" s="2" t="s">
        <v>21</v>
      </c>
      <c r="I38" s="2" t="s">
        <v>2055</v>
      </c>
      <c r="J38" s="2" t="s">
        <v>2019</v>
      </c>
      <c r="K38" s="1" t="s">
        <v>1704</v>
      </c>
      <c r="L38" s="2" t="s">
        <v>2412</v>
      </c>
    </row>
    <row r="39" spans="1:12">
      <c r="A39" s="2">
        <v>63</v>
      </c>
      <c r="B39" s="2" t="s">
        <v>1616</v>
      </c>
      <c r="C39" s="2" t="s">
        <v>1943</v>
      </c>
      <c r="D39" s="2" t="s">
        <v>1944</v>
      </c>
      <c r="E39" s="2" t="s">
        <v>1945</v>
      </c>
      <c r="G39" s="2" t="s">
        <v>1946</v>
      </c>
      <c r="H39" s="2" t="s">
        <v>21</v>
      </c>
      <c r="I39" s="2" t="s">
        <v>1947</v>
      </c>
      <c r="J39" s="2" t="s">
        <v>1641</v>
      </c>
      <c r="K39" s="1" t="s">
        <v>1647</v>
      </c>
      <c r="L39" s="2" t="s">
        <v>1948</v>
      </c>
    </row>
    <row r="40" spans="1:12">
      <c r="A40" s="2">
        <v>95</v>
      </c>
      <c r="B40" s="2" t="s">
        <v>1616</v>
      </c>
      <c r="C40" s="2" t="s">
        <v>2110</v>
      </c>
      <c r="D40" s="2" t="s">
        <v>2111</v>
      </c>
      <c r="E40" s="2" t="s">
        <v>2112</v>
      </c>
      <c r="G40" s="2" t="s">
        <v>2113</v>
      </c>
      <c r="H40" s="2" t="s">
        <v>21</v>
      </c>
      <c r="I40" s="2" t="s">
        <v>2114</v>
      </c>
      <c r="J40" s="2" t="s">
        <v>2115</v>
      </c>
      <c r="K40" s="1" t="s">
        <v>1622</v>
      </c>
      <c r="L40" s="2" t="s">
        <v>2116</v>
      </c>
    </row>
    <row r="41" spans="1:12">
      <c r="A41" s="2">
        <v>132</v>
      </c>
      <c r="B41" s="2" t="s">
        <v>1616</v>
      </c>
      <c r="C41" s="2" t="s">
        <v>2110</v>
      </c>
      <c r="D41" s="2" t="s">
        <v>2299</v>
      </c>
      <c r="E41" s="2" t="s">
        <v>2300</v>
      </c>
      <c r="G41" s="2" t="s">
        <v>2301</v>
      </c>
      <c r="H41" s="2" t="s">
        <v>21</v>
      </c>
      <c r="I41" s="2" t="s">
        <v>2302</v>
      </c>
      <c r="J41" s="2" t="s">
        <v>2092</v>
      </c>
      <c r="K41" s="1" t="s">
        <v>1622</v>
      </c>
      <c r="L41" s="2" t="s">
        <v>2303</v>
      </c>
    </row>
    <row r="42" spans="1:12">
      <c r="A42" s="2">
        <v>151</v>
      </c>
      <c r="B42" s="2" t="s">
        <v>1616</v>
      </c>
      <c r="C42" s="2" t="s">
        <v>514</v>
      </c>
      <c r="D42" s="2" t="s">
        <v>2383</v>
      </c>
      <c r="E42" s="2" t="s">
        <v>2384</v>
      </c>
      <c r="G42" s="2" t="s">
        <v>2385</v>
      </c>
      <c r="H42" s="2" t="s">
        <v>21</v>
      </c>
      <c r="I42" s="2" t="s">
        <v>2055</v>
      </c>
      <c r="J42" s="2" t="s">
        <v>2019</v>
      </c>
      <c r="K42" s="1" t="s">
        <v>1704</v>
      </c>
      <c r="L42" s="2" t="s">
        <v>2386</v>
      </c>
    </row>
    <row r="43" spans="1:12">
      <c r="A43" s="2">
        <v>50</v>
      </c>
      <c r="B43" s="2" t="s">
        <v>1616</v>
      </c>
      <c r="C43" s="2" t="s">
        <v>514</v>
      </c>
      <c r="D43" s="2" t="s">
        <v>1878</v>
      </c>
      <c r="E43" s="2" t="s">
        <v>1879</v>
      </c>
      <c r="G43" s="2" t="s">
        <v>1880</v>
      </c>
      <c r="H43" s="2" t="s">
        <v>342</v>
      </c>
      <c r="I43" s="2" t="s">
        <v>1881</v>
      </c>
      <c r="J43" s="2" t="s">
        <v>840</v>
      </c>
      <c r="K43" s="1" t="s">
        <v>1611</v>
      </c>
      <c r="L43" s="2" t="s">
        <v>1882</v>
      </c>
    </row>
    <row r="44" spans="1:12">
      <c r="A44" s="2">
        <v>201</v>
      </c>
      <c r="B44" s="2" t="s">
        <v>1616</v>
      </c>
      <c r="C44" s="2" t="s">
        <v>514</v>
      </c>
      <c r="D44" s="2" t="s">
        <v>2111</v>
      </c>
      <c r="E44" s="2" t="s">
        <v>2624</v>
      </c>
      <c r="G44" s="2" t="s">
        <v>2625</v>
      </c>
      <c r="H44" s="2" t="s">
        <v>21</v>
      </c>
      <c r="I44" s="2" t="s">
        <v>2626</v>
      </c>
      <c r="J44" s="2" t="s">
        <v>773</v>
      </c>
      <c r="K44" s="1" t="s">
        <v>1611</v>
      </c>
      <c r="L44" s="2" t="s">
        <v>2627</v>
      </c>
    </row>
    <row r="45" spans="1:12">
      <c r="A45" s="2">
        <v>51</v>
      </c>
      <c r="B45" s="2" t="s">
        <v>1616</v>
      </c>
      <c r="C45" s="2" t="s">
        <v>1883</v>
      </c>
      <c r="D45" s="2" t="s">
        <v>1884</v>
      </c>
      <c r="E45" s="2" t="s">
        <v>1885</v>
      </c>
      <c r="G45" s="2" t="s">
        <v>1886</v>
      </c>
      <c r="H45" s="2" t="s">
        <v>21</v>
      </c>
      <c r="I45" s="2" t="s">
        <v>1887</v>
      </c>
      <c r="J45" s="2" t="s">
        <v>1621</v>
      </c>
      <c r="K45" s="1" t="s">
        <v>1647</v>
      </c>
      <c r="L45" s="2" t="s">
        <v>1888</v>
      </c>
    </row>
    <row r="46" spans="1:12">
      <c r="A46" s="2">
        <v>84</v>
      </c>
      <c r="B46" s="2" t="s">
        <v>1616</v>
      </c>
      <c r="C46" s="2" t="s">
        <v>2051</v>
      </c>
      <c r="D46" s="2" t="s">
        <v>2052</v>
      </c>
      <c r="E46" s="2" t="s">
        <v>2053</v>
      </c>
      <c r="G46" s="2" t="s">
        <v>2054</v>
      </c>
      <c r="H46" s="2" t="s">
        <v>21</v>
      </c>
      <c r="I46" s="2" t="s">
        <v>2055</v>
      </c>
      <c r="J46" s="2" t="s">
        <v>2019</v>
      </c>
      <c r="K46" s="1" t="s">
        <v>1704</v>
      </c>
      <c r="L46" s="2" t="s">
        <v>2056</v>
      </c>
    </row>
    <row r="47" spans="1:12">
      <c r="A47" s="2">
        <v>223</v>
      </c>
      <c r="B47" s="2" t="s">
        <v>1616</v>
      </c>
      <c r="C47" s="2" t="s">
        <v>2733</v>
      </c>
      <c r="D47" s="2" t="s">
        <v>2734</v>
      </c>
      <c r="E47" s="2" t="s">
        <v>2735</v>
      </c>
      <c r="G47" s="2" t="s">
        <v>2736</v>
      </c>
      <c r="H47" s="2" t="s">
        <v>21</v>
      </c>
      <c r="I47" s="2" t="s">
        <v>2737</v>
      </c>
      <c r="J47" s="2" t="s">
        <v>773</v>
      </c>
      <c r="K47" s="1" t="s">
        <v>1647</v>
      </c>
      <c r="L47" s="2" t="s">
        <v>2738</v>
      </c>
    </row>
    <row r="48" spans="1:12">
      <c r="A48" s="2">
        <v>217</v>
      </c>
      <c r="B48" s="2" t="s">
        <v>1616</v>
      </c>
      <c r="C48" s="2" t="s">
        <v>2701</v>
      </c>
      <c r="D48" s="2" t="s">
        <v>2702</v>
      </c>
      <c r="E48" s="2" t="s">
        <v>2703</v>
      </c>
      <c r="G48" s="2" t="s">
        <v>2704</v>
      </c>
      <c r="H48" s="2" t="s">
        <v>21</v>
      </c>
      <c r="I48" s="2" t="s">
        <v>2705</v>
      </c>
      <c r="J48" s="2" t="s">
        <v>773</v>
      </c>
      <c r="K48" s="1" t="s">
        <v>1647</v>
      </c>
      <c r="L48" s="2" t="s">
        <v>2706</v>
      </c>
    </row>
    <row r="49" spans="1:12">
      <c r="A49" s="2">
        <v>237</v>
      </c>
      <c r="B49" s="2" t="s">
        <v>1616</v>
      </c>
      <c r="C49" s="2" t="s">
        <v>636</v>
      </c>
      <c r="D49" s="2" t="s">
        <v>637</v>
      </c>
      <c r="E49" s="2" t="s">
        <v>2801</v>
      </c>
      <c r="G49" s="2" t="s">
        <v>2802</v>
      </c>
      <c r="H49" s="2" t="s">
        <v>21</v>
      </c>
      <c r="I49" s="2" t="s">
        <v>2803</v>
      </c>
      <c r="J49" s="2" t="s">
        <v>773</v>
      </c>
      <c r="K49" s="1">
        <v>2012</v>
      </c>
      <c r="L49" s="2" t="s">
        <v>2804</v>
      </c>
    </row>
    <row r="50" spans="1:12">
      <c r="A50" s="2">
        <v>117</v>
      </c>
      <c r="B50" s="2" t="s">
        <v>1616</v>
      </c>
      <c r="C50" s="2" t="s">
        <v>636</v>
      </c>
      <c r="D50" s="2" t="s">
        <v>2224</v>
      </c>
      <c r="E50" s="2" t="s">
        <v>2225</v>
      </c>
      <c r="G50" s="2" t="s">
        <v>2226</v>
      </c>
      <c r="H50" s="2" t="s">
        <v>21</v>
      </c>
      <c r="I50" s="2" t="s">
        <v>2227</v>
      </c>
      <c r="J50" s="2" t="s">
        <v>618</v>
      </c>
      <c r="K50" s="1" t="s">
        <v>1622</v>
      </c>
      <c r="L50" s="2" t="s">
        <v>2228</v>
      </c>
    </row>
    <row r="51" spans="1:12">
      <c r="A51" s="2">
        <v>163</v>
      </c>
      <c r="B51" s="2" t="s">
        <v>1616</v>
      </c>
      <c r="C51" s="2" t="s">
        <v>636</v>
      </c>
      <c r="D51" s="2" t="s">
        <v>2434</v>
      </c>
      <c r="E51" s="2" t="s">
        <v>2435</v>
      </c>
      <c r="G51" s="2" t="s">
        <v>2436</v>
      </c>
      <c r="H51" s="2" t="s">
        <v>21</v>
      </c>
      <c r="I51" s="2" t="s">
        <v>2437</v>
      </c>
      <c r="J51" s="2" t="s">
        <v>773</v>
      </c>
      <c r="K51" s="1" t="s">
        <v>1704</v>
      </c>
      <c r="L51" s="2" t="s">
        <v>2438</v>
      </c>
    </row>
    <row r="52" spans="1:12">
      <c r="A52" s="2">
        <v>167</v>
      </c>
      <c r="B52" s="2" t="s">
        <v>1616</v>
      </c>
      <c r="C52" s="2" t="s">
        <v>636</v>
      </c>
      <c r="D52" s="2" t="s">
        <v>2452</v>
      </c>
      <c r="E52" s="2" t="s">
        <v>2453</v>
      </c>
      <c r="G52" s="2" t="s">
        <v>2454</v>
      </c>
      <c r="H52" s="2" t="s">
        <v>21</v>
      </c>
      <c r="I52" s="2" t="s">
        <v>2455</v>
      </c>
      <c r="J52" s="2" t="s">
        <v>2019</v>
      </c>
      <c r="K52" s="1" t="s">
        <v>1704</v>
      </c>
      <c r="L52" s="2" t="s">
        <v>2456</v>
      </c>
    </row>
    <row r="53" spans="1:12">
      <c r="A53" s="2">
        <v>218</v>
      </c>
      <c r="B53" s="2" t="s">
        <v>1616</v>
      </c>
      <c r="C53" s="2" t="s">
        <v>636</v>
      </c>
      <c r="D53" s="2" t="s">
        <v>2707</v>
      </c>
      <c r="E53" s="2" t="s">
        <v>2708</v>
      </c>
      <c r="G53" s="2" t="s">
        <v>2709</v>
      </c>
      <c r="H53" s="2" t="s">
        <v>21</v>
      </c>
      <c r="I53" s="2" t="s">
        <v>2710</v>
      </c>
      <c r="J53" s="2" t="s">
        <v>773</v>
      </c>
      <c r="K53" s="1" t="s">
        <v>1647</v>
      </c>
      <c r="L53" s="2" t="s">
        <v>2711</v>
      </c>
    </row>
    <row r="54" spans="1:12">
      <c r="A54" s="2">
        <v>222</v>
      </c>
      <c r="B54" s="2" t="s">
        <v>1616</v>
      </c>
      <c r="C54" s="2" t="s">
        <v>636</v>
      </c>
      <c r="D54" s="2" t="s">
        <v>2434</v>
      </c>
      <c r="E54" s="2" t="s">
        <v>2729</v>
      </c>
      <c r="G54" s="2" t="s">
        <v>2730</v>
      </c>
      <c r="H54" s="2" t="s">
        <v>21</v>
      </c>
      <c r="I54" s="2" t="s">
        <v>2731</v>
      </c>
      <c r="J54" s="2" t="s">
        <v>773</v>
      </c>
      <c r="K54" s="1" t="s">
        <v>1647</v>
      </c>
      <c r="L54" s="2" t="s">
        <v>2732</v>
      </c>
    </row>
    <row r="55" spans="1:12">
      <c r="A55" s="2">
        <v>234</v>
      </c>
      <c r="B55" s="2" t="s">
        <v>1616</v>
      </c>
      <c r="C55" s="2" t="s">
        <v>636</v>
      </c>
      <c r="D55" s="2" t="s">
        <v>2785</v>
      </c>
      <c r="E55" s="2" t="s">
        <v>2786</v>
      </c>
      <c r="G55" s="2" t="s">
        <v>2787</v>
      </c>
      <c r="H55" s="2" t="s">
        <v>21</v>
      </c>
      <c r="I55" s="2" t="s">
        <v>2788</v>
      </c>
      <c r="J55" s="2" t="s">
        <v>773</v>
      </c>
      <c r="K55" s="1" t="s">
        <v>1647</v>
      </c>
      <c r="L55" s="2" t="s">
        <v>2789</v>
      </c>
    </row>
    <row r="56" spans="1:12">
      <c r="A56" s="2">
        <v>176</v>
      </c>
      <c r="B56" s="2" t="s">
        <v>1616</v>
      </c>
      <c r="C56" s="2" t="s">
        <v>2501</v>
      </c>
      <c r="D56" s="2" t="s">
        <v>2502</v>
      </c>
      <c r="E56" s="2" t="s">
        <v>2503</v>
      </c>
      <c r="G56" s="2" t="s">
        <v>2504</v>
      </c>
      <c r="H56" s="2" t="s">
        <v>21</v>
      </c>
      <c r="I56" s="2" t="s">
        <v>2505</v>
      </c>
      <c r="J56" s="2" t="s">
        <v>618</v>
      </c>
      <c r="K56" s="1" t="s">
        <v>1704</v>
      </c>
      <c r="L56" s="2" t="s">
        <v>2506</v>
      </c>
    </row>
    <row r="57" spans="1:12">
      <c r="A57" s="2">
        <v>175</v>
      </c>
      <c r="B57" s="2" t="s">
        <v>1616</v>
      </c>
      <c r="C57" s="2" t="s">
        <v>2495</v>
      </c>
      <c r="D57" s="2" t="s">
        <v>2496</v>
      </c>
      <c r="E57" s="2" t="s">
        <v>2497</v>
      </c>
      <c r="G57" s="2" t="s">
        <v>2498</v>
      </c>
      <c r="H57" s="2" t="s">
        <v>21</v>
      </c>
      <c r="I57" s="2" t="s">
        <v>2499</v>
      </c>
      <c r="J57" s="2" t="s">
        <v>1083</v>
      </c>
      <c r="K57" s="1" t="s">
        <v>1704</v>
      </c>
      <c r="L57" s="2" t="s">
        <v>2500</v>
      </c>
    </row>
    <row r="58" spans="1:12">
      <c r="A58" s="2">
        <v>110</v>
      </c>
      <c r="B58" s="2" t="s">
        <v>1616</v>
      </c>
      <c r="C58" s="2" t="s">
        <v>360</v>
      </c>
      <c r="D58" s="2" t="s">
        <v>2187</v>
      </c>
      <c r="E58" s="2" t="s">
        <v>2188</v>
      </c>
      <c r="G58" s="2" t="s">
        <v>2189</v>
      </c>
      <c r="H58" s="2" t="s">
        <v>21</v>
      </c>
      <c r="I58" s="2" t="s">
        <v>2190</v>
      </c>
      <c r="J58" s="2" t="s">
        <v>618</v>
      </c>
      <c r="K58" s="1" t="s">
        <v>1622</v>
      </c>
      <c r="L58" s="2" t="s">
        <v>2191</v>
      </c>
    </row>
    <row r="59" spans="1:12">
      <c r="A59" s="2">
        <v>36</v>
      </c>
      <c r="B59" s="2" t="s">
        <v>1616</v>
      </c>
      <c r="C59" s="2" t="s">
        <v>1802</v>
      </c>
      <c r="D59" s="2" t="s">
        <v>1803</v>
      </c>
      <c r="E59" s="2" t="s">
        <v>1804</v>
      </c>
      <c r="G59" s="2" t="s">
        <v>1805</v>
      </c>
      <c r="H59" s="2" t="s">
        <v>21</v>
      </c>
      <c r="I59" s="2" t="s">
        <v>1806</v>
      </c>
      <c r="J59" s="2" t="s">
        <v>1629</v>
      </c>
      <c r="K59" s="1" t="s">
        <v>1622</v>
      </c>
      <c r="L59" s="2" t="s">
        <v>1807</v>
      </c>
    </row>
    <row r="60" spans="1:12">
      <c r="A60" s="2">
        <v>121</v>
      </c>
      <c r="B60" s="2" t="s">
        <v>1616</v>
      </c>
      <c r="C60" s="2" t="s">
        <v>1802</v>
      </c>
      <c r="D60" s="2" t="s">
        <v>2073</v>
      </c>
      <c r="E60" s="2" t="s">
        <v>2244</v>
      </c>
      <c r="G60" s="2" t="s">
        <v>2245</v>
      </c>
      <c r="H60" s="2" t="s">
        <v>21</v>
      </c>
      <c r="I60" s="2" t="s">
        <v>2246</v>
      </c>
      <c r="J60" s="2" t="s">
        <v>2247</v>
      </c>
      <c r="K60" s="1" t="s">
        <v>1622</v>
      </c>
      <c r="L60" s="2" t="s">
        <v>2248</v>
      </c>
    </row>
    <row r="61" spans="1:12">
      <c r="A61" s="2">
        <v>127</v>
      </c>
      <c r="B61" s="2" t="s">
        <v>1616</v>
      </c>
      <c r="C61" s="2" t="s">
        <v>1802</v>
      </c>
      <c r="D61" s="2" t="s">
        <v>2275</v>
      </c>
      <c r="E61" s="2" t="s">
        <v>2276</v>
      </c>
      <c r="G61" s="2" t="s">
        <v>2277</v>
      </c>
      <c r="H61" s="2" t="s">
        <v>21</v>
      </c>
      <c r="I61" s="2" t="s">
        <v>2278</v>
      </c>
      <c r="J61" s="2" t="s">
        <v>2237</v>
      </c>
      <c r="K61" s="1" t="s">
        <v>1622</v>
      </c>
      <c r="L61" s="2" t="s">
        <v>2279</v>
      </c>
    </row>
    <row r="62" spans="1:12">
      <c r="A62" s="2">
        <v>129</v>
      </c>
      <c r="B62" s="2" t="s">
        <v>1616</v>
      </c>
      <c r="C62" s="2" t="s">
        <v>1802</v>
      </c>
      <c r="D62" s="2" t="s">
        <v>2284</v>
      </c>
      <c r="E62" s="2" t="s">
        <v>2285</v>
      </c>
      <c r="G62" s="2" t="s">
        <v>2286</v>
      </c>
      <c r="H62" s="2" t="s">
        <v>21</v>
      </c>
      <c r="I62" s="2" t="s">
        <v>2287</v>
      </c>
      <c r="J62" s="2" t="s">
        <v>1083</v>
      </c>
      <c r="K62" s="1" t="s">
        <v>1622</v>
      </c>
      <c r="L62" s="2" t="s">
        <v>2288</v>
      </c>
    </row>
    <row r="63" spans="1:12">
      <c r="A63" s="2">
        <v>161</v>
      </c>
      <c r="B63" s="2" t="s">
        <v>1616</v>
      </c>
      <c r="C63" s="2" t="s">
        <v>1310</v>
      </c>
      <c r="D63" s="2" t="s">
        <v>1689</v>
      </c>
      <c r="E63" s="2" t="s">
        <v>2425</v>
      </c>
      <c r="G63" s="2" t="s">
        <v>2426</v>
      </c>
      <c r="H63" s="2" t="s">
        <v>21</v>
      </c>
      <c r="I63" s="2" t="s">
        <v>2427</v>
      </c>
      <c r="J63" s="2" t="s">
        <v>773</v>
      </c>
      <c r="K63" s="1" t="s">
        <v>1704</v>
      </c>
      <c r="L63" s="2" t="s">
        <v>2428</v>
      </c>
    </row>
    <row r="64" spans="1:12">
      <c r="A64" s="2">
        <v>15</v>
      </c>
      <c r="B64" s="2" t="s">
        <v>1616</v>
      </c>
      <c r="C64" s="2" t="s">
        <v>1148</v>
      </c>
      <c r="D64" s="2" t="s">
        <v>1689</v>
      </c>
      <c r="E64" s="2" t="s">
        <v>1690</v>
      </c>
      <c r="G64" s="2" t="s">
        <v>1691</v>
      </c>
      <c r="H64" s="2" t="s">
        <v>21</v>
      </c>
      <c r="I64" s="2" t="s">
        <v>1692</v>
      </c>
      <c r="J64" s="2" t="s">
        <v>1621</v>
      </c>
      <c r="K64" s="1" t="s">
        <v>1622</v>
      </c>
      <c r="L64" s="2" t="s">
        <v>1693</v>
      </c>
    </row>
    <row r="65" spans="1:12">
      <c r="A65" s="2">
        <v>88</v>
      </c>
      <c r="B65" s="2" t="s">
        <v>1616</v>
      </c>
      <c r="C65" s="2" t="s">
        <v>1148</v>
      </c>
      <c r="D65" s="2" t="s">
        <v>2073</v>
      </c>
      <c r="E65" s="2" t="s">
        <v>2074</v>
      </c>
      <c r="G65" s="2" t="s">
        <v>2075</v>
      </c>
      <c r="H65" s="2" t="s">
        <v>21</v>
      </c>
      <c r="I65" s="2" t="s">
        <v>2076</v>
      </c>
      <c r="J65" s="2" t="s">
        <v>618</v>
      </c>
      <c r="K65" s="1" t="s">
        <v>1704</v>
      </c>
      <c r="L65" s="2" t="s">
        <v>2077</v>
      </c>
    </row>
    <row r="66" spans="1:12">
      <c r="A66" s="2">
        <v>239</v>
      </c>
      <c r="B66" s="2" t="s">
        <v>1616</v>
      </c>
      <c r="C66" s="2" t="s">
        <v>2810</v>
      </c>
      <c r="D66" s="2">
        <v>494.3</v>
      </c>
      <c r="E66" s="2">
        <v>9789861576947</v>
      </c>
      <c r="F66" s="2">
        <v>9789861576947</v>
      </c>
      <c r="G66" s="2" t="s">
        <v>2811</v>
      </c>
      <c r="H66" s="2" t="s">
        <v>21</v>
      </c>
      <c r="I66" s="2" t="s">
        <v>2812</v>
      </c>
      <c r="J66" s="2" t="s">
        <v>2813</v>
      </c>
      <c r="K66" s="1">
        <v>2010</v>
      </c>
      <c r="L66" s="2" t="s">
        <v>2814</v>
      </c>
    </row>
    <row r="67" spans="1:12">
      <c r="A67" s="2">
        <v>240</v>
      </c>
      <c r="B67" s="2" t="s">
        <v>1616</v>
      </c>
      <c r="C67" s="2" t="s">
        <v>2810</v>
      </c>
      <c r="D67" s="2">
        <v>494.3</v>
      </c>
      <c r="E67" s="2">
        <v>9789861577098</v>
      </c>
      <c r="F67" s="2">
        <v>9789861577098</v>
      </c>
      <c r="G67" s="2" t="s">
        <v>2815</v>
      </c>
      <c r="H67" s="2" t="s">
        <v>21</v>
      </c>
      <c r="I67" s="2" t="s">
        <v>2816</v>
      </c>
      <c r="J67" s="2" t="s">
        <v>2813</v>
      </c>
      <c r="K67" s="1">
        <v>2010</v>
      </c>
      <c r="L67" s="2" t="s">
        <v>2817</v>
      </c>
    </row>
    <row r="68" spans="1:12">
      <c r="A68" s="2">
        <v>185</v>
      </c>
      <c r="B68" s="2" t="s">
        <v>1616</v>
      </c>
      <c r="C68" s="2" t="s">
        <v>1148</v>
      </c>
      <c r="D68" s="2" t="s">
        <v>2547</v>
      </c>
      <c r="E68" s="2" t="s">
        <v>2548</v>
      </c>
      <c r="G68" s="2" t="s">
        <v>2549</v>
      </c>
      <c r="H68" s="2" t="s">
        <v>21</v>
      </c>
      <c r="I68" s="2" t="s">
        <v>2550</v>
      </c>
      <c r="J68" s="2" t="s">
        <v>773</v>
      </c>
      <c r="K68" s="1" t="s">
        <v>1611</v>
      </c>
      <c r="L68" s="2" t="s">
        <v>2551</v>
      </c>
    </row>
    <row r="69" spans="1:12">
      <c r="A69" s="2">
        <v>54</v>
      </c>
      <c r="B69" s="2" t="s">
        <v>1616</v>
      </c>
      <c r="C69" s="2" t="s">
        <v>1898</v>
      </c>
      <c r="D69" s="2" t="s">
        <v>1899</v>
      </c>
      <c r="E69" s="2" t="s">
        <v>1900</v>
      </c>
      <c r="G69" s="2" t="s">
        <v>1901</v>
      </c>
      <c r="H69" s="2" t="s">
        <v>21</v>
      </c>
      <c r="I69" s="2" t="s">
        <v>1902</v>
      </c>
      <c r="J69" s="2" t="s">
        <v>1621</v>
      </c>
      <c r="K69" s="1" t="s">
        <v>1704</v>
      </c>
      <c r="L69" s="2" t="s">
        <v>1903</v>
      </c>
    </row>
    <row r="70" spans="1:12">
      <c r="A70" s="2">
        <v>4</v>
      </c>
      <c r="B70" s="2" t="s">
        <v>1616</v>
      </c>
      <c r="C70" s="2" t="s">
        <v>1624</v>
      </c>
      <c r="D70" s="2" t="s">
        <v>1625</v>
      </c>
      <c r="E70" s="2" t="s">
        <v>1626</v>
      </c>
      <c r="G70" s="2" t="s">
        <v>1627</v>
      </c>
      <c r="H70" s="2" t="s">
        <v>21</v>
      </c>
      <c r="I70" s="2" t="s">
        <v>1628</v>
      </c>
      <c r="J70" s="2" t="s">
        <v>1629</v>
      </c>
      <c r="K70" s="1" t="s">
        <v>1622</v>
      </c>
      <c r="L70" s="2" t="s">
        <v>1630</v>
      </c>
    </row>
    <row r="71" spans="1:12">
      <c r="A71" s="2">
        <v>90</v>
      </c>
      <c r="B71" s="2" t="s">
        <v>1616</v>
      </c>
      <c r="C71" s="2" t="s">
        <v>1624</v>
      </c>
      <c r="D71" s="2" t="s">
        <v>2083</v>
      </c>
      <c r="E71" s="2" t="s">
        <v>2084</v>
      </c>
      <c r="G71" s="2" t="s">
        <v>2085</v>
      </c>
      <c r="H71" s="2" t="s">
        <v>21</v>
      </c>
      <c r="I71" s="2" t="s">
        <v>2086</v>
      </c>
      <c r="J71" s="2" t="s">
        <v>773</v>
      </c>
      <c r="K71" s="1" t="s">
        <v>1704</v>
      </c>
      <c r="L71" s="2" t="s">
        <v>2087</v>
      </c>
    </row>
    <row r="72" spans="1:12">
      <c r="A72" s="2">
        <v>23</v>
      </c>
      <c r="B72" s="2" t="s">
        <v>1616</v>
      </c>
      <c r="C72" s="2" t="s">
        <v>1322</v>
      </c>
      <c r="D72" s="2" t="s">
        <v>1733</v>
      </c>
      <c r="E72" s="2" t="s">
        <v>1734</v>
      </c>
      <c r="G72" s="2" t="s">
        <v>1735</v>
      </c>
      <c r="H72" s="2" t="s">
        <v>21</v>
      </c>
      <c r="I72" s="2" t="s">
        <v>1736</v>
      </c>
      <c r="J72" s="2" t="s">
        <v>1737</v>
      </c>
      <c r="K72" s="1" t="s">
        <v>1622</v>
      </c>
      <c r="L72" s="2" t="s">
        <v>1738</v>
      </c>
    </row>
    <row r="73" spans="1:12">
      <c r="A73" s="2">
        <v>42</v>
      </c>
      <c r="B73" s="2" t="s">
        <v>1616</v>
      </c>
      <c r="C73" s="2" t="s">
        <v>1322</v>
      </c>
      <c r="D73" s="2" t="s">
        <v>1835</v>
      </c>
      <c r="E73" s="2" t="s">
        <v>1836</v>
      </c>
      <c r="G73" s="2" t="s">
        <v>1837</v>
      </c>
      <c r="H73" s="2" t="s">
        <v>21</v>
      </c>
      <c r="I73" s="2" t="s">
        <v>1838</v>
      </c>
      <c r="J73" s="2" t="s">
        <v>554</v>
      </c>
      <c r="K73" s="1" t="s">
        <v>1704</v>
      </c>
      <c r="L73" s="2" t="s">
        <v>1839</v>
      </c>
    </row>
    <row r="74" spans="1:12">
      <c r="A74" s="2">
        <v>44</v>
      </c>
      <c r="B74" s="2" t="s">
        <v>1616</v>
      </c>
      <c r="C74" s="2" t="s">
        <v>1322</v>
      </c>
      <c r="D74" s="2" t="s">
        <v>1845</v>
      </c>
      <c r="E74" s="2" t="s">
        <v>1846</v>
      </c>
      <c r="G74" s="2" t="s">
        <v>1847</v>
      </c>
      <c r="H74" s="2" t="s">
        <v>21</v>
      </c>
      <c r="I74" s="2" t="s">
        <v>1848</v>
      </c>
      <c r="J74" s="2" t="s">
        <v>1621</v>
      </c>
      <c r="K74" s="1" t="s">
        <v>1704</v>
      </c>
      <c r="L74" s="2" t="s">
        <v>1849</v>
      </c>
    </row>
    <row r="75" spans="1:12">
      <c r="A75" s="2">
        <v>49</v>
      </c>
      <c r="B75" s="2" t="s">
        <v>1616</v>
      </c>
      <c r="C75" s="2" t="s">
        <v>1322</v>
      </c>
      <c r="D75" s="2" t="s">
        <v>1873</v>
      </c>
      <c r="E75" s="2" t="s">
        <v>1874</v>
      </c>
      <c r="G75" s="2" t="s">
        <v>1875</v>
      </c>
      <c r="H75" s="2" t="s">
        <v>21</v>
      </c>
      <c r="I75" s="2" t="s">
        <v>1876</v>
      </c>
      <c r="J75" s="2" t="s">
        <v>1621</v>
      </c>
      <c r="K75" s="1" t="s">
        <v>1704</v>
      </c>
      <c r="L75" s="2" t="s">
        <v>1877</v>
      </c>
    </row>
    <row r="76" spans="1:12">
      <c r="A76" s="2">
        <v>69</v>
      </c>
      <c r="B76" s="2" t="s">
        <v>1616</v>
      </c>
      <c r="C76" s="2" t="s">
        <v>1322</v>
      </c>
      <c r="D76" s="2" t="s">
        <v>1670</v>
      </c>
      <c r="E76" s="2" t="s">
        <v>1973</v>
      </c>
      <c r="G76" s="2" t="s">
        <v>1974</v>
      </c>
      <c r="H76" s="2" t="s">
        <v>21</v>
      </c>
      <c r="I76" s="2" t="s">
        <v>1975</v>
      </c>
      <c r="J76" s="2" t="s">
        <v>773</v>
      </c>
      <c r="K76" s="1" t="s">
        <v>1704</v>
      </c>
      <c r="L76" s="2" t="s">
        <v>1976</v>
      </c>
    </row>
    <row r="77" spans="1:12">
      <c r="A77" s="2">
        <v>148</v>
      </c>
      <c r="B77" s="2" t="s">
        <v>1616</v>
      </c>
      <c r="C77" s="2" t="s">
        <v>1322</v>
      </c>
      <c r="D77" s="2" t="s">
        <v>2083</v>
      </c>
      <c r="E77" s="2" t="s">
        <v>2371</v>
      </c>
      <c r="G77" s="2" t="s">
        <v>2372</v>
      </c>
      <c r="H77" s="2" t="s">
        <v>21</v>
      </c>
      <c r="I77" s="2" t="s">
        <v>2373</v>
      </c>
      <c r="J77" s="2" t="s">
        <v>773</v>
      </c>
      <c r="K77" s="1" t="s">
        <v>1704</v>
      </c>
      <c r="L77" s="2" t="s">
        <v>2374</v>
      </c>
    </row>
    <row r="78" spans="1:12">
      <c r="A78" s="2">
        <v>153</v>
      </c>
      <c r="B78" s="2" t="s">
        <v>1616</v>
      </c>
      <c r="C78" s="2" t="s">
        <v>1322</v>
      </c>
      <c r="D78" s="2" t="s">
        <v>2083</v>
      </c>
      <c r="E78" s="2" t="s">
        <v>2393</v>
      </c>
      <c r="G78" s="2" t="s">
        <v>2394</v>
      </c>
      <c r="H78" s="2" t="s">
        <v>21</v>
      </c>
      <c r="I78" s="2" t="s">
        <v>2395</v>
      </c>
      <c r="J78" s="2" t="s">
        <v>773</v>
      </c>
      <c r="K78" s="1" t="s">
        <v>1704</v>
      </c>
      <c r="L78" s="2" t="s">
        <v>2396</v>
      </c>
    </row>
    <row r="79" spans="1:12">
      <c r="A79" s="2">
        <v>160</v>
      </c>
      <c r="B79" s="2" t="s">
        <v>1616</v>
      </c>
      <c r="C79" s="2" t="s">
        <v>1322</v>
      </c>
      <c r="D79" s="2" t="s">
        <v>2083</v>
      </c>
      <c r="E79" s="2" t="s">
        <v>2421</v>
      </c>
      <c r="G79" s="2" t="s">
        <v>2422</v>
      </c>
      <c r="H79" s="2" t="s">
        <v>21</v>
      </c>
      <c r="I79" s="2" t="s">
        <v>2423</v>
      </c>
      <c r="J79" s="2" t="s">
        <v>773</v>
      </c>
      <c r="K79" s="1" t="s">
        <v>1704</v>
      </c>
      <c r="L79" s="2" t="s">
        <v>2424</v>
      </c>
    </row>
    <row r="80" spans="1:12">
      <c r="A80" s="2">
        <v>165</v>
      </c>
      <c r="B80" s="2" t="s">
        <v>1616</v>
      </c>
      <c r="C80" s="2" t="s">
        <v>1322</v>
      </c>
      <c r="D80" s="2" t="s">
        <v>2083</v>
      </c>
      <c r="E80" s="2" t="s">
        <v>2444</v>
      </c>
      <c r="G80" s="2" t="s">
        <v>2445</v>
      </c>
      <c r="H80" s="2" t="s">
        <v>21</v>
      </c>
      <c r="I80" s="2" t="s">
        <v>2446</v>
      </c>
      <c r="J80" s="2" t="s">
        <v>773</v>
      </c>
      <c r="K80" s="1" t="s">
        <v>1704</v>
      </c>
      <c r="L80" s="2" t="s">
        <v>2447</v>
      </c>
    </row>
    <row r="81" spans="1:12">
      <c r="A81" s="2">
        <v>6</v>
      </c>
      <c r="B81" s="2" t="s">
        <v>1616</v>
      </c>
      <c r="C81" s="2" t="s">
        <v>1322</v>
      </c>
      <c r="D81" s="2" t="s">
        <v>1637</v>
      </c>
      <c r="E81" s="2" t="s">
        <v>1638</v>
      </c>
      <c r="G81" s="2" t="s">
        <v>1639</v>
      </c>
      <c r="H81" s="2" t="s">
        <v>21</v>
      </c>
      <c r="I81" s="2" t="s">
        <v>1640</v>
      </c>
      <c r="J81" s="2" t="s">
        <v>1641</v>
      </c>
      <c r="K81" s="1" t="s">
        <v>1611</v>
      </c>
      <c r="L81" s="2" t="s">
        <v>1642</v>
      </c>
    </row>
    <row r="82" spans="1:12">
      <c r="A82" s="2">
        <v>59</v>
      </c>
      <c r="B82" s="2" t="s">
        <v>1616</v>
      </c>
      <c r="C82" s="2" t="s">
        <v>1322</v>
      </c>
      <c r="D82" s="2" t="s">
        <v>1922</v>
      </c>
      <c r="E82" s="2" t="s">
        <v>1923</v>
      </c>
      <c r="G82" s="2" t="s">
        <v>1924</v>
      </c>
      <c r="H82" s="2" t="s">
        <v>21</v>
      </c>
      <c r="I82" s="2" t="s">
        <v>1736</v>
      </c>
      <c r="J82" s="2" t="s">
        <v>1737</v>
      </c>
      <c r="K82" s="1" t="s">
        <v>1611</v>
      </c>
      <c r="L82" s="2" t="s">
        <v>1925</v>
      </c>
    </row>
    <row r="83" spans="1:12">
      <c r="A83" s="2">
        <v>80</v>
      </c>
      <c r="B83" s="2" t="s">
        <v>1616</v>
      </c>
      <c r="C83" s="2" t="s">
        <v>1322</v>
      </c>
      <c r="D83" s="2" t="s">
        <v>1845</v>
      </c>
      <c r="E83" s="2" t="s">
        <v>2031</v>
      </c>
      <c r="F83" s="2" t="s">
        <v>2032</v>
      </c>
      <c r="G83" s="2" t="s">
        <v>2033</v>
      </c>
      <c r="H83" s="2" t="s">
        <v>21</v>
      </c>
      <c r="I83" s="2" t="s">
        <v>2034</v>
      </c>
      <c r="J83" s="2" t="s">
        <v>1031</v>
      </c>
      <c r="K83" s="1" t="s">
        <v>1611</v>
      </c>
      <c r="L83" s="2" t="s">
        <v>2035</v>
      </c>
    </row>
    <row r="84" spans="1:12">
      <c r="A84" s="2">
        <v>179</v>
      </c>
      <c r="B84" s="2" t="s">
        <v>1616</v>
      </c>
      <c r="C84" s="2" t="s">
        <v>1322</v>
      </c>
      <c r="D84" s="2" t="s">
        <v>2083</v>
      </c>
      <c r="E84" s="2" t="s">
        <v>2519</v>
      </c>
      <c r="G84" s="2" t="s">
        <v>2520</v>
      </c>
      <c r="H84" s="2" t="s">
        <v>21</v>
      </c>
      <c r="I84" s="2" t="s">
        <v>2521</v>
      </c>
      <c r="J84" s="2" t="s">
        <v>773</v>
      </c>
      <c r="K84" s="1" t="s">
        <v>1611</v>
      </c>
      <c r="L84" s="2" t="s">
        <v>2522</v>
      </c>
    </row>
    <row r="85" spans="1:12">
      <c r="A85" s="2">
        <v>183</v>
      </c>
      <c r="B85" s="2" t="s">
        <v>1616</v>
      </c>
      <c r="C85" s="2" t="s">
        <v>1322</v>
      </c>
      <c r="D85" s="2" t="s">
        <v>2083</v>
      </c>
      <c r="E85" s="2" t="s">
        <v>2537</v>
      </c>
      <c r="G85" s="2" t="s">
        <v>2538</v>
      </c>
      <c r="H85" s="2" t="s">
        <v>21</v>
      </c>
      <c r="I85" s="2" t="s">
        <v>2539</v>
      </c>
      <c r="J85" s="2" t="s">
        <v>773</v>
      </c>
      <c r="K85" s="1" t="s">
        <v>1611</v>
      </c>
      <c r="L85" s="2" t="s">
        <v>2540</v>
      </c>
    </row>
    <row r="86" spans="1:12">
      <c r="A86" s="2">
        <v>186</v>
      </c>
      <c r="B86" s="2" t="s">
        <v>1616</v>
      </c>
      <c r="C86" s="2" t="s">
        <v>1322</v>
      </c>
      <c r="D86" s="2" t="s">
        <v>2083</v>
      </c>
      <c r="E86" s="2" t="s">
        <v>2552</v>
      </c>
      <c r="G86" s="2" t="s">
        <v>2553</v>
      </c>
      <c r="H86" s="2" t="s">
        <v>21</v>
      </c>
      <c r="I86" s="2" t="s">
        <v>2554</v>
      </c>
      <c r="J86" s="2" t="s">
        <v>773</v>
      </c>
      <c r="K86" s="1" t="s">
        <v>1611</v>
      </c>
      <c r="L86" s="2" t="s">
        <v>2555</v>
      </c>
    </row>
    <row r="87" spans="1:12">
      <c r="A87" s="2">
        <v>189</v>
      </c>
      <c r="B87" s="2" t="s">
        <v>1616</v>
      </c>
      <c r="C87" s="2" t="s">
        <v>1322</v>
      </c>
      <c r="D87" s="2" t="s">
        <v>2564</v>
      </c>
      <c r="E87" s="2" t="s">
        <v>2565</v>
      </c>
      <c r="F87" s="2" t="s">
        <v>2566</v>
      </c>
      <c r="G87" s="2" t="s">
        <v>2567</v>
      </c>
      <c r="H87" s="2" t="s">
        <v>21</v>
      </c>
      <c r="I87" s="2" t="s">
        <v>2568</v>
      </c>
      <c r="J87" s="2" t="s">
        <v>1031</v>
      </c>
      <c r="K87" s="1" t="s">
        <v>1611</v>
      </c>
      <c r="L87" s="2" t="s">
        <v>2569</v>
      </c>
    </row>
    <row r="88" spans="1:12">
      <c r="A88" s="2">
        <v>199</v>
      </c>
      <c r="B88" s="2" t="s">
        <v>1616</v>
      </c>
      <c r="C88" s="2" t="s">
        <v>1322</v>
      </c>
      <c r="D88" s="2" t="s">
        <v>2615</v>
      </c>
      <c r="E88" s="2" t="s">
        <v>2616</v>
      </c>
      <c r="G88" s="2" t="s">
        <v>2617</v>
      </c>
      <c r="H88" s="2" t="s">
        <v>21</v>
      </c>
      <c r="I88" s="2" t="s">
        <v>2618</v>
      </c>
      <c r="J88" s="2" t="s">
        <v>773</v>
      </c>
      <c r="K88" s="1" t="s">
        <v>1611</v>
      </c>
      <c r="L88" s="2" t="s">
        <v>2619</v>
      </c>
    </row>
    <row r="89" spans="1:12">
      <c r="A89" s="2">
        <v>202</v>
      </c>
      <c r="B89" s="2" t="s">
        <v>1616</v>
      </c>
      <c r="C89" s="2" t="s">
        <v>1322</v>
      </c>
      <c r="D89" s="2" t="s">
        <v>2615</v>
      </c>
      <c r="E89" s="2" t="s">
        <v>2628</v>
      </c>
      <c r="G89" s="2" t="s">
        <v>2629</v>
      </c>
      <c r="H89" s="2" t="s">
        <v>21</v>
      </c>
      <c r="I89" s="2" t="s">
        <v>2630</v>
      </c>
      <c r="J89" s="2" t="s">
        <v>773</v>
      </c>
      <c r="K89" s="1" t="s">
        <v>1611</v>
      </c>
      <c r="L89" s="2" t="s">
        <v>2631</v>
      </c>
    </row>
    <row r="90" spans="1:12">
      <c r="A90" s="2">
        <v>24</v>
      </c>
      <c r="B90" s="2" t="s">
        <v>1616</v>
      </c>
      <c r="C90" s="2" t="s">
        <v>1322</v>
      </c>
      <c r="D90" s="2" t="s">
        <v>1739</v>
      </c>
      <c r="E90" s="2" t="s">
        <v>1740</v>
      </c>
      <c r="G90" s="2" t="s">
        <v>1741</v>
      </c>
      <c r="H90" s="2" t="s">
        <v>21</v>
      </c>
      <c r="I90" s="2" t="s">
        <v>1640</v>
      </c>
      <c r="J90" s="2" t="s">
        <v>1641</v>
      </c>
      <c r="K90" s="1" t="s">
        <v>1647</v>
      </c>
      <c r="L90" s="2" t="s">
        <v>1742</v>
      </c>
    </row>
    <row r="91" spans="1:12">
      <c r="A91" s="2">
        <v>89</v>
      </c>
      <c r="B91" s="2" t="s">
        <v>1616</v>
      </c>
      <c r="C91" s="2" t="s">
        <v>1322</v>
      </c>
      <c r="D91" s="2" t="s">
        <v>1845</v>
      </c>
      <c r="E91" s="2" t="s">
        <v>2078</v>
      </c>
      <c r="F91" s="2" t="s">
        <v>2079</v>
      </c>
      <c r="G91" s="2" t="s">
        <v>2080</v>
      </c>
      <c r="H91" s="2" t="s">
        <v>21</v>
      </c>
      <c r="I91" s="2" t="s">
        <v>2081</v>
      </c>
      <c r="J91" s="2" t="s">
        <v>1031</v>
      </c>
      <c r="K91" s="1" t="s">
        <v>1647</v>
      </c>
      <c r="L91" s="2" t="s">
        <v>2082</v>
      </c>
    </row>
    <row r="92" spans="1:12">
      <c r="A92" s="2">
        <v>12</v>
      </c>
      <c r="B92" s="2" t="s">
        <v>1616</v>
      </c>
      <c r="C92" s="2" t="s">
        <v>1322</v>
      </c>
      <c r="D92" s="2" t="s">
        <v>1670</v>
      </c>
      <c r="E92" s="2" t="s">
        <v>1671</v>
      </c>
      <c r="G92" s="2" t="s">
        <v>1672</v>
      </c>
      <c r="H92" s="2" t="s">
        <v>21</v>
      </c>
      <c r="I92" s="2" t="s">
        <v>1673</v>
      </c>
      <c r="J92" s="2" t="s">
        <v>1641</v>
      </c>
      <c r="K92" s="1" t="s">
        <v>1674</v>
      </c>
      <c r="L92" s="2" t="s">
        <v>1675</v>
      </c>
    </row>
    <row r="93" spans="1:12">
      <c r="A93" s="2">
        <v>13</v>
      </c>
      <c r="B93" s="2" t="s">
        <v>1616</v>
      </c>
      <c r="C93" s="2" t="s">
        <v>1322</v>
      </c>
      <c r="D93" s="2" t="s">
        <v>1676</v>
      </c>
      <c r="E93" s="2" t="s">
        <v>1677</v>
      </c>
      <c r="G93" s="2" t="s">
        <v>1678</v>
      </c>
      <c r="H93" s="2" t="s">
        <v>21</v>
      </c>
      <c r="I93" s="2" t="s">
        <v>1679</v>
      </c>
      <c r="J93" s="2" t="s">
        <v>1641</v>
      </c>
      <c r="K93" s="1" t="s">
        <v>1674</v>
      </c>
      <c r="L93" s="2" t="s">
        <v>1680</v>
      </c>
    </row>
    <row r="94" spans="1:12">
      <c r="A94" s="2">
        <v>18</v>
      </c>
      <c r="B94" s="2" t="s">
        <v>1616</v>
      </c>
      <c r="C94" s="2" t="s">
        <v>1706</v>
      </c>
      <c r="D94" s="2" t="s">
        <v>1707</v>
      </c>
      <c r="E94" s="2" t="s">
        <v>1708</v>
      </c>
      <c r="G94" s="2" t="s">
        <v>1709</v>
      </c>
      <c r="H94" s="2" t="s">
        <v>21</v>
      </c>
      <c r="I94" s="2" t="s">
        <v>1710</v>
      </c>
      <c r="J94" s="2" t="s">
        <v>1629</v>
      </c>
      <c r="K94" s="1" t="s">
        <v>1622</v>
      </c>
      <c r="L94" s="2" t="s">
        <v>1711</v>
      </c>
    </row>
    <row r="95" spans="1:12">
      <c r="A95" s="2">
        <v>76</v>
      </c>
      <c r="B95" s="2" t="s">
        <v>1616</v>
      </c>
      <c r="C95" s="2" t="s">
        <v>1706</v>
      </c>
      <c r="D95" s="2" t="s">
        <v>2010</v>
      </c>
      <c r="E95" s="2" t="s">
        <v>2011</v>
      </c>
      <c r="G95" s="2" t="s">
        <v>2012</v>
      </c>
      <c r="H95" s="2" t="s">
        <v>21</v>
      </c>
      <c r="I95" s="2" t="s">
        <v>2013</v>
      </c>
      <c r="J95" s="2" t="s">
        <v>773</v>
      </c>
      <c r="K95" s="1" t="s">
        <v>1622</v>
      </c>
      <c r="L95" s="2" t="s">
        <v>2014</v>
      </c>
    </row>
    <row r="96" spans="1:12">
      <c r="A96" s="2">
        <v>67</v>
      </c>
      <c r="B96" s="2" t="s">
        <v>1616</v>
      </c>
      <c r="C96" s="2" t="s">
        <v>1129</v>
      </c>
      <c r="D96" s="2" t="s">
        <v>1963</v>
      </c>
      <c r="E96" s="2" t="s">
        <v>1964</v>
      </c>
      <c r="G96" s="2" t="s">
        <v>1965</v>
      </c>
      <c r="H96" s="2" t="s">
        <v>21</v>
      </c>
      <c r="I96" s="2" t="s">
        <v>1966</v>
      </c>
      <c r="J96" s="2" t="s">
        <v>1621</v>
      </c>
      <c r="K96" s="1" t="s">
        <v>1704</v>
      </c>
      <c r="L96" s="2" t="s">
        <v>1967</v>
      </c>
    </row>
    <row r="97" spans="1:12">
      <c r="A97" s="2">
        <v>32</v>
      </c>
      <c r="B97" s="2" t="s">
        <v>1616</v>
      </c>
      <c r="C97" s="2" t="s">
        <v>1782</v>
      </c>
      <c r="D97" s="2" t="s">
        <v>1783</v>
      </c>
      <c r="E97" s="2" t="s">
        <v>1784</v>
      </c>
      <c r="G97" s="2" t="s">
        <v>1785</v>
      </c>
      <c r="H97" s="2" t="s">
        <v>21</v>
      </c>
      <c r="I97" s="2" t="s">
        <v>1786</v>
      </c>
      <c r="J97" s="2" t="s">
        <v>1621</v>
      </c>
      <c r="K97" s="1" t="s">
        <v>1622</v>
      </c>
      <c r="L97" s="2" t="s">
        <v>1787</v>
      </c>
    </row>
    <row r="98" spans="1:12">
      <c r="A98" s="2">
        <v>74</v>
      </c>
      <c r="B98" s="2" t="s">
        <v>1616</v>
      </c>
      <c r="C98" s="2" t="s">
        <v>1782</v>
      </c>
      <c r="D98" s="2" t="s">
        <v>1999</v>
      </c>
      <c r="E98" s="2" t="s">
        <v>2000</v>
      </c>
      <c r="G98" s="2" t="s">
        <v>2001</v>
      </c>
      <c r="H98" s="2" t="s">
        <v>21</v>
      </c>
      <c r="I98" s="2" t="s">
        <v>2002</v>
      </c>
      <c r="J98" s="2" t="s">
        <v>773</v>
      </c>
      <c r="K98" s="1" t="s">
        <v>1622</v>
      </c>
      <c r="L98" s="2" t="s">
        <v>2003</v>
      </c>
    </row>
    <row r="99" spans="1:12">
      <c r="A99" s="2">
        <v>136</v>
      </c>
      <c r="B99" s="2" t="s">
        <v>1616</v>
      </c>
      <c r="C99" s="2" t="s">
        <v>1782</v>
      </c>
      <c r="D99" s="2" t="s">
        <v>2316</v>
      </c>
      <c r="E99" s="2" t="s">
        <v>2317</v>
      </c>
      <c r="G99" s="2" t="s">
        <v>2318</v>
      </c>
      <c r="H99" s="2" t="s">
        <v>21</v>
      </c>
      <c r="I99" s="2" t="s">
        <v>2319</v>
      </c>
      <c r="J99" s="2" t="s">
        <v>773</v>
      </c>
      <c r="K99" s="1" t="s">
        <v>1622</v>
      </c>
      <c r="L99" s="2" t="s">
        <v>2320</v>
      </c>
    </row>
    <row r="100" spans="1:12">
      <c r="A100" s="2">
        <v>236</v>
      </c>
      <c r="B100" s="2" t="s">
        <v>1616</v>
      </c>
      <c r="C100" s="2" t="s">
        <v>492</v>
      </c>
      <c r="D100" s="2" t="s">
        <v>2796</v>
      </c>
      <c r="E100" s="2" t="s">
        <v>2797</v>
      </c>
      <c r="G100" s="2" t="s">
        <v>2798</v>
      </c>
      <c r="H100" s="2" t="s">
        <v>21</v>
      </c>
      <c r="I100" s="2" t="s">
        <v>2799</v>
      </c>
      <c r="J100" s="2" t="s">
        <v>773</v>
      </c>
      <c r="K100" s="1">
        <v>2012</v>
      </c>
      <c r="L100" s="2" t="s">
        <v>2800</v>
      </c>
    </row>
    <row r="101" spans="1:12">
      <c r="A101" s="2">
        <v>29</v>
      </c>
      <c r="B101" s="2" t="s">
        <v>1616</v>
      </c>
      <c r="C101" s="2" t="s">
        <v>492</v>
      </c>
      <c r="D101" s="2" t="s">
        <v>1767</v>
      </c>
      <c r="E101" s="2" t="s">
        <v>1768</v>
      </c>
      <c r="G101" s="2" t="s">
        <v>1769</v>
      </c>
      <c r="H101" s="2" t="s">
        <v>185</v>
      </c>
      <c r="I101" s="2" t="s">
        <v>1770</v>
      </c>
      <c r="J101" s="2" t="s">
        <v>1621</v>
      </c>
      <c r="K101" s="1" t="s">
        <v>1622</v>
      </c>
      <c r="L101" s="2" t="s">
        <v>1771</v>
      </c>
    </row>
    <row r="102" spans="1:12">
      <c r="A102" s="2">
        <v>17</v>
      </c>
      <c r="B102" s="2" t="s">
        <v>1616</v>
      </c>
      <c r="C102" s="2" t="s">
        <v>492</v>
      </c>
      <c r="D102" s="2" t="s">
        <v>1700</v>
      </c>
      <c r="E102" s="2" t="s">
        <v>1701</v>
      </c>
      <c r="G102" s="2" t="s">
        <v>1702</v>
      </c>
      <c r="H102" s="2" t="s">
        <v>21</v>
      </c>
      <c r="I102" s="2" t="s">
        <v>1703</v>
      </c>
      <c r="J102" s="2" t="s">
        <v>1621</v>
      </c>
      <c r="K102" s="1" t="s">
        <v>1704</v>
      </c>
      <c r="L102" s="2" t="s">
        <v>1705</v>
      </c>
    </row>
    <row r="103" spans="1:12">
      <c r="A103" s="2">
        <v>21</v>
      </c>
      <c r="B103" s="2" t="s">
        <v>1616</v>
      </c>
      <c r="C103" s="2" t="s">
        <v>492</v>
      </c>
      <c r="D103" s="2" t="s">
        <v>1700</v>
      </c>
      <c r="E103" s="2" t="s">
        <v>1723</v>
      </c>
      <c r="G103" s="2" t="s">
        <v>1724</v>
      </c>
      <c r="H103" s="2" t="s">
        <v>21</v>
      </c>
      <c r="I103" s="2" t="s">
        <v>1725</v>
      </c>
      <c r="J103" s="2" t="s">
        <v>1621</v>
      </c>
      <c r="K103" s="1" t="s">
        <v>1704</v>
      </c>
      <c r="L103" s="2" t="s">
        <v>1726</v>
      </c>
    </row>
    <row r="104" spans="1:12">
      <c r="A104" s="2">
        <v>152</v>
      </c>
      <c r="B104" s="2" t="s">
        <v>1616</v>
      </c>
      <c r="C104" s="2" t="s">
        <v>492</v>
      </c>
      <c r="D104" s="2" t="s">
        <v>2387</v>
      </c>
      <c r="E104" s="2" t="s">
        <v>2388</v>
      </c>
      <c r="F104" s="2" t="s">
        <v>2389</v>
      </c>
      <c r="G104" s="2" t="s">
        <v>2390</v>
      </c>
      <c r="H104" s="2" t="s">
        <v>21</v>
      </c>
      <c r="I104" s="2" t="s">
        <v>2391</v>
      </c>
      <c r="J104" s="2" t="s">
        <v>1031</v>
      </c>
      <c r="K104" s="1" t="s">
        <v>1704</v>
      </c>
      <c r="L104" s="2" t="s">
        <v>2392</v>
      </c>
    </row>
    <row r="105" spans="1:12">
      <c r="A105" s="2">
        <v>164</v>
      </c>
      <c r="B105" s="2" t="s">
        <v>1616</v>
      </c>
      <c r="C105" s="2" t="s">
        <v>492</v>
      </c>
      <c r="D105" s="2" t="s">
        <v>2439</v>
      </c>
      <c r="E105" s="2" t="s">
        <v>2440</v>
      </c>
      <c r="G105" s="2" t="s">
        <v>2441</v>
      </c>
      <c r="H105" s="2" t="s">
        <v>21</v>
      </c>
      <c r="I105" s="2" t="s">
        <v>2442</v>
      </c>
      <c r="J105" s="2" t="s">
        <v>773</v>
      </c>
      <c r="K105" s="1" t="s">
        <v>1704</v>
      </c>
      <c r="L105" s="2" t="s">
        <v>2443</v>
      </c>
    </row>
    <row r="106" spans="1:12">
      <c r="A106" s="2">
        <v>177</v>
      </c>
      <c r="B106" s="2" t="s">
        <v>1616</v>
      </c>
      <c r="C106" s="2" t="s">
        <v>492</v>
      </c>
      <c r="D106" s="2" t="s">
        <v>2507</v>
      </c>
      <c r="E106" s="2" t="s">
        <v>2508</v>
      </c>
      <c r="F106" s="2" t="s">
        <v>2509</v>
      </c>
      <c r="G106" s="2" t="s">
        <v>2510</v>
      </c>
      <c r="H106" s="2" t="s">
        <v>21</v>
      </c>
      <c r="I106" s="2" t="s">
        <v>2511</v>
      </c>
      <c r="J106" s="2" t="s">
        <v>1031</v>
      </c>
      <c r="K106" s="1" t="s">
        <v>1611</v>
      </c>
      <c r="L106" s="2" t="s">
        <v>2512</v>
      </c>
    </row>
    <row r="107" spans="1:12">
      <c r="A107" s="2">
        <v>184</v>
      </c>
      <c r="B107" s="2" t="s">
        <v>1616</v>
      </c>
      <c r="C107" s="2" t="s">
        <v>492</v>
      </c>
      <c r="D107" s="2" t="s">
        <v>2541</v>
      </c>
      <c r="E107" s="2" t="s">
        <v>2542</v>
      </c>
      <c r="F107" s="2" t="s">
        <v>2543</v>
      </c>
      <c r="G107" s="2" t="s">
        <v>2544</v>
      </c>
      <c r="H107" s="2" t="s">
        <v>21</v>
      </c>
      <c r="I107" s="2" t="s">
        <v>2545</v>
      </c>
      <c r="J107" s="2" t="s">
        <v>1031</v>
      </c>
      <c r="K107" s="1" t="s">
        <v>1611</v>
      </c>
      <c r="L107" s="2" t="s">
        <v>2546</v>
      </c>
    </row>
    <row r="108" spans="1:12">
      <c r="A108" s="2">
        <v>210</v>
      </c>
      <c r="B108" s="2" t="s">
        <v>1616</v>
      </c>
      <c r="C108" s="2" t="s">
        <v>492</v>
      </c>
      <c r="D108" s="2" t="s">
        <v>2665</v>
      </c>
      <c r="E108" s="2" t="s">
        <v>2666</v>
      </c>
      <c r="G108" s="2" t="s">
        <v>2667</v>
      </c>
      <c r="H108" s="2" t="s">
        <v>21</v>
      </c>
      <c r="I108" s="2" t="s">
        <v>2668</v>
      </c>
      <c r="J108" s="2" t="s">
        <v>773</v>
      </c>
      <c r="K108" s="1" t="s">
        <v>1611</v>
      </c>
      <c r="L108" s="2" t="s">
        <v>2669</v>
      </c>
    </row>
    <row r="109" spans="1:12">
      <c r="A109" s="2">
        <v>226</v>
      </c>
      <c r="B109" s="2" t="s">
        <v>1616</v>
      </c>
      <c r="C109" s="2" t="s">
        <v>492</v>
      </c>
      <c r="D109" s="2" t="s">
        <v>2749</v>
      </c>
      <c r="E109" s="2" t="s">
        <v>2750</v>
      </c>
      <c r="F109" s="2" t="s">
        <v>2751</v>
      </c>
      <c r="G109" s="2" t="s">
        <v>2752</v>
      </c>
      <c r="H109" s="2" t="s">
        <v>21</v>
      </c>
      <c r="I109" s="2" t="s">
        <v>2753</v>
      </c>
      <c r="J109" s="2" t="s">
        <v>1031</v>
      </c>
      <c r="K109" s="1" t="s">
        <v>1647</v>
      </c>
      <c r="L109" s="2" t="s">
        <v>2754</v>
      </c>
    </row>
    <row r="110" spans="1:12">
      <c r="A110" s="2">
        <v>25</v>
      </c>
      <c r="B110" s="2" t="s">
        <v>1616</v>
      </c>
      <c r="C110" s="2" t="s">
        <v>1743</v>
      </c>
      <c r="D110" s="2" t="s">
        <v>1744</v>
      </c>
      <c r="E110" s="2" t="s">
        <v>1745</v>
      </c>
      <c r="G110" s="2" t="s">
        <v>1746</v>
      </c>
      <c r="H110" s="2" t="s">
        <v>21</v>
      </c>
      <c r="I110" s="2" t="s">
        <v>1747</v>
      </c>
      <c r="J110" s="2" t="s">
        <v>1748</v>
      </c>
      <c r="K110" s="1" t="s">
        <v>1622</v>
      </c>
      <c r="L110" s="2" t="s">
        <v>1749</v>
      </c>
    </row>
    <row r="111" spans="1:12">
      <c r="A111" s="2">
        <v>124</v>
      </c>
      <c r="B111" s="2" t="s">
        <v>1616</v>
      </c>
      <c r="C111" s="2" t="s">
        <v>1743</v>
      </c>
      <c r="D111" s="2" t="s">
        <v>2260</v>
      </c>
      <c r="E111" s="2" t="s">
        <v>2261</v>
      </c>
      <c r="G111" s="2" t="s">
        <v>2262</v>
      </c>
      <c r="H111" s="2" t="s">
        <v>21</v>
      </c>
      <c r="I111" s="2" t="s">
        <v>2263</v>
      </c>
      <c r="J111" s="2" t="s">
        <v>1083</v>
      </c>
      <c r="K111" s="1" t="s">
        <v>1622</v>
      </c>
      <c r="L111" s="2" t="s">
        <v>2264</v>
      </c>
    </row>
    <row r="112" spans="1:12">
      <c r="A112" s="2">
        <v>238</v>
      </c>
      <c r="B112" s="2" t="s">
        <v>1616</v>
      </c>
      <c r="C112" s="2" t="s">
        <v>644</v>
      </c>
      <c r="D112" s="2" t="s">
        <v>2805</v>
      </c>
      <c r="E112" s="2" t="s">
        <v>2806</v>
      </c>
      <c r="G112" s="2" t="s">
        <v>2807</v>
      </c>
      <c r="H112" s="2" t="s">
        <v>21</v>
      </c>
      <c r="I112" s="2" t="s">
        <v>2808</v>
      </c>
      <c r="J112" s="2" t="s">
        <v>773</v>
      </c>
      <c r="K112" s="1">
        <v>2012</v>
      </c>
      <c r="L112" s="2" t="s">
        <v>2809</v>
      </c>
    </row>
    <row r="113" spans="1:12">
      <c r="A113" s="2">
        <v>82</v>
      </c>
      <c r="B113" s="2" t="s">
        <v>1616</v>
      </c>
      <c r="C113" s="2" t="s">
        <v>644</v>
      </c>
      <c r="D113" s="2" t="s">
        <v>2041</v>
      </c>
      <c r="E113" s="2" t="s">
        <v>2042</v>
      </c>
      <c r="G113" s="2" t="s">
        <v>2043</v>
      </c>
      <c r="H113" s="2" t="s">
        <v>21</v>
      </c>
      <c r="I113" s="2" t="s">
        <v>2044</v>
      </c>
      <c r="J113" s="2" t="s">
        <v>773</v>
      </c>
      <c r="K113" s="1" t="s">
        <v>1704</v>
      </c>
      <c r="L113" s="2" t="s">
        <v>2045</v>
      </c>
    </row>
    <row r="114" spans="1:12">
      <c r="A114" s="2">
        <v>31</v>
      </c>
      <c r="B114" s="2" t="s">
        <v>1616</v>
      </c>
      <c r="C114" s="2" t="s">
        <v>644</v>
      </c>
      <c r="D114" s="2" t="s">
        <v>1777</v>
      </c>
      <c r="E114" s="2" t="s">
        <v>1778</v>
      </c>
      <c r="G114" s="2" t="s">
        <v>1779</v>
      </c>
      <c r="H114" s="2" t="s">
        <v>21</v>
      </c>
      <c r="I114" s="2" t="s">
        <v>1780</v>
      </c>
      <c r="J114" s="2" t="s">
        <v>1621</v>
      </c>
      <c r="K114" s="1" t="s">
        <v>1611</v>
      </c>
      <c r="L114" s="2" t="s">
        <v>1781</v>
      </c>
    </row>
    <row r="115" spans="1:12">
      <c r="A115" s="2">
        <v>43</v>
      </c>
      <c r="B115" s="2" t="s">
        <v>1616</v>
      </c>
      <c r="C115" s="2" t="s">
        <v>706</v>
      </c>
      <c r="D115" s="2" t="s">
        <v>1840</v>
      </c>
      <c r="E115" s="2" t="s">
        <v>1841</v>
      </c>
      <c r="G115" s="2" t="s">
        <v>1842</v>
      </c>
      <c r="H115" s="2" t="s">
        <v>185</v>
      </c>
      <c r="I115" s="2" t="s">
        <v>1843</v>
      </c>
      <c r="J115" s="2" t="s">
        <v>1621</v>
      </c>
      <c r="K115" s="1" t="s">
        <v>1622</v>
      </c>
      <c r="L115" s="2" t="s">
        <v>1844</v>
      </c>
    </row>
    <row r="116" spans="1:12">
      <c r="A116" s="2">
        <v>125</v>
      </c>
      <c r="B116" s="2" t="s">
        <v>1616</v>
      </c>
      <c r="C116" s="2" t="s">
        <v>706</v>
      </c>
      <c r="D116" s="2" t="s">
        <v>2265</v>
      </c>
      <c r="E116" s="2" t="s">
        <v>2266</v>
      </c>
      <c r="F116" s="2" t="s">
        <v>2267</v>
      </c>
      <c r="G116" s="2" t="s">
        <v>2268</v>
      </c>
      <c r="H116" s="2" t="s">
        <v>21</v>
      </c>
      <c r="I116" s="2" t="s">
        <v>2269</v>
      </c>
      <c r="J116" s="2" t="s">
        <v>1031</v>
      </c>
      <c r="K116" s="1" t="s">
        <v>1622</v>
      </c>
      <c r="L116" s="2" t="s">
        <v>2270</v>
      </c>
    </row>
    <row r="117" spans="1:12">
      <c r="A117" s="2">
        <v>75</v>
      </c>
      <c r="B117" s="2" t="s">
        <v>1616</v>
      </c>
      <c r="C117" s="2" t="s">
        <v>706</v>
      </c>
      <c r="D117" s="2" t="s">
        <v>2004</v>
      </c>
      <c r="E117" s="2" t="s">
        <v>2005</v>
      </c>
      <c r="F117" s="2" t="s">
        <v>2006</v>
      </c>
      <c r="G117" s="2" t="s">
        <v>2007</v>
      </c>
      <c r="H117" s="2" t="s">
        <v>21</v>
      </c>
      <c r="I117" s="2" t="s">
        <v>2008</v>
      </c>
      <c r="J117" s="2" t="s">
        <v>1031</v>
      </c>
      <c r="K117" s="1" t="s">
        <v>1704</v>
      </c>
      <c r="L117" s="2" t="s">
        <v>2009</v>
      </c>
    </row>
    <row r="118" spans="1:12">
      <c r="A118" s="2">
        <v>187</v>
      </c>
      <c r="B118" s="2" t="s">
        <v>1616</v>
      </c>
      <c r="C118" s="2" t="s">
        <v>706</v>
      </c>
      <c r="D118" s="2" t="s">
        <v>2556</v>
      </c>
      <c r="E118" s="2" t="s">
        <v>2557</v>
      </c>
      <c r="G118" s="2" t="s">
        <v>2558</v>
      </c>
      <c r="H118" s="2" t="s">
        <v>21</v>
      </c>
      <c r="I118" s="2" t="s">
        <v>2369</v>
      </c>
      <c r="J118" s="2" t="s">
        <v>773</v>
      </c>
      <c r="K118" s="1" t="s">
        <v>1611</v>
      </c>
      <c r="L118" s="2" t="s">
        <v>2559</v>
      </c>
    </row>
    <row r="119" spans="1:12">
      <c r="A119" s="2">
        <v>190</v>
      </c>
      <c r="B119" s="2" t="s">
        <v>1616</v>
      </c>
      <c r="C119" s="2" t="s">
        <v>706</v>
      </c>
      <c r="D119" s="2" t="s">
        <v>2570</v>
      </c>
      <c r="E119" s="2" t="s">
        <v>2571</v>
      </c>
      <c r="F119" s="2" t="s">
        <v>2572</v>
      </c>
      <c r="G119" s="2" t="s">
        <v>2573</v>
      </c>
      <c r="H119" s="2" t="s">
        <v>21</v>
      </c>
      <c r="I119" s="2" t="s">
        <v>2574</v>
      </c>
      <c r="J119" s="2" t="s">
        <v>1031</v>
      </c>
      <c r="K119" s="1" t="s">
        <v>1611</v>
      </c>
      <c r="L119" s="2" t="s">
        <v>2575</v>
      </c>
    </row>
    <row r="120" spans="1:12">
      <c r="A120" s="2">
        <v>197</v>
      </c>
      <c r="B120" s="2" t="s">
        <v>1616</v>
      </c>
      <c r="C120" s="2" t="s">
        <v>706</v>
      </c>
      <c r="D120" s="2" t="s">
        <v>2604</v>
      </c>
      <c r="E120" s="2" t="s">
        <v>2605</v>
      </c>
      <c r="F120" s="2" t="s">
        <v>2606</v>
      </c>
      <c r="G120" s="2" t="s">
        <v>2607</v>
      </c>
      <c r="H120" s="2" t="s">
        <v>21</v>
      </c>
      <c r="I120" s="2" t="s">
        <v>2608</v>
      </c>
      <c r="J120" s="2" t="s">
        <v>1031</v>
      </c>
      <c r="K120" s="1" t="s">
        <v>1611</v>
      </c>
      <c r="L120" s="2" t="s">
        <v>2609</v>
      </c>
    </row>
    <row r="121" spans="1:12">
      <c r="A121" s="2">
        <v>208</v>
      </c>
      <c r="B121" s="2" t="s">
        <v>1616</v>
      </c>
      <c r="C121" s="2" t="s">
        <v>706</v>
      </c>
      <c r="D121" s="2" t="s">
        <v>2265</v>
      </c>
      <c r="E121" s="2" t="s">
        <v>2656</v>
      </c>
      <c r="F121" s="2" t="s">
        <v>2657</v>
      </c>
      <c r="G121" s="2" t="s">
        <v>2658</v>
      </c>
      <c r="H121" s="2" t="s">
        <v>21</v>
      </c>
      <c r="I121" s="2" t="s">
        <v>2659</v>
      </c>
      <c r="J121" s="2" t="s">
        <v>1031</v>
      </c>
      <c r="K121" s="1" t="s">
        <v>1611</v>
      </c>
      <c r="L121" s="2" t="s">
        <v>2660</v>
      </c>
    </row>
    <row r="122" spans="1:12">
      <c r="A122" s="2">
        <v>224</v>
      </c>
      <c r="B122" s="2" t="s">
        <v>1616</v>
      </c>
      <c r="C122" s="2" t="s">
        <v>706</v>
      </c>
      <c r="D122" s="2" t="s">
        <v>2265</v>
      </c>
      <c r="E122" s="2" t="s">
        <v>2739</v>
      </c>
      <c r="F122" s="2" t="s">
        <v>2740</v>
      </c>
      <c r="G122" s="2" t="s">
        <v>2741</v>
      </c>
      <c r="H122" s="2" t="s">
        <v>21</v>
      </c>
      <c r="I122" s="2" t="s">
        <v>2742</v>
      </c>
      <c r="J122" s="2" t="s">
        <v>1031</v>
      </c>
      <c r="K122" s="1" t="s">
        <v>1647</v>
      </c>
      <c r="L122" s="2" t="s">
        <v>2743</v>
      </c>
    </row>
    <row r="123" spans="1:12">
      <c r="A123" s="2">
        <v>47</v>
      </c>
      <c r="B123" s="2" t="s">
        <v>1616</v>
      </c>
      <c r="C123" s="2" t="s">
        <v>706</v>
      </c>
      <c r="D123" s="2" t="s">
        <v>1860</v>
      </c>
      <c r="E123" s="2" t="s">
        <v>1861</v>
      </c>
      <c r="G123" s="2" t="s">
        <v>1862</v>
      </c>
      <c r="H123" s="2" t="s">
        <v>21</v>
      </c>
      <c r="I123" s="2" t="s">
        <v>1863</v>
      </c>
      <c r="J123" s="2" t="s">
        <v>497</v>
      </c>
      <c r="K123" s="1" t="s">
        <v>1864</v>
      </c>
      <c r="L123" s="2" t="s">
        <v>1865</v>
      </c>
    </row>
    <row r="124" spans="1:12">
      <c r="A124" s="2">
        <v>10</v>
      </c>
      <c r="B124" s="2" t="s">
        <v>1616</v>
      </c>
      <c r="C124" s="2" t="s">
        <v>1659</v>
      </c>
      <c r="D124" s="2" t="s">
        <v>1660</v>
      </c>
      <c r="E124" s="2" t="s">
        <v>1661</v>
      </c>
      <c r="G124" s="2" t="s">
        <v>1662</v>
      </c>
      <c r="H124" s="2" t="s">
        <v>21</v>
      </c>
      <c r="I124" s="2" t="s">
        <v>1663</v>
      </c>
      <c r="J124" s="2" t="s">
        <v>1629</v>
      </c>
      <c r="K124" s="1" t="s">
        <v>1622</v>
      </c>
      <c r="L124" s="2" t="s">
        <v>1664</v>
      </c>
    </row>
    <row r="125" spans="1:12">
      <c r="A125" s="2">
        <v>30</v>
      </c>
      <c r="B125" s="2" t="s">
        <v>1616</v>
      </c>
      <c r="C125" s="2" t="s">
        <v>1659</v>
      </c>
      <c r="D125" s="2" t="s">
        <v>1772</v>
      </c>
      <c r="E125" s="2" t="s">
        <v>1773</v>
      </c>
      <c r="G125" s="2" t="s">
        <v>1774</v>
      </c>
      <c r="H125" s="2" t="s">
        <v>185</v>
      </c>
      <c r="I125" s="2" t="s">
        <v>1775</v>
      </c>
      <c r="J125" s="2" t="s">
        <v>1621</v>
      </c>
      <c r="K125" s="1" t="s">
        <v>1622</v>
      </c>
      <c r="L125" s="2" t="s">
        <v>1776</v>
      </c>
    </row>
    <row r="126" spans="1:12">
      <c r="A126" s="2">
        <v>52</v>
      </c>
      <c r="B126" s="2" t="s">
        <v>1616</v>
      </c>
      <c r="C126" s="2" t="s">
        <v>720</v>
      </c>
      <c r="D126" s="2" t="s">
        <v>1889</v>
      </c>
      <c r="E126" s="2" t="s">
        <v>1890</v>
      </c>
      <c r="G126" s="2" t="s">
        <v>1891</v>
      </c>
      <c r="H126" s="2" t="s">
        <v>21</v>
      </c>
      <c r="I126" s="2" t="s">
        <v>1892</v>
      </c>
      <c r="J126" s="2" t="s">
        <v>1621</v>
      </c>
      <c r="K126" s="1" t="s">
        <v>1704</v>
      </c>
      <c r="L126" s="2" t="s">
        <v>1893</v>
      </c>
    </row>
    <row r="127" spans="1:12">
      <c r="A127" s="2">
        <v>62</v>
      </c>
      <c r="B127" s="2" t="s">
        <v>1616</v>
      </c>
      <c r="C127" s="2" t="s">
        <v>720</v>
      </c>
      <c r="D127" s="2" t="s">
        <v>1937</v>
      </c>
      <c r="E127" s="2" t="s">
        <v>1938</v>
      </c>
      <c r="G127" s="2" t="s">
        <v>1939</v>
      </c>
      <c r="H127" s="2" t="s">
        <v>21</v>
      </c>
      <c r="I127" s="2" t="s">
        <v>1940</v>
      </c>
      <c r="J127" s="2" t="s">
        <v>1941</v>
      </c>
      <c r="K127" s="1" t="s">
        <v>1611</v>
      </c>
      <c r="L127" s="2" t="s">
        <v>1942</v>
      </c>
    </row>
    <row r="128" spans="1:12">
      <c r="A128" s="2">
        <v>48</v>
      </c>
      <c r="B128" s="2" t="s">
        <v>1616</v>
      </c>
      <c r="C128" s="2" t="s">
        <v>1866</v>
      </c>
      <c r="D128" s="2" t="s">
        <v>1867</v>
      </c>
      <c r="E128" s="2" t="s">
        <v>1868</v>
      </c>
      <c r="G128" s="2" t="s">
        <v>1869</v>
      </c>
      <c r="H128" s="2" t="s">
        <v>185</v>
      </c>
      <c r="I128" s="2" t="s">
        <v>1870</v>
      </c>
      <c r="J128" s="2" t="s">
        <v>497</v>
      </c>
      <c r="K128" s="1" t="s">
        <v>1871</v>
      </c>
      <c r="L128" s="2" t="s">
        <v>1872</v>
      </c>
    </row>
    <row r="129" spans="1:12">
      <c r="A129" s="2">
        <v>35</v>
      </c>
      <c r="B129" s="2" t="s">
        <v>1616</v>
      </c>
      <c r="C129" s="2" t="s">
        <v>1796</v>
      </c>
      <c r="D129" s="2" t="s">
        <v>1797</v>
      </c>
      <c r="E129" s="2" t="s">
        <v>1798</v>
      </c>
      <c r="G129" s="2" t="s">
        <v>1799</v>
      </c>
      <c r="H129" s="2" t="s">
        <v>185</v>
      </c>
      <c r="I129" s="2" t="s">
        <v>1800</v>
      </c>
      <c r="J129" s="2" t="s">
        <v>1629</v>
      </c>
      <c r="K129" s="1" t="s">
        <v>1622</v>
      </c>
      <c r="L129" s="2" t="s">
        <v>1801</v>
      </c>
    </row>
    <row r="130" spans="1:12">
      <c r="A130" s="2">
        <v>28</v>
      </c>
      <c r="B130" s="2" t="s">
        <v>1616</v>
      </c>
      <c r="C130" s="2" t="s">
        <v>698</v>
      </c>
      <c r="D130" s="2" t="s">
        <v>1761</v>
      </c>
      <c r="E130" s="2" t="s">
        <v>1762</v>
      </c>
      <c r="G130" s="2" t="s">
        <v>1763</v>
      </c>
      <c r="H130" s="2" t="s">
        <v>21</v>
      </c>
      <c r="I130" s="2" t="s">
        <v>1764</v>
      </c>
      <c r="J130" s="2" t="s">
        <v>497</v>
      </c>
      <c r="K130" s="1" t="s">
        <v>1765</v>
      </c>
      <c r="L130" s="2" t="s">
        <v>1766</v>
      </c>
    </row>
    <row r="131" spans="1:12">
      <c r="A131" s="2">
        <v>37</v>
      </c>
      <c r="B131" s="2" t="s">
        <v>1616</v>
      </c>
      <c r="C131" s="2" t="s">
        <v>698</v>
      </c>
      <c r="D131" s="2" t="s">
        <v>1808</v>
      </c>
      <c r="E131" s="2" t="s">
        <v>1809</v>
      </c>
      <c r="G131" s="2" t="s">
        <v>1810</v>
      </c>
      <c r="H131" s="2" t="s">
        <v>185</v>
      </c>
      <c r="I131" s="2" t="s">
        <v>1811</v>
      </c>
      <c r="J131" s="2" t="s">
        <v>497</v>
      </c>
      <c r="K131" s="1" t="s">
        <v>1812</v>
      </c>
      <c r="L131" s="2" t="s">
        <v>1813</v>
      </c>
    </row>
    <row r="132" spans="1:12">
      <c r="A132" s="2">
        <v>219</v>
      </c>
      <c r="B132" s="2" t="s">
        <v>1616</v>
      </c>
      <c r="C132" s="2" t="s">
        <v>2712</v>
      </c>
      <c r="D132" s="2" t="s">
        <v>2713</v>
      </c>
      <c r="E132" s="2" t="s">
        <v>2714</v>
      </c>
      <c r="G132" s="2" t="s">
        <v>2715</v>
      </c>
      <c r="H132" s="2" t="s">
        <v>21</v>
      </c>
      <c r="I132" s="2" t="s">
        <v>2716</v>
      </c>
      <c r="J132" s="2" t="s">
        <v>773</v>
      </c>
      <c r="K132" s="1" t="s">
        <v>1647</v>
      </c>
      <c r="L132" s="2" t="s">
        <v>2717</v>
      </c>
    </row>
    <row r="133" spans="1:12">
      <c r="A133" s="2">
        <v>19</v>
      </c>
      <c r="B133" s="2" t="s">
        <v>1616</v>
      </c>
      <c r="C133" s="2" t="s">
        <v>1712</v>
      </c>
      <c r="D133" s="2" t="s">
        <v>1713</v>
      </c>
      <c r="E133" s="2" t="s">
        <v>1714</v>
      </c>
      <c r="G133" s="2" t="s">
        <v>1715</v>
      </c>
      <c r="H133" s="2" t="s">
        <v>21</v>
      </c>
      <c r="I133" s="2" t="s">
        <v>1716</v>
      </c>
      <c r="J133" s="2" t="s">
        <v>1629</v>
      </c>
      <c r="K133" s="1" t="s">
        <v>1622</v>
      </c>
      <c r="L133" s="2" t="s">
        <v>1717</v>
      </c>
    </row>
    <row r="134" spans="1:12">
      <c r="A134" s="2">
        <v>133</v>
      </c>
      <c r="B134" s="2" t="s">
        <v>1616</v>
      </c>
      <c r="C134" s="2" t="s">
        <v>1712</v>
      </c>
      <c r="D134" s="2" t="s">
        <v>2304</v>
      </c>
      <c r="E134" s="2" t="s">
        <v>2305</v>
      </c>
      <c r="G134" s="2" t="s">
        <v>2306</v>
      </c>
      <c r="H134" s="2" t="s">
        <v>21</v>
      </c>
      <c r="I134" s="2" t="s">
        <v>2307</v>
      </c>
      <c r="J134" s="2" t="s">
        <v>977</v>
      </c>
      <c r="K134" s="1" t="s">
        <v>1622</v>
      </c>
      <c r="L134" s="2" t="s">
        <v>2308</v>
      </c>
    </row>
    <row r="135" spans="1:12">
      <c r="A135" s="2">
        <v>137</v>
      </c>
      <c r="B135" s="2" t="s">
        <v>1616</v>
      </c>
      <c r="C135" s="2" t="s">
        <v>1712</v>
      </c>
      <c r="D135" s="2" t="s">
        <v>2304</v>
      </c>
      <c r="E135" s="2" t="s">
        <v>2321</v>
      </c>
      <c r="G135" s="2" t="s">
        <v>2322</v>
      </c>
      <c r="H135" s="2" t="s">
        <v>21</v>
      </c>
      <c r="I135" s="2" t="s">
        <v>2323</v>
      </c>
      <c r="J135" s="2" t="s">
        <v>773</v>
      </c>
      <c r="K135" s="1" t="s">
        <v>1622</v>
      </c>
      <c r="L135" s="2" t="s">
        <v>2324</v>
      </c>
    </row>
    <row r="136" spans="1:12">
      <c r="A136" s="2">
        <v>144</v>
      </c>
      <c r="B136" s="2" t="s">
        <v>1616</v>
      </c>
      <c r="C136" s="2" t="s">
        <v>1416</v>
      </c>
      <c r="D136" s="2" t="s">
        <v>2350</v>
      </c>
      <c r="E136" s="2" t="s">
        <v>2351</v>
      </c>
      <c r="G136" s="2" t="s">
        <v>2352</v>
      </c>
      <c r="H136" s="2" t="s">
        <v>21</v>
      </c>
      <c r="I136" s="2" t="s">
        <v>2353</v>
      </c>
      <c r="J136" s="2" t="s">
        <v>1083</v>
      </c>
      <c r="K136" s="1" t="s">
        <v>1704</v>
      </c>
      <c r="L136" s="2" t="s">
        <v>2354</v>
      </c>
    </row>
    <row r="137" spans="1:12">
      <c r="A137" s="2">
        <v>162</v>
      </c>
      <c r="B137" s="2" t="s">
        <v>1616</v>
      </c>
      <c r="C137" s="2" t="s">
        <v>1416</v>
      </c>
      <c r="D137" s="2" t="s">
        <v>2429</v>
      </c>
      <c r="E137" s="2" t="s">
        <v>2430</v>
      </c>
      <c r="G137" s="2" t="s">
        <v>2431</v>
      </c>
      <c r="H137" s="2" t="s">
        <v>21</v>
      </c>
      <c r="I137" s="2" t="s">
        <v>2432</v>
      </c>
      <c r="J137" s="2" t="s">
        <v>773</v>
      </c>
      <c r="K137" s="1" t="s">
        <v>1704</v>
      </c>
      <c r="L137" s="2" t="s">
        <v>2433</v>
      </c>
    </row>
    <row r="138" spans="1:12">
      <c r="A138" s="2">
        <v>216</v>
      </c>
      <c r="B138" s="2" t="s">
        <v>1616</v>
      </c>
      <c r="C138" s="2" t="s">
        <v>1416</v>
      </c>
      <c r="D138" s="2" t="s">
        <v>2695</v>
      </c>
      <c r="E138" s="2" t="s">
        <v>2696</v>
      </c>
      <c r="F138" s="2" t="s">
        <v>2697</v>
      </c>
      <c r="G138" s="2" t="s">
        <v>2698</v>
      </c>
      <c r="H138" s="2" t="s">
        <v>21</v>
      </c>
      <c r="I138" s="2" t="s">
        <v>2699</v>
      </c>
      <c r="J138" s="2" t="s">
        <v>1031</v>
      </c>
      <c r="K138" s="1" t="s">
        <v>1611</v>
      </c>
      <c r="L138" s="2" t="s">
        <v>2700</v>
      </c>
    </row>
    <row r="139" spans="1:12">
      <c r="A139" s="2">
        <v>96</v>
      </c>
      <c r="B139" s="2" t="s">
        <v>1616</v>
      </c>
      <c r="C139" s="2" t="s">
        <v>2117</v>
      </c>
      <c r="D139" s="2" t="s">
        <v>2118</v>
      </c>
      <c r="E139" s="2" t="s">
        <v>2119</v>
      </c>
      <c r="G139" s="2" t="s">
        <v>2120</v>
      </c>
      <c r="H139" s="2" t="s">
        <v>21</v>
      </c>
      <c r="I139" s="2" t="s">
        <v>2121</v>
      </c>
      <c r="J139" s="2" t="s">
        <v>773</v>
      </c>
      <c r="K139" s="1" t="s">
        <v>1622</v>
      </c>
      <c r="L139" s="2" t="s">
        <v>2122</v>
      </c>
    </row>
    <row r="140" spans="1:12">
      <c r="A140" s="2">
        <v>122</v>
      </c>
      <c r="B140" s="2" t="s">
        <v>1616</v>
      </c>
      <c r="C140" s="2" t="s">
        <v>2117</v>
      </c>
      <c r="D140" s="2" t="s">
        <v>2249</v>
      </c>
      <c r="E140" s="2" t="s">
        <v>2250</v>
      </c>
      <c r="G140" s="2" t="s">
        <v>2251</v>
      </c>
      <c r="H140" s="2" t="s">
        <v>21</v>
      </c>
      <c r="I140" s="2" t="s">
        <v>2252</v>
      </c>
      <c r="J140" s="2" t="s">
        <v>2092</v>
      </c>
      <c r="K140" s="1" t="s">
        <v>1622</v>
      </c>
      <c r="L140" s="2" t="s">
        <v>2253</v>
      </c>
    </row>
    <row r="141" spans="1:12">
      <c r="A141" s="2">
        <v>196</v>
      </c>
      <c r="B141" s="2" t="s">
        <v>1616</v>
      </c>
      <c r="C141" s="2" t="s">
        <v>2598</v>
      </c>
      <c r="D141" s="2" t="s">
        <v>2599</v>
      </c>
      <c r="E141" s="2" t="s">
        <v>2600</v>
      </c>
      <c r="G141" s="2" t="s">
        <v>2601</v>
      </c>
      <c r="H141" s="2" t="s">
        <v>21</v>
      </c>
      <c r="I141" s="2" t="s">
        <v>2602</v>
      </c>
      <c r="J141" s="2" t="s">
        <v>773</v>
      </c>
      <c r="K141" s="1" t="s">
        <v>1611</v>
      </c>
      <c r="L141" s="2" t="s">
        <v>2603</v>
      </c>
    </row>
    <row r="142" spans="1:12">
      <c r="A142" s="2">
        <v>206</v>
      </c>
      <c r="B142" s="2" t="s">
        <v>1616</v>
      </c>
      <c r="C142" s="2" t="s">
        <v>2598</v>
      </c>
      <c r="D142" s="2" t="s">
        <v>2646</v>
      </c>
      <c r="E142" s="2" t="s">
        <v>2647</v>
      </c>
      <c r="G142" s="2" t="s">
        <v>2648</v>
      </c>
      <c r="H142" s="2" t="s">
        <v>21</v>
      </c>
      <c r="I142" s="2" t="s">
        <v>2649</v>
      </c>
      <c r="J142" s="2" t="s">
        <v>1083</v>
      </c>
      <c r="K142" s="1" t="s">
        <v>1611</v>
      </c>
      <c r="L142" s="2" t="s">
        <v>2650</v>
      </c>
    </row>
    <row r="143" spans="1:12">
      <c r="A143" s="2">
        <v>94</v>
      </c>
      <c r="B143" s="2" t="s">
        <v>1616</v>
      </c>
      <c r="C143" s="2" t="s">
        <v>2104</v>
      </c>
      <c r="D143" s="2" t="s">
        <v>2105</v>
      </c>
      <c r="E143" s="2" t="s">
        <v>2106</v>
      </c>
      <c r="G143" s="2" t="s">
        <v>2107</v>
      </c>
      <c r="H143" s="2" t="s">
        <v>21</v>
      </c>
      <c r="I143" s="2" t="s">
        <v>2108</v>
      </c>
      <c r="J143" s="2" t="s">
        <v>2019</v>
      </c>
      <c r="K143" s="1" t="s">
        <v>1622</v>
      </c>
      <c r="L143" s="2" t="s">
        <v>2109</v>
      </c>
    </row>
    <row r="144" spans="1:12">
      <c r="A144" s="2">
        <v>119</v>
      </c>
      <c r="B144" s="2" t="s">
        <v>1616</v>
      </c>
      <c r="C144" s="2" t="s">
        <v>2104</v>
      </c>
      <c r="D144" s="2" t="s">
        <v>2105</v>
      </c>
      <c r="E144" s="2" t="s">
        <v>2234</v>
      </c>
      <c r="G144" s="2" t="s">
        <v>2235</v>
      </c>
      <c r="H144" s="2" t="s">
        <v>21</v>
      </c>
      <c r="I144" s="2" t="s">
        <v>2236</v>
      </c>
      <c r="J144" s="2" t="s">
        <v>2237</v>
      </c>
      <c r="K144" s="1" t="s">
        <v>1622</v>
      </c>
      <c r="L144" s="2" t="s">
        <v>2238</v>
      </c>
    </row>
    <row r="145" spans="1:12">
      <c r="A145" s="2">
        <v>108</v>
      </c>
      <c r="B145" s="2" t="s">
        <v>1616</v>
      </c>
      <c r="C145" s="2" t="s">
        <v>2177</v>
      </c>
      <c r="D145" s="2" t="s">
        <v>2178</v>
      </c>
      <c r="E145" s="2" t="s">
        <v>2179</v>
      </c>
      <c r="G145" s="2" t="s">
        <v>2180</v>
      </c>
      <c r="H145" s="2" t="s">
        <v>21</v>
      </c>
      <c r="I145" s="2" t="s">
        <v>2181</v>
      </c>
      <c r="J145" s="2" t="s">
        <v>773</v>
      </c>
      <c r="K145" s="1" t="s">
        <v>1704</v>
      </c>
      <c r="L145" s="2" t="s">
        <v>2182</v>
      </c>
    </row>
    <row r="146" spans="1:12">
      <c r="A146" s="2">
        <v>155</v>
      </c>
      <c r="B146" s="2" t="s">
        <v>1616</v>
      </c>
      <c r="C146" s="2" t="s">
        <v>2177</v>
      </c>
      <c r="D146" s="2" t="s">
        <v>2105</v>
      </c>
      <c r="E146" s="2" t="s">
        <v>2401</v>
      </c>
      <c r="G146" s="2" t="s">
        <v>2402</v>
      </c>
      <c r="H146" s="2" t="s">
        <v>21</v>
      </c>
      <c r="I146" s="2" t="s">
        <v>2403</v>
      </c>
      <c r="J146" s="2" t="s">
        <v>1083</v>
      </c>
      <c r="K146" s="1" t="s">
        <v>1704</v>
      </c>
      <c r="L146" s="2" t="s">
        <v>2404</v>
      </c>
    </row>
    <row r="147" spans="1:12">
      <c r="A147" s="2">
        <v>39</v>
      </c>
      <c r="B147" s="2" t="s">
        <v>1616</v>
      </c>
      <c r="C147" s="2" t="s">
        <v>1818</v>
      </c>
      <c r="D147" s="2" t="s">
        <v>1819</v>
      </c>
      <c r="E147" s="2" t="s">
        <v>1820</v>
      </c>
      <c r="G147" s="2" t="s">
        <v>1821</v>
      </c>
      <c r="H147" s="2" t="s">
        <v>21</v>
      </c>
      <c r="I147" s="2" t="s">
        <v>1822</v>
      </c>
      <c r="J147" s="2" t="s">
        <v>1687</v>
      </c>
      <c r="K147" s="1" t="s">
        <v>1622</v>
      </c>
      <c r="L147" s="2" t="s">
        <v>1823</v>
      </c>
    </row>
    <row r="148" spans="1:12">
      <c r="A148" s="2">
        <v>131</v>
      </c>
      <c r="B148" s="2" t="s">
        <v>1616</v>
      </c>
      <c r="C148" s="2" t="s">
        <v>1818</v>
      </c>
      <c r="D148" s="2" t="s">
        <v>2294</v>
      </c>
      <c r="E148" s="2" t="s">
        <v>2295</v>
      </c>
      <c r="G148" s="2" t="s">
        <v>2296</v>
      </c>
      <c r="H148" s="2" t="s">
        <v>21</v>
      </c>
      <c r="I148" s="2" t="s">
        <v>2297</v>
      </c>
      <c r="J148" s="2" t="s">
        <v>2237</v>
      </c>
      <c r="K148" s="1" t="s">
        <v>1622</v>
      </c>
      <c r="L148" s="2" t="s">
        <v>2298</v>
      </c>
    </row>
    <row r="149" spans="1:12">
      <c r="A149" s="2">
        <v>142</v>
      </c>
      <c r="B149" s="2" t="s">
        <v>1616</v>
      </c>
      <c r="C149" s="2" t="s">
        <v>1423</v>
      </c>
      <c r="D149" s="2" t="s">
        <v>2340</v>
      </c>
      <c r="E149" s="2" t="s">
        <v>2341</v>
      </c>
      <c r="G149" s="2" t="s">
        <v>2342</v>
      </c>
      <c r="H149" s="2" t="s">
        <v>21</v>
      </c>
      <c r="I149" s="2" t="s">
        <v>2343</v>
      </c>
      <c r="J149" s="2" t="s">
        <v>2344</v>
      </c>
      <c r="K149" s="1" t="s">
        <v>1704</v>
      </c>
      <c r="L149" s="2" t="s">
        <v>2345</v>
      </c>
    </row>
    <row r="150" spans="1:12">
      <c r="A150" s="2">
        <v>147</v>
      </c>
      <c r="B150" s="2" t="s">
        <v>1616</v>
      </c>
      <c r="C150" s="2" t="s">
        <v>1423</v>
      </c>
      <c r="D150" s="2" t="s">
        <v>2366</v>
      </c>
      <c r="E150" s="2" t="s">
        <v>2367</v>
      </c>
      <c r="G150" s="2" t="s">
        <v>2368</v>
      </c>
      <c r="H150" s="2" t="s">
        <v>21</v>
      </c>
      <c r="I150" s="2" t="s">
        <v>2369</v>
      </c>
      <c r="J150" s="2" t="s">
        <v>773</v>
      </c>
      <c r="K150" s="1" t="s">
        <v>1704</v>
      </c>
      <c r="L150" s="2" t="s">
        <v>2370</v>
      </c>
    </row>
    <row r="151" spans="1:12">
      <c r="A151" s="2">
        <v>149</v>
      </c>
      <c r="B151" s="2" t="s">
        <v>1616</v>
      </c>
      <c r="C151" s="2" t="s">
        <v>1423</v>
      </c>
      <c r="D151" s="2" t="s">
        <v>1819</v>
      </c>
      <c r="E151" s="2" t="s">
        <v>2375</v>
      </c>
      <c r="G151" s="2" t="s">
        <v>2376</v>
      </c>
      <c r="H151" s="2" t="s">
        <v>21</v>
      </c>
      <c r="I151" s="2" t="s">
        <v>2377</v>
      </c>
      <c r="J151" s="2" t="s">
        <v>773</v>
      </c>
      <c r="K151" s="1" t="s">
        <v>1704</v>
      </c>
      <c r="L151" s="2" t="s">
        <v>2378</v>
      </c>
    </row>
    <row r="152" spans="1:12">
      <c r="A152" s="2">
        <v>150</v>
      </c>
      <c r="B152" s="2" t="s">
        <v>1616</v>
      </c>
      <c r="C152" s="2" t="s">
        <v>1423</v>
      </c>
      <c r="D152" s="2" t="s">
        <v>1819</v>
      </c>
      <c r="E152" s="2" t="s">
        <v>2379</v>
      </c>
      <c r="G152" s="2" t="s">
        <v>2380</v>
      </c>
      <c r="H152" s="2" t="s">
        <v>21</v>
      </c>
      <c r="I152" s="2" t="s">
        <v>2381</v>
      </c>
      <c r="J152" s="2" t="s">
        <v>773</v>
      </c>
      <c r="K152" s="1" t="s">
        <v>1704</v>
      </c>
      <c r="L152" s="2" t="s">
        <v>2382</v>
      </c>
    </row>
    <row r="153" spans="1:12">
      <c r="A153" s="2">
        <v>168</v>
      </c>
      <c r="B153" s="2" t="s">
        <v>1616</v>
      </c>
      <c r="C153" s="2" t="s">
        <v>1423</v>
      </c>
      <c r="D153" s="2" t="s">
        <v>2457</v>
      </c>
      <c r="E153" s="2" t="s">
        <v>2458</v>
      </c>
      <c r="F153" s="2" t="s">
        <v>2459</v>
      </c>
      <c r="G153" s="2" t="s">
        <v>2460</v>
      </c>
      <c r="H153" s="2" t="s">
        <v>21</v>
      </c>
      <c r="I153" s="2" t="s">
        <v>2461</v>
      </c>
      <c r="J153" s="2" t="s">
        <v>1031</v>
      </c>
      <c r="K153" s="1" t="s">
        <v>1704</v>
      </c>
      <c r="L153" s="2" t="s">
        <v>2462</v>
      </c>
    </row>
    <row r="154" spans="1:12">
      <c r="A154" s="2">
        <v>215</v>
      </c>
      <c r="B154" s="2" t="s">
        <v>1616</v>
      </c>
      <c r="C154" s="2" t="s">
        <v>1423</v>
      </c>
      <c r="D154" s="2" t="s">
        <v>1424</v>
      </c>
      <c r="E154" s="2" t="s">
        <v>2691</v>
      </c>
      <c r="G154" s="2" t="s">
        <v>2692</v>
      </c>
      <c r="H154" s="2" t="s">
        <v>21</v>
      </c>
      <c r="I154" s="2" t="s">
        <v>2693</v>
      </c>
      <c r="J154" s="2" t="s">
        <v>773</v>
      </c>
      <c r="K154" s="1" t="s">
        <v>1704</v>
      </c>
      <c r="L154" s="2" t="s">
        <v>2694</v>
      </c>
    </row>
    <row r="155" spans="1:12">
      <c r="A155" s="2">
        <v>85</v>
      </c>
      <c r="B155" s="2" t="s">
        <v>1616</v>
      </c>
      <c r="C155" s="2" t="s">
        <v>1423</v>
      </c>
      <c r="D155" s="2" t="s">
        <v>2057</v>
      </c>
      <c r="E155" s="2" t="s">
        <v>2058</v>
      </c>
      <c r="G155" s="2" t="s">
        <v>2059</v>
      </c>
      <c r="H155" s="2" t="s">
        <v>21</v>
      </c>
      <c r="I155" s="2" t="s">
        <v>2060</v>
      </c>
      <c r="J155" s="2" t="s">
        <v>1083</v>
      </c>
      <c r="K155" s="1" t="s">
        <v>1611</v>
      </c>
      <c r="L155" s="2" t="s">
        <v>2061</v>
      </c>
    </row>
    <row r="156" spans="1:12">
      <c r="A156" s="2">
        <v>87</v>
      </c>
      <c r="B156" s="2" t="s">
        <v>1616</v>
      </c>
      <c r="C156" s="2" t="s">
        <v>1423</v>
      </c>
      <c r="D156" s="2" t="s">
        <v>1819</v>
      </c>
      <c r="E156" s="2" t="s">
        <v>2068</v>
      </c>
      <c r="F156" s="2" t="s">
        <v>2069</v>
      </c>
      <c r="G156" s="2" t="s">
        <v>2070</v>
      </c>
      <c r="H156" s="2" t="s">
        <v>21</v>
      </c>
      <c r="I156" s="2" t="s">
        <v>2071</v>
      </c>
      <c r="J156" s="2" t="s">
        <v>1031</v>
      </c>
      <c r="K156" s="1" t="s">
        <v>1611</v>
      </c>
      <c r="L156" s="2" t="s">
        <v>2072</v>
      </c>
    </row>
    <row r="157" spans="1:12">
      <c r="A157" s="2">
        <v>188</v>
      </c>
      <c r="B157" s="2" t="s">
        <v>1616</v>
      </c>
      <c r="C157" s="2" t="s">
        <v>1423</v>
      </c>
      <c r="D157" s="2" t="s">
        <v>2560</v>
      </c>
      <c r="E157" s="2" t="s">
        <v>2561</v>
      </c>
      <c r="G157" s="2" t="s">
        <v>2562</v>
      </c>
      <c r="H157" s="2" t="s">
        <v>21</v>
      </c>
      <c r="I157" s="2" t="s">
        <v>2369</v>
      </c>
      <c r="J157" s="2" t="s">
        <v>773</v>
      </c>
      <c r="K157" s="1" t="s">
        <v>1611</v>
      </c>
      <c r="L157" s="2" t="s">
        <v>2563</v>
      </c>
    </row>
    <row r="158" spans="1:12">
      <c r="A158" s="2">
        <v>203</v>
      </c>
      <c r="B158" s="2" t="s">
        <v>1616</v>
      </c>
      <c r="C158" s="2" t="s">
        <v>1423</v>
      </c>
      <c r="D158" s="2" t="s">
        <v>2632</v>
      </c>
      <c r="E158" s="2" t="s">
        <v>2633</v>
      </c>
      <c r="G158" s="2" t="s">
        <v>2634</v>
      </c>
      <c r="H158" s="2" t="s">
        <v>21</v>
      </c>
      <c r="I158" s="2" t="s">
        <v>2635</v>
      </c>
      <c r="J158" s="2" t="s">
        <v>773</v>
      </c>
      <c r="K158" s="1" t="s">
        <v>1611</v>
      </c>
      <c r="L158" s="2" t="s">
        <v>2636</v>
      </c>
    </row>
    <row r="159" spans="1:12">
      <c r="A159" s="2">
        <v>46</v>
      </c>
      <c r="B159" s="2" t="s">
        <v>1616</v>
      </c>
      <c r="C159" s="2" t="s">
        <v>1423</v>
      </c>
      <c r="D159" s="2" t="s">
        <v>1854</v>
      </c>
      <c r="E159" s="2" t="s">
        <v>1855</v>
      </c>
      <c r="G159" s="2" t="s">
        <v>1856</v>
      </c>
      <c r="H159" s="2" t="s">
        <v>21</v>
      </c>
      <c r="I159" s="2" t="s">
        <v>1857</v>
      </c>
      <c r="J159" s="2" t="s">
        <v>497</v>
      </c>
      <c r="K159" s="1" t="s">
        <v>1858</v>
      </c>
      <c r="L159" s="2" t="s">
        <v>1859</v>
      </c>
    </row>
    <row r="160" spans="1:12">
      <c r="A160" s="2">
        <v>174</v>
      </c>
      <c r="B160" s="2" t="s">
        <v>1616</v>
      </c>
      <c r="C160" s="2" t="s">
        <v>2489</v>
      </c>
      <c r="D160" s="2" t="s">
        <v>2490</v>
      </c>
      <c r="E160" s="2" t="s">
        <v>2491</v>
      </c>
      <c r="G160" s="2" t="s">
        <v>2492</v>
      </c>
      <c r="H160" s="2" t="s">
        <v>21</v>
      </c>
      <c r="I160" s="2" t="s">
        <v>2493</v>
      </c>
      <c r="J160" s="2" t="s">
        <v>1083</v>
      </c>
      <c r="K160" s="1" t="s">
        <v>1704</v>
      </c>
      <c r="L160" s="2" t="s">
        <v>2494</v>
      </c>
    </row>
    <row r="161" spans="1:12">
      <c r="A161" s="2">
        <v>5</v>
      </c>
      <c r="B161" s="2" t="s">
        <v>1616</v>
      </c>
      <c r="C161" s="2" t="s">
        <v>1631</v>
      </c>
      <c r="D161" s="2" t="s">
        <v>1632</v>
      </c>
      <c r="E161" s="2" t="s">
        <v>1633</v>
      </c>
      <c r="G161" s="2" t="s">
        <v>1634</v>
      </c>
      <c r="H161" s="2" t="s">
        <v>21</v>
      </c>
      <c r="I161" s="2" t="s">
        <v>1635</v>
      </c>
      <c r="J161" s="2" t="s">
        <v>1629</v>
      </c>
      <c r="K161" s="1" t="s">
        <v>1622</v>
      </c>
      <c r="L161" s="2" t="s">
        <v>1636</v>
      </c>
    </row>
    <row r="162" spans="1:12">
      <c r="A162" s="2">
        <v>118</v>
      </c>
      <c r="B162" s="2" t="s">
        <v>1616</v>
      </c>
      <c r="C162" s="2" t="s">
        <v>1631</v>
      </c>
      <c r="D162" s="2" t="s">
        <v>2229</v>
      </c>
      <c r="E162" s="2" t="s">
        <v>2230</v>
      </c>
      <c r="G162" s="2" t="s">
        <v>2231</v>
      </c>
      <c r="H162" s="2" t="s">
        <v>21</v>
      </c>
      <c r="I162" s="2" t="s">
        <v>2232</v>
      </c>
      <c r="J162" s="2" t="s">
        <v>773</v>
      </c>
      <c r="K162" s="1" t="s">
        <v>1622</v>
      </c>
      <c r="L162" s="2" t="s">
        <v>2233</v>
      </c>
    </row>
    <row r="163" spans="1:12">
      <c r="A163" s="2">
        <v>172</v>
      </c>
      <c r="B163" s="2" t="s">
        <v>1616</v>
      </c>
      <c r="C163" s="2" t="s">
        <v>293</v>
      </c>
      <c r="D163" s="2" t="s">
        <v>2478</v>
      </c>
      <c r="E163" s="2" t="s">
        <v>2479</v>
      </c>
      <c r="G163" s="2" t="s">
        <v>2480</v>
      </c>
      <c r="H163" s="2" t="s">
        <v>21</v>
      </c>
      <c r="I163" s="2" t="s">
        <v>2481</v>
      </c>
      <c r="J163" s="2" t="s">
        <v>773</v>
      </c>
      <c r="K163" s="1" t="s">
        <v>1704</v>
      </c>
      <c r="L163" s="2" t="s">
        <v>2482</v>
      </c>
    </row>
    <row r="164" spans="1:12">
      <c r="A164" s="2">
        <v>146</v>
      </c>
      <c r="B164" s="2" t="s">
        <v>1616</v>
      </c>
      <c r="C164" s="2" t="s">
        <v>507</v>
      </c>
      <c r="D164" s="2" t="s">
        <v>2360</v>
      </c>
      <c r="E164" s="2" t="s">
        <v>2361</v>
      </c>
      <c r="G164" s="2" t="s">
        <v>2362</v>
      </c>
      <c r="H164" s="2" t="s">
        <v>21</v>
      </c>
      <c r="I164" s="2" t="s">
        <v>2363</v>
      </c>
      <c r="J164" s="2" t="s">
        <v>2364</v>
      </c>
      <c r="K164" s="1" t="s">
        <v>1704</v>
      </c>
      <c r="L164" s="2" t="s">
        <v>2365</v>
      </c>
    </row>
    <row r="165" spans="1:12">
      <c r="A165" s="2">
        <v>26</v>
      </c>
      <c r="B165" s="2" t="s">
        <v>1616</v>
      </c>
      <c r="C165" s="2" t="s">
        <v>1750</v>
      </c>
      <c r="D165" s="2" t="s">
        <v>1751</v>
      </c>
      <c r="E165" s="2" t="s">
        <v>1752</v>
      </c>
      <c r="G165" s="2" t="s">
        <v>1753</v>
      </c>
      <c r="H165" s="2" t="s">
        <v>21</v>
      </c>
      <c r="I165" s="2" t="s">
        <v>1754</v>
      </c>
      <c r="J165" s="2" t="s">
        <v>1621</v>
      </c>
      <c r="K165" s="1" t="s">
        <v>1755</v>
      </c>
      <c r="L165" s="2" t="s">
        <v>1756</v>
      </c>
    </row>
    <row r="166" spans="1:12">
      <c r="A166" s="2">
        <v>53</v>
      </c>
      <c r="B166" s="2" t="s">
        <v>1616</v>
      </c>
      <c r="C166" s="2" t="s">
        <v>1750</v>
      </c>
      <c r="D166" s="2" t="s">
        <v>1751</v>
      </c>
      <c r="E166" s="2" t="s">
        <v>1894</v>
      </c>
      <c r="G166" s="2" t="s">
        <v>1895</v>
      </c>
      <c r="H166" s="2" t="s">
        <v>21</v>
      </c>
      <c r="I166" s="2" t="s">
        <v>1896</v>
      </c>
      <c r="J166" s="2" t="s">
        <v>938</v>
      </c>
      <c r="K166" s="1" t="s">
        <v>1622</v>
      </c>
      <c r="L166" s="2" t="s">
        <v>1897</v>
      </c>
    </row>
    <row r="167" spans="1:12">
      <c r="A167" s="2">
        <v>92</v>
      </c>
      <c r="B167" s="2" t="s">
        <v>1616</v>
      </c>
      <c r="C167" s="2" t="s">
        <v>713</v>
      </c>
      <c r="D167" s="2" t="s">
        <v>1751</v>
      </c>
      <c r="E167" s="2" t="s">
        <v>2094</v>
      </c>
      <c r="F167" s="2" t="s">
        <v>2095</v>
      </c>
      <c r="G167" s="2" t="s">
        <v>2096</v>
      </c>
      <c r="H167" s="2" t="s">
        <v>21</v>
      </c>
      <c r="I167" s="2" t="s">
        <v>2097</v>
      </c>
      <c r="J167" s="2" t="s">
        <v>1031</v>
      </c>
      <c r="K167" s="1" t="s">
        <v>1611</v>
      </c>
      <c r="L167" s="2" t="s">
        <v>2098</v>
      </c>
    </row>
    <row r="168" spans="1:12">
      <c r="A168" s="2">
        <v>178</v>
      </c>
      <c r="B168" s="2" t="s">
        <v>1616</v>
      </c>
      <c r="C168" s="2" t="s">
        <v>713</v>
      </c>
      <c r="D168" s="2" t="s">
        <v>2513</v>
      </c>
      <c r="E168" s="2" t="s">
        <v>2514</v>
      </c>
      <c r="F168" s="2" t="s">
        <v>2515</v>
      </c>
      <c r="G168" s="2" t="s">
        <v>2516</v>
      </c>
      <c r="H168" s="2" t="s">
        <v>21</v>
      </c>
      <c r="I168" s="2" t="s">
        <v>2517</v>
      </c>
      <c r="J168" s="2" t="s">
        <v>1031</v>
      </c>
      <c r="K168" s="1" t="s">
        <v>1611</v>
      </c>
      <c r="L168" s="2" t="s">
        <v>2518</v>
      </c>
    </row>
    <row r="169" spans="1:12">
      <c r="A169" s="2">
        <v>221</v>
      </c>
      <c r="B169" s="2" t="s">
        <v>1616</v>
      </c>
      <c r="C169" s="2" t="s">
        <v>713</v>
      </c>
      <c r="D169" s="2" t="s">
        <v>2723</v>
      </c>
      <c r="E169" s="2" t="s">
        <v>2724</v>
      </c>
      <c r="F169" s="2" t="s">
        <v>2725</v>
      </c>
      <c r="G169" s="2" t="s">
        <v>2726</v>
      </c>
      <c r="H169" s="2" t="s">
        <v>21</v>
      </c>
      <c r="I169" s="2" t="s">
        <v>2727</v>
      </c>
      <c r="J169" s="2" t="s">
        <v>1031</v>
      </c>
      <c r="K169" s="1" t="s">
        <v>1647</v>
      </c>
      <c r="L169" s="2" t="s">
        <v>2728</v>
      </c>
    </row>
    <row r="170" spans="1:12">
      <c r="A170" s="2">
        <v>123</v>
      </c>
      <c r="B170" s="2" t="s">
        <v>1616</v>
      </c>
      <c r="C170" s="2" t="s">
        <v>2254</v>
      </c>
      <c r="D170" s="2" t="s">
        <v>2255</v>
      </c>
      <c r="E170" s="2" t="s">
        <v>2256</v>
      </c>
      <c r="G170" s="2" t="s">
        <v>2257</v>
      </c>
      <c r="H170" s="2" t="s">
        <v>21</v>
      </c>
      <c r="I170" s="2" t="s">
        <v>2258</v>
      </c>
      <c r="J170" s="2" t="s">
        <v>2237</v>
      </c>
      <c r="K170" s="1" t="s">
        <v>1622</v>
      </c>
      <c r="L170" s="2" t="s">
        <v>2259</v>
      </c>
    </row>
    <row r="171" spans="1:12">
      <c r="A171" s="2">
        <v>171</v>
      </c>
      <c r="B171" s="2" t="s">
        <v>1616</v>
      </c>
      <c r="C171" s="2" t="s">
        <v>2472</v>
      </c>
      <c r="D171" s="2" t="s">
        <v>2473</v>
      </c>
      <c r="E171" s="2" t="s">
        <v>2474</v>
      </c>
      <c r="G171" s="2" t="s">
        <v>2475</v>
      </c>
      <c r="H171" s="2" t="s">
        <v>21</v>
      </c>
      <c r="I171" s="2" t="s">
        <v>2476</v>
      </c>
      <c r="J171" s="2" t="s">
        <v>773</v>
      </c>
      <c r="K171" s="1" t="s">
        <v>1704</v>
      </c>
      <c r="L171" s="2" t="s">
        <v>2477</v>
      </c>
    </row>
    <row r="172" spans="1:12">
      <c r="A172" s="2">
        <v>16</v>
      </c>
      <c r="B172" s="2" t="s">
        <v>1616</v>
      </c>
      <c r="C172" s="2" t="s">
        <v>1694</v>
      </c>
      <c r="D172" s="2" t="s">
        <v>1695</v>
      </c>
      <c r="E172" s="2" t="s">
        <v>1696</v>
      </c>
      <c r="G172" s="2" t="s">
        <v>1697</v>
      </c>
      <c r="H172" s="2" t="s">
        <v>21</v>
      </c>
      <c r="I172" s="2" t="s">
        <v>1698</v>
      </c>
      <c r="J172" s="2" t="s">
        <v>1629</v>
      </c>
      <c r="K172" s="1" t="s">
        <v>1622</v>
      </c>
      <c r="L172" s="2" t="s">
        <v>1699</v>
      </c>
    </row>
    <row r="173" spans="1:12">
      <c r="A173" s="2">
        <v>27</v>
      </c>
      <c r="B173" s="2" t="s">
        <v>1616</v>
      </c>
      <c r="C173" s="2" t="s">
        <v>1694</v>
      </c>
      <c r="D173" s="2" t="s">
        <v>769</v>
      </c>
      <c r="E173" s="2" t="s">
        <v>1757</v>
      </c>
      <c r="G173" s="2" t="s">
        <v>1758</v>
      </c>
      <c r="H173" s="2" t="s">
        <v>21</v>
      </c>
      <c r="I173" s="2" t="s">
        <v>1759</v>
      </c>
      <c r="J173" s="2" t="s">
        <v>1629</v>
      </c>
      <c r="K173" s="1" t="s">
        <v>1622</v>
      </c>
      <c r="L173" s="2" t="s">
        <v>1760</v>
      </c>
    </row>
    <row r="174" spans="1:12">
      <c r="A174" s="2">
        <v>34</v>
      </c>
      <c r="B174" s="2" t="s">
        <v>1616</v>
      </c>
      <c r="C174" s="2" t="s">
        <v>1694</v>
      </c>
      <c r="D174" s="2" t="s">
        <v>1695</v>
      </c>
      <c r="E174" s="2" t="s">
        <v>1792</v>
      </c>
      <c r="G174" s="2" t="s">
        <v>1793</v>
      </c>
      <c r="H174" s="2" t="s">
        <v>21</v>
      </c>
      <c r="I174" s="2" t="s">
        <v>1794</v>
      </c>
      <c r="J174" s="2" t="s">
        <v>1629</v>
      </c>
      <c r="K174" s="1" t="s">
        <v>1622</v>
      </c>
      <c r="L174" s="2" t="s">
        <v>1795</v>
      </c>
    </row>
    <row r="175" spans="1:12">
      <c r="A175" s="2">
        <v>38</v>
      </c>
      <c r="B175" s="2" t="s">
        <v>1616</v>
      </c>
      <c r="C175" s="2" t="s">
        <v>1694</v>
      </c>
      <c r="D175" s="2" t="s">
        <v>542</v>
      </c>
      <c r="E175" s="2" t="s">
        <v>1814</v>
      </c>
      <c r="G175" s="2" t="s">
        <v>1815</v>
      </c>
      <c r="H175" s="2" t="s">
        <v>21</v>
      </c>
      <c r="I175" s="2" t="s">
        <v>1816</v>
      </c>
      <c r="J175" s="2" t="s">
        <v>1629</v>
      </c>
      <c r="K175" s="1" t="s">
        <v>1622</v>
      </c>
      <c r="L175" s="2" t="s">
        <v>1817</v>
      </c>
    </row>
    <row r="176" spans="1:12">
      <c r="A176" s="2">
        <v>115</v>
      </c>
      <c r="B176" s="2" t="s">
        <v>1616</v>
      </c>
      <c r="C176" s="2" t="s">
        <v>1694</v>
      </c>
      <c r="D176" s="2" t="s">
        <v>2214</v>
      </c>
      <c r="E176" s="2" t="s">
        <v>2215</v>
      </c>
      <c r="G176" s="2" t="s">
        <v>2216</v>
      </c>
      <c r="H176" s="2" t="s">
        <v>21</v>
      </c>
      <c r="I176" s="2" t="s">
        <v>2217</v>
      </c>
      <c r="J176" s="2" t="s">
        <v>2019</v>
      </c>
      <c r="K176" s="1" t="s">
        <v>1622</v>
      </c>
      <c r="L176" s="2" t="s">
        <v>2218</v>
      </c>
    </row>
    <row r="177" spans="1:12">
      <c r="A177" s="2">
        <v>126</v>
      </c>
      <c r="B177" s="2" t="s">
        <v>1616</v>
      </c>
      <c r="C177" s="2" t="s">
        <v>1694</v>
      </c>
      <c r="D177" s="2" t="s">
        <v>542</v>
      </c>
      <c r="E177" s="2" t="s">
        <v>2271</v>
      </c>
      <c r="G177" s="2" t="s">
        <v>2272</v>
      </c>
      <c r="H177" s="2" t="s">
        <v>21</v>
      </c>
      <c r="I177" s="2" t="s">
        <v>2273</v>
      </c>
      <c r="J177" s="2" t="s">
        <v>2019</v>
      </c>
      <c r="K177" s="1" t="s">
        <v>1622</v>
      </c>
      <c r="L177" s="2" t="s">
        <v>2274</v>
      </c>
    </row>
    <row r="178" spans="1:12">
      <c r="A178" s="2">
        <v>128</v>
      </c>
      <c r="B178" s="2" t="s">
        <v>1616</v>
      </c>
      <c r="C178" s="2" t="s">
        <v>1694</v>
      </c>
      <c r="D178" s="2" t="s">
        <v>542</v>
      </c>
      <c r="E178" s="2" t="s">
        <v>2280</v>
      </c>
      <c r="G178" s="2" t="s">
        <v>2281</v>
      </c>
      <c r="H178" s="2" t="s">
        <v>21</v>
      </c>
      <c r="I178" s="2" t="s">
        <v>2282</v>
      </c>
      <c r="J178" s="2" t="s">
        <v>2019</v>
      </c>
      <c r="K178" s="1" t="s">
        <v>1622</v>
      </c>
      <c r="L178" s="2" t="s">
        <v>2283</v>
      </c>
    </row>
    <row r="179" spans="1:12">
      <c r="A179" s="2">
        <v>130</v>
      </c>
      <c r="B179" s="2" t="s">
        <v>1616</v>
      </c>
      <c r="C179" s="2" t="s">
        <v>1694</v>
      </c>
      <c r="D179" s="2" t="s">
        <v>542</v>
      </c>
      <c r="E179" s="2" t="s">
        <v>2289</v>
      </c>
      <c r="G179" s="2" t="s">
        <v>2290</v>
      </c>
      <c r="H179" s="2" t="s">
        <v>185</v>
      </c>
      <c r="I179" s="2" t="s">
        <v>2291</v>
      </c>
      <c r="J179" s="2" t="s">
        <v>2292</v>
      </c>
      <c r="K179" s="1" t="s">
        <v>1622</v>
      </c>
      <c r="L179" s="2" t="s">
        <v>2293</v>
      </c>
    </row>
    <row r="180" spans="1:12">
      <c r="A180" s="2">
        <v>134</v>
      </c>
      <c r="B180" s="2" t="s">
        <v>1616</v>
      </c>
      <c r="C180" s="2" t="s">
        <v>1694</v>
      </c>
      <c r="D180" s="2" t="s">
        <v>769</v>
      </c>
      <c r="E180" s="2" t="s">
        <v>2309</v>
      </c>
      <c r="G180" s="2" t="s">
        <v>2310</v>
      </c>
      <c r="H180" s="2" t="s">
        <v>21</v>
      </c>
      <c r="I180" s="2" t="s">
        <v>2311</v>
      </c>
      <c r="J180" s="2" t="s">
        <v>773</v>
      </c>
      <c r="K180" s="1" t="s">
        <v>1622</v>
      </c>
      <c r="L180" s="2" t="s">
        <v>2312</v>
      </c>
    </row>
    <row r="181" spans="1:12">
      <c r="A181" s="2">
        <v>138</v>
      </c>
      <c r="B181" s="2" t="s">
        <v>1616</v>
      </c>
      <c r="C181" s="2" t="s">
        <v>1694</v>
      </c>
      <c r="D181" s="2" t="s">
        <v>542</v>
      </c>
      <c r="E181" s="2" t="s">
        <v>2325</v>
      </c>
      <c r="G181" s="2" t="s">
        <v>2326</v>
      </c>
      <c r="H181" s="2" t="s">
        <v>21</v>
      </c>
      <c r="I181" s="2" t="s">
        <v>2327</v>
      </c>
      <c r="J181" s="2" t="s">
        <v>2292</v>
      </c>
      <c r="K181" s="1" t="s">
        <v>1622</v>
      </c>
      <c r="L181" s="2" t="s">
        <v>2328</v>
      </c>
    </row>
    <row r="182" spans="1:12">
      <c r="A182" s="2">
        <v>139</v>
      </c>
      <c r="B182" s="2" t="s">
        <v>1616</v>
      </c>
      <c r="C182" s="2" t="s">
        <v>1694</v>
      </c>
      <c r="D182" s="2" t="s">
        <v>542</v>
      </c>
      <c r="E182" s="2" t="s">
        <v>2329</v>
      </c>
      <c r="G182" s="2" t="s">
        <v>2330</v>
      </c>
      <c r="H182" s="2" t="s">
        <v>21</v>
      </c>
      <c r="I182" s="2" t="s">
        <v>2327</v>
      </c>
      <c r="J182" s="2" t="s">
        <v>2292</v>
      </c>
      <c r="K182" s="1" t="s">
        <v>1622</v>
      </c>
      <c r="L182" s="2" t="s">
        <v>2331</v>
      </c>
    </row>
    <row r="183" spans="1:12">
      <c r="A183" s="2">
        <v>120</v>
      </c>
      <c r="B183" s="2" t="s">
        <v>1616</v>
      </c>
      <c r="C183" s="2" t="s">
        <v>768</v>
      </c>
      <c r="D183" s="2" t="s">
        <v>2239</v>
      </c>
      <c r="E183" s="2" t="s">
        <v>2240</v>
      </c>
      <c r="G183" s="2" t="s">
        <v>2241</v>
      </c>
      <c r="H183" s="2" t="s">
        <v>21</v>
      </c>
      <c r="I183" s="2" t="s">
        <v>2242</v>
      </c>
      <c r="J183" s="2" t="s">
        <v>1083</v>
      </c>
      <c r="K183" s="1" t="s">
        <v>1622</v>
      </c>
      <c r="L183" s="2" t="s">
        <v>2243</v>
      </c>
    </row>
    <row r="184" spans="1:12">
      <c r="A184" s="2">
        <v>83</v>
      </c>
      <c r="B184" s="2" t="s">
        <v>1616</v>
      </c>
      <c r="C184" s="2" t="s">
        <v>768</v>
      </c>
      <c r="D184" s="2" t="s">
        <v>2046</v>
      </c>
      <c r="E184" s="2" t="s">
        <v>2047</v>
      </c>
      <c r="G184" s="2" t="s">
        <v>2048</v>
      </c>
      <c r="H184" s="2" t="s">
        <v>21</v>
      </c>
      <c r="I184" s="2" t="s">
        <v>2049</v>
      </c>
      <c r="J184" s="2" t="s">
        <v>2019</v>
      </c>
      <c r="K184" s="1" t="s">
        <v>1704</v>
      </c>
      <c r="L184" s="2" t="s">
        <v>2050</v>
      </c>
    </row>
    <row r="185" spans="1:12">
      <c r="A185" s="2">
        <v>140</v>
      </c>
      <c r="B185" s="2" t="s">
        <v>1616</v>
      </c>
      <c r="C185" s="2" t="s">
        <v>768</v>
      </c>
      <c r="D185" s="2" t="s">
        <v>769</v>
      </c>
      <c r="E185" s="2" t="s">
        <v>2332</v>
      </c>
      <c r="G185" s="2" t="s">
        <v>2333</v>
      </c>
      <c r="H185" s="2" t="s">
        <v>21</v>
      </c>
      <c r="I185" s="2" t="s">
        <v>2334</v>
      </c>
      <c r="J185" s="2" t="s">
        <v>773</v>
      </c>
      <c r="K185" s="1" t="s">
        <v>1704</v>
      </c>
      <c r="L185" s="2" t="s">
        <v>2335</v>
      </c>
    </row>
    <row r="186" spans="1:12">
      <c r="A186" s="2">
        <v>141</v>
      </c>
      <c r="B186" s="2" t="s">
        <v>1616</v>
      </c>
      <c r="C186" s="2" t="s">
        <v>768</v>
      </c>
      <c r="D186" s="2" t="s">
        <v>769</v>
      </c>
      <c r="E186" s="2" t="s">
        <v>2336</v>
      </c>
      <c r="G186" s="2" t="s">
        <v>2337</v>
      </c>
      <c r="H186" s="2" t="s">
        <v>21</v>
      </c>
      <c r="I186" s="2" t="s">
        <v>2338</v>
      </c>
      <c r="J186" s="2" t="s">
        <v>773</v>
      </c>
      <c r="K186" s="1" t="s">
        <v>1704</v>
      </c>
      <c r="L186" s="2" t="s">
        <v>2339</v>
      </c>
    </row>
    <row r="187" spans="1:12">
      <c r="A187" s="2">
        <v>143</v>
      </c>
      <c r="B187" s="2" t="s">
        <v>1616</v>
      </c>
      <c r="C187" s="2" t="s">
        <v>768</v>
      </c>
      <c r="D187" s="2" t="s">
        <v>769</v>
      </c>
      <c r="E187" s="2" t="s">
        <v>2346</v>
      </c>
      <c r="G187" s="2" t="s">
        <v>2347</v>
      </c>
      <c r="H187" s="2" t="s">
        <v>21</v>
      </c>
      <c r="I187" s="2" t="s">
        <v>2348</v>
      </c>
      <c r="J187" s="2" t="s">
        <v>773</v>
      </c>
      <c r="K187" s="1" t="s">
        <v>1704</v>
      </c>
      <c r="L187" s="2" t="s">
        <v>2349</v>
      </c>
    </row>
    <row r="188" spans="1:12">
      <c r="A188" s="2">
        <v>154</v>
      </c>
      <c r="B188" s="2" t="s">
        <v>1616</v>
      </c>
      <c r="C188" s="2" t="s">
        <v>768</v>
      </c>
      <c r="D188" s="2" t="s">
        <v>769</v>
      </c>
      <c r="E188" s="2" t="s">
        <v>2397</v>
      </c>
      <c r="G188" s="2" t="s">
        <v>2398</v>
      </c>
      <c r="H188" s="2" t="s">
        <v>21</v>
      </c>
      <c r="I188" s="2" t="s">
        <v>2399</v>
      </c>
      <c r="J188" s="2" t="s">
        <v>773</v>
      </c>
      <c r="K188" s="1" t="s">
        <v>1704</v>
      </c>
      <c r="L188" s="2" t="s">
        <v>2400</v>
      </c>
    </row>
    <row r="189" spans="1:12">
      <c r="A189" s="2">
        <v>156</v>
      </c>
      <c r="B189" s="2" t="s">
        <v>1616</v>
      </c>
      <c r="C189" s="2" t="s">
        <v>768</v>
      </c>
      <c r="D189" s="2" t="s">
        <v>769</v>
      </c>
      <c r="E189" s="2" t="s">
        <v>2405</v>
      </c>
      <c r="G189" s="2" t="s">
        <v>2406</v>
      </c>
      <c r="H189" s="2" t="s">
        <v>21</v>
      </c>
      <c r="I189" s="2" t="s">
        <v>2407</v>
      </c>
      <c r="J189" s="2" t="s">
        <v>773</v>
      </c>
      <c r="K189" s="1" t="s">
        <v>1704</v>
      </c>
      <c r="L189" s="2" t="s">
        <v>2408</v>
      </c>
    </row>
    <row r="190" spans="1:12">
      <c r="A190" s="2">
        <v>158</v>
      </c>
      <c r="B190" s="2" t="s">
        <v>1616</v>
      </c>
      <c r="C190" s="2" t="s">
        <v>768</v>
      </c>
      <c r="D190" s="2" t="s">
        <v>769</v>
      </c>
      <c r="E190" s="2" t="s">
        <v>2413</v>
      </c>
      <c r="G190" s="2" t="s">
        <v>2414</v>
      </c>
      <c r="H190" s="2" t="s">
        <v>21</v>
      </c>
      <c r="I190" s="2" t="s">
        <v>2415</v>
      </c>
      <c r="J190" s="2" t="s">
        <v>773</v>
      </c>
      <c r="K190" s="1" t="s">
        <v>1704</v>
      </c>
      <c r="L190" s="2" t="s">
        <v>2416</v>
      </c>
    </row>
    <row r="191" spans="1:12">
      <c r="A191" s="2">
        <v>159</v>
      </c>
      <c r="B191" s="2" t="s">
        <v>1616</v>
      </c>
      <c r="C191" s="2" t="s">
        <v>768</v>
      </c>
      <c r="D191" s="2" t="s">
        <v>769</v>
      </c>
      <c r="E191" s="2" t="s">
        <v>2417</v>
      </c>
      <c r="G191" s="2" t="s">
        <v>2418</v>
      </c>
      <c r="H191" s="2" t="s">
        <v>21</v>
      </c>
      <c r="I191" s="2" t="s">
        <v>2419</v>
      </c>
      <c r="J191" s="2" t="s">
        <v>773</v>
      </c>
      <c r="K191" s="1" t="s">
        <v>1704</v>
      </c>
      <c r="L191" s="2" t="s">
        <v>2420</v>
      </c>
    </row>
    <row r="192" spans="1:12">
      <c r="A192" s="2">
        <v>166</v>
      </c>
      <c r="B192" s="2" t="s">
        <v>1616</v>
      </c>
      <c r="C192" s="2" t="s">
        <v>768</v>
      </c>
      <c r="D192" s="2" t="s">
        <v>769</v>
      </c>
      <c r="E192" s="2" t="s">
        <v>2448</v>
      </c>
      <c r="G192" s="2" t="s">
        <v>2449</v>
      </c>
      <c r="H192" s="2" t="s">
        <v>21</v>
      </c>
      <c r="I192" s="2" t="s">
        <v>2450</v>
      </c>
      <c r="J192" s="2" t="s">
        <v>773</v>
      </c>
      <c r="K192" s="1" t="s">
        <v>1704</v>
      </c>
      <c r="L192" s="2" t="s">
        <v>2451</v>
      </c>
    </row>
    <row r="193" spans="1:12">
      <c r="A193" s="2">
        <v>170</v>
      </c>
      <c r="B193" s="2" t="s">
        <v>1616</v>
      </c>
      <c r="C193" s="2" t="s">
        <v>768</v>
      </c>
      <c r="D193" s="2" t="s">
        <v>769</v>
      </c>
      <c r="E193" s="2" t="s">
        <v>2468</v>
      </c>
      <c r="G193" s="2" t="s">
        <v>2469</v>
      </c>
      <c r="H193" s="2" t="s">
        <v>21</v>
      </c>
      <c r="I193" s="2" t="s">
        <v>2470</v>
      </c>
      <c r="J193" s="2" t="s">
        <v>773</v>
      </c>
      <c r="K193" s="1" t="s">
        <v>1704</v>
      </c>
      <c r="L193" s="2" t="s">
        <v>2471</v>
      </c>
    </row>
    <row r="194" spans="1:12">
      <c r="A194" s="2">
        <v>103</v>
      </c>
      <c r="B194" s="2" t="s">
        <v>1616</v>
      </c>
      <c r="C194" s="2" t="s">
        <v>768</v>
      </c>
      <c r="D194" s="2" t="s">
        <v>769</v>
      </c>
      <c r="E194" s="2" t="s">
        <v>2154</v>
      </c>
      <c r="G194" s="2" t="s">
        <v>2155</v>
      </c>
      <c r="H194" s="2" t="s">
        <v>21</v>
      </c>
      <c r="I194" s="2" t="s">
        <v>2156</v>
      </c>
      <c r="J194" s="2" t="s">
        <v>773</v>
      </c>
      <c r="K194" s="1" t="s">
        <v>1611</v>
      </c>
      <c r="L194" s="2" t="s">
        <v>2157</v>
      </c>
    </row>
    <row r="195" spans="1:12">
      <c r="A195" s="2">
        <v>109</v>
      </c>
      <c r="B195" s="2" t="s">
        <v>1616</v>
      </c>
      <c r="C195" s="2" t="s">
        <v>768</v>
      </c>
      <c r="D195" s="2" t="s">
        <v>769</v>
      </c>
      <c r="E195" s="2" t="s">
        <v>2183</v>
      </c>
      <c r="G195" s="2" t="s">
        <v>2184</v>
      </c>
      <c r="H195" s="2" t="s">
        <v>21</v>
      </c>
      <c r="I195" s="2" t="s">
        <v>2185</v>
      </c>
      <c r="J195" s="2" t="s">
        <v>773</v>
      </c>
      <c r="K195" s="1" t="s">
        <v>1611</v>
      </c>
      <c r="L195" s="2" t="s">
        <v>2186</v>
      </c>
    </row>
    <row r="196" spans="1:12">
      <c r="A196" s="2">
        <v>191</v>
      </c>
      <c r="B196" s="2" t="s">
        <v>1616</v>
      </c>
      <c r="C196" s="2" t="s">
        <v>768</v>
      </c>
      <c r="D196" s="2" t="s">
        <v>2576</v>
      </c>
      <c r="E196" s="2" t="s">
        <v>2577</v>
      </c>
      <c r="G196" s="2" t="s">
        <v>2578</v>
      </c>
      <c r="H196" s="2" t="s">
        <v>21</v>
      </c>
      <c r="I196" s="2" t="s">
        <v>2579</v>
      </c>
      <c r="J196" s="2" t="s">
        <v>773</v>
      </c>
      <c r="K196" s="1" t="s">
        <v>1611</v>
      </c>
      <c r="L196" s="2" t="s">
        <v>2580</v>
      </c>
    </row>
    <row r="197" spans="1:12">
      <c r="A197" s="2">
        <v>193</v>
      </c>
      <c r="B197" s="2" t="s">
        <v>1616</v>
      </c>
      <c r="C197" s="2" t="s">
        <v>768</v>
      </c>
      <c r="D197" s="2" t="s">
        <v>769</v>
      </c>
      <c r="E197" s="2" t="s">
        <v>2586</v>
      </c>
      <c r="G197" s="2" t="s">
        <v>2587</v>
      </c>
      <c r="H197" s="2" t="s">
        <v>21</v>
      </c>
      <c r="I197" s="2" t="s">
        <v>2588</v>
      </c>
      <c r="J197" s="2" t="s">
        <v>1083</v>
      </c>
      <c r="K197" s="1" t="s">
        <v>1611</v>
      </c>
      <c r="L197" s="2" t="s">
        <v>2589</v>
      </c>
    </row>
    <row r="198" spans="1:12">
      <c r="A198" s="2">
        <v>194</v>
      </c>
      <c r="B198" s="2" t="s">
        <v>1616</v>
      </c>
      <c r="C198" s="2" t="s">
        <v>768</v>
      </c>
      <c r="D198" s="2" t="s">
        <v>769</v>
      </c>
      <c r="E198" s="2" t="s">
        <v>2590</v>
      </c>
      <c r="G198" s="2" t="s">
        <v>2591</v>
      </c>
      <c r="H198" s="2" t="s">
        <v>21</v>
      </c>
      <c r="I198" s="2" t="s">
        <v>2592</v>
      </c>
      <c r="J198" s="2" t="s">
        <v>1083</v>
      </c>
      <c r="K198" s="1" t="s">
        <v>1611</v>
      </c>
      <c r="L198" s="2" t="s">
        <v>2593</v>
      </c>
    </row>
    <row r="199" spans="1:12">
      <c r="A199" s="2">
        <v>195</v>
      </c>
      <c r="B199" s="2" t="s">
        <v>1616</v>
      </c>
      <c r="C199" s="2" t="s">
        <v>768</v>
      </c>
      <c r="D199" s="2" t="s">
        <v>769</v>
      </c>
      <c r="E199" s="2" t="s">
        <v>2594</v>
      </c>
      <c r="G199" s="2" t="s">
        <v>2595</v>
      </c>
      <c r="H199" s="2" t="s">
        <v>21</v>
      </c>
      <c r="I199" s="2" t="s">
        <v>2596</v>
      </c>
      <c r="J199" s="2" t="s">
        <v>773</v>
      </c>
      <c r="K199" s="1" t="s">
        <v>1611</v>
      </c>
      <c r="L199" s="2" t="s">
        <v>2597</v>
      </c>
    </row>
    <row r="200" spans="1:12">
      <c r="A200" s="2">
        <v>198</v>
      </c>
      <c r="B200" s="2" t="s">
        <v>1616</v>
      </c>
      <c r="C200" s="2" t="s">
        <v>768</v>
      </c>
      <c r="D200" s="2" t="s">
        <v>2610</v>
      </c>
      <c r="E200" s="2" t="s">
        <v>2611</v>
      </c>
      <c r="G200" s="2" t="s">
        <v>2612</v>
      </c>
      <c r="H200" s="2" t="s">
        <v>21</v>
      </c>
      <c r="I200" s="2" t="s">
        <v>2613</v>
      </c>
      <c r="J200" s="2" t="s">
        <v>773</v>
      </c>
      <c r="K200" s="1" t="s">
        <v>1611</v>
      </c>
      <c r="L200" s="2" t="s">
        <v>2614</v>
      </c>
    </row>
    <row r="201" spans="1:12">
      <c r="A201" s="2">
        <v>200</v>
      </c>
      <c r="B201" s="2" t="s">
        <v>1616</v>
      </c>
      <c r="C201" s="2" t="s">
        <v>768</v>
      </c>
      <c r="D201" s="2" t="s">
        <v>769</v>
      </c>
      <c r="E201" s="2" t="s">
        <v>2620</v>
      </c>
      <c r="G201" s="2" t="s">
        <v>2621</v>
      </c>
      <c r="H201" s="2" t="s">
        <v>21</v>
      </c>
      <c r="I201" s="2" t="s">
        <v>2622</v>
      </c>
      <c r="J201" s="2" t="s">
        <v>1083</v>
      </c>
      <c r="K201" s="1" t="s">
        <v>1611</v>
      </c>
      <c r="L201" s="2" t="s">
        <v>2623</v>
      </c>
    </row>
    <row r="202" spans="1:12">
      <c r="A202" s="2">
        <v>204</v>
      </c>
      <c r="B202" s="2" t="s">
        <v>1616</v>
      </c>
      <c r="C202" s="2" t="s">
        <v>768</v>
      </c>
      <c r="D202" s="2" t="s">
        <v>769</v>
      </c>
      <c r="E202" s="2" t="s">
        <v>2637</v>
      </c>
      <c r="G202" s="2" t="s">
        <v>2638</v>
      </c>
      <c r="H202" s="2" t="s">
        <v>21</v>
      </c>
      <c r="I202" s="2" t="s">
        <v>2639</v>
      </c>
      <c r="J202" s="2" t="s">
        <v>773</v>
      </c>
      <c r="K202" s="1" t="s">
        <v>1611</v>
      </c>
      <c r="L202" s="2" t="s">
        <v>2640</v>
      </c>
    </row>
    <row r="203" spans="1:12">
      <c r="A203" s="2">
        <v>205</v>
      </c>
      <c r="B203" s="2" t="s">
        <v>1616</v>
      </c>
      <c r="C203" s="2" t="s">
        <v>768</v>
      </c>
      <c r="D203" s="2" t="s">
        <v>2641</v>
      </c>
      <c r="E203" s="2" t="s">
        <v>2642</v>
      </c>
      <c r="G203" s="2" t="s">
        <v>2643</v>
      </c>
      <c r="H203" s="2" t="s">
        <v>21</v>
      </c>
      <c r="I203" s="2" t="s">
        <v>2644</v>
      </c>
      <c r="J203" s="2" t="s">
        <v>773</v>
      </c>
      <c r="K203" s="1" t="s">
        <v>1611</v>
      </c>
      <c r="L203" s="2" t="s">
        <v>2645</v>
      </c>
    </row>
    <row r="204" spans="1:12">
      <c r="A204" s="2">
        <v>207</v>
      </c>
      <c r="B204" s="2" t="s">
        <v>1616</v>
      </c>
      <c r="C204" s="2" t="s">
        <v>768</v>
      </c>
      <c r="D204" s="2" t="s">
        <v>769</v>
      </c>
      <c r="E204" s="2" t="s">
        <v>2651</v>
      </c>
      <c r="F204" s="2" t="s">
        <v>2652</v>
      </c>
      <c r="G204" s="2" t="s">
        <v>2653</v>
      </c>
      <c r="H204" s="2" t="s">
        <v>21</v>
      </c>
      <c r="I204" s="2" t="s">
        <v>2654</v>
      </c>
      <c r="J204" s="2" t="s">
        <v>1031</v>
      </c>
      <c r="K204" s="1" t="s">
        <v>1611</v>
      </c>
      <c r="L204" s="2" t="s">
        <v>2655</v>
      </c>
    </row>
    <row r="205" spans="1:12">
      <c r="A205" s="2">
        <v>209</v>
      </c>
      <c r="B205" s="2" t="s">
        <v>1616</v>
      </c>
      <c r="C205" s="2" t="s">
        <v>768</v>
      </c>
      <c r="D205" s="2" t="s">
        <v>769</v>
      </c>
      <c r="E205" s="2" t="s">
        <v>2661</v>
      </c>
      <c r="G205" s="2" t="s">
        <v>2662</v>
      </c>
      <c r="H205" s="2" t="s">
        <v>21</v>
      </c>
      <c r="I205" s="2" t="s">
        <v>2663</v>
      </c>
      <c r="J205" s="2" t="s">
        <v>773</v>
      </c>
      <c r="K205" s="1" t="s">
        <v>1611</v>
      </c>
      <c r="L205" s="2" t="s">
        <v>2664</v>
      </c>
    </row>
    <row r="206" spans="1:12">
      <c r="A206" s="2">
        <v>214</v>
      </c>
      <c r="B206" s="2" t="s">
        <v>1616</v>
      </c>
      <c r="C206" s="2" t="s">
        <v>768</v>
      </c>
      <c r="D206" s="2" t="s">
        <v>769</v>
      </c>
      <c r="E206" s="2" t="s">
        <v>2687</v>
      </c>
      <c r="G206" s="2" t="s">
        <v>2688</v>
      </c>
      <c r="H206" s="2" t="s">
        <v>21</v>
      </c>
      <c r="I206" s="2" t="s">
        <v>2689</v>
      </c>
      <c r="J206" s="2" t="s">
        <v>773</v>
      </c>
      <c r="K206" s="1" t="s">
        <v>1611</v>
      </c>
      <c r="L206" s="2" t="s">
        <v>2690</v>
      </c>
    </row>
    <row r="207" spans="1:12">
      <c r="A207" s="2">
        <v>97</v>
      </c>
      <c r="B207" s="2" t="s">
        <v>1616</v>
      </c>
      <c r="C207" s="2" t="s">
        <v>768</v>
      </c>
      <c r="D207" s="2" t="s">
        <v>2123</v>
      </c>
      <c r="E207" s="2" t="s">
        <v>2124</v>
      </c>
      <c r="F207" s="2" t="s">
        <v>2125</v>
      </c>
      <c r="G207" s="2" t="s">
        <v>2126</v>
      </c>
      <c r="H207" s="2" t="s">
        <v>21</v>
      </c>
      <c r="I207" s="2" t="s">
        <v>2127</v>
      </c>
      <c r="J207" s="2" t="s">
        <v>1031</v>
      </c>
      <c r="K207" s="1" t="s">
        <v>1647</v>
      </c>
      <c r="L207" s="2" t="s">
        <v>2128</v>
      </c>
    </row>
    <row r="208" spans="1:12">
      <c r="A208" s="2">
        <v>227</v>
      </c>
      <c r="B208" s="2" t="s">
        <v>1616</v>
      </c>
      <c r="C208" s="2" t="s">
        <v>768</v>
      </c>
      <c r="D208" s="2" t="s">
        <v>2239</v>
      </c>
      <c r="E208" s="2" t="s">
        <v>2755</v>
      </c>
      <c r="G208" s="2" t="s">
        <v>2756</v>
      </c>
      <c r="H208" s="2" t="s">
        <v>21</v>
      </c>
      <c r="I208" s="2" t="s">
        <v>2757</v>
      </c>
      <c r="J208" s="2" t="s">
        <v>1083</v>
      </c>
      <c r="K208" s="1" t="s">
        <v>1647</v>
      </c>
      <c r="L208" s="2" t="s">
        <v>2758</v>
      </c>
    </row>
    <row r="209" spans="1:12">
      <c r="A209" s="2">
        <v>228</v>
      </c>
      <c r="B209" s="2" t="s">
        <v>1616</v>
      </c>
      <c r="C209" s="2" t="s">
        <v>768</v>
      </c>
      <c r="D209" s="2" t="s">
        <v>769</v>
      </c>
      <c r="E209" s="2" t="s">
        <v>2759</v>
      </c>
      <c r="G209" s="2" t="s">
        <v>2760</v>
      </c>
      <c r="H209" s="2" t="s">
        <v>21</v>
      </c>
      <c r="I209" s="2" t="s">
        <v>2761</v>
      </c>
      <c r="J209" s="2" t="s">
        <v>773</v>
      </c>
      <c r="K209" s="1" t="s">
        <v>1647</v>
      </c>
      <c r="L209" s="2" t="s">
        <v>2762</v>
      </c>
    </row>
    <row r="210" spans="1:12">
      <c r="A210" s="2">
        <v>229</v>
      </c>
      <c r="B210" s="2" t="s">
        <v>1616</v>
      </c>
      <c r="C210" s="2" t="s">
        <v>768</v>
      </c>
      <c r="D210" s="2" t="s">
        <v>2763</v>
      </c>
      <c r="E210" s="2" t="s">
        <v>2764</v>
      </c>
      <c r="G210" s="2" t="s">
        <v>2765</v>
      </c>
      <c r="H210" s="2" t="s">
        <v>21</v>
      </c>
      <c r="I210" s="2" t="s">
        <v>2766</v>
      </c>
      <c r="J210" s="2" t="s">
        <v>773</v>
      </c>
      <c r="K210" s="1" t="s">
        <v>1647</v>
      </c>
      <c r="L210" s="2" t="s">
        <v>2767</v>
      </c>
    </row>
    <row r="211" spans="1:12">
      <c r="A211" s="2">
        <v>230</v>
      </c>
      <c r="B211" s="2" t="s">
        <v>1616</v>
      </c>
      <c r="C211" s="2" t="s">
        <v>768</v>
      </c>
      <c r="D211" s="2" t="s">
        <v>769</v>
      </c>
      <c r="E211" s="2" t="s">
        <v>2768</v>
      </c>
      <c r="G211" s="2" t="s">
        <v>2769</v>
      </c>
      <c r="H211" s="2" t="s">
        <v>21</v>
      </c>
      <c r="I211" s="2" t="s">
        <v>2770</v>
      </c>
      <c r="J211" s="2" t="s">
        <v>773</v>
      </c>
      <c r="K211" s="1" t="s">
        <v>1647</v>
      </c>
      <c r="L211" s="2" t="s">
        <v>2771</v>
      </c>
    </row>
    <row r="212" spans="1:12">
      <c r="A212" s="2">
        <v>232</v>
      </c>
      <c r="B212" s="2" t="s">
        <v>1616</v>
      </c>
      <c r="C212" s="2" t="s">
        <v>768</v>
      </c>
      <c r="D212" s="2" t="s">
        <v>769</v>
      </c>
      <c r="E212" s="2" t="s">
        <v>2777</v>
      </c>
      <c r="G212" s="2" t="s">
        <v>2778</v>
      </c>
      <c r="H212" s="2" t="s">
        <v>21</v>
      </c>
      <c r="I212" s="2" t="s">
        <v>2779</v>
      </c>
      <c r="J212" s="2" t="s">
        <v>773</v>
      </c>
      <c r="K212" s="1" t="s">
        <v>1647</v>
      </c>
      <c r="L212" s="2" t="s">
        <v>2780</v>
      </c>
    </row>
    <row r="213" spans="1:12">
      <c r="A213" s="2">
        <v>233</v>
      </c>
      <c r="B213" s="2" t="s">
        <v>1616</v>
      </c>
      <c r="C213" s="2" t="s">
        <v>768</v>
      </c>
      <c r="D213" s="2" t="s">
        <v>769</v>
      </c>
      <c r="E213" s="2" t="s">
        <v>2781</v>
      </c>
      <c r="G213" s="2" t="s">
        <v>2782</v>
      </c>
      <c r="H213" s="2" t="s">
        <v>21</v>
      </c>
      <c r="I213" s="2" t="s">
        <v>2783</v>
      </c>
      <c r="J213" s="2" t="s">
        <v>773</v>
      </c>
      <c r="K213" s="1" t="s">
        <v>1647</v>
      </c>
      <c r="L213" s="2" t="s">
        <v>2784</v>
      </c>
    </row>
    <row r="214" spans="1:12">
      <c r="A214" s="2">
        <v>22</v>
      </c>
      <c r="B214" s="2" t="s">
        <v>1616</v>
      </c>
      <c r="C214" s="2" t="s">
        <v>1727</v>
      </c>
      <c r="D214" s="2" t="s">
        <v>1728</v>
      </c>
      <c r="E214" s="2" t="s">
        <v>1729</v>
      </c>
      <c r="G214" s="2" t="s">
        <v>1730</v>
      </c>
      <c r="H214" s="2" t="s">
        <v>21</v>
      </c>
      <c r="I214" s="2" t="s">
        <v>1731</v>
      </c>
      <c r="J214" s="2" t="s">
        <v>1621</v>
      </c>
      <c r="K214" s="1" t="s">
        <v>1622</v>
      </c>
      <c r="L214" s="2" t="s">
        <v>1732</v>
      </c>
    </row>
    <row r="215" spans="1:12">
      <c r="A215" s="2">
        <v>79</v>
      </c>
      <c r="B215" s="2" t="s">
        <v>1616</v>
      </c>
      <c r="C215" s="2" t="s">
        <v>1727</v>
      </c>
      <c r="D215" s="2" t="s">
        <v>2025</v>
      </c>
      <c r="E215" s="2" t="s">
        <v>2026</v>
      </c>
      <c r="G215" s="2" t="s">
        <v>2027</v>
      </c>
      <c r="H215" s="2" t="s">
        <v>21</v>
      </c>
      <c r="I215" s="2" t="s">
        <v>2028</v>
      </c>
      <c r="J215" s="2" t="s">
        <v>2029</v>
      </c>
      <c r="K215" s="1" t="s">
        <v>1622</v>
      </c>
      <c r="L215" s="2" t="s">
        <v>2030</v>
      </c>
    </row>
    <row r="216" spans="1:12">
      <c r="A216" s="2">
        <v>105</v>
      </c>
      <c r="B216" s="2" t="s">
        <v>1616</v>
      </c>
      <c r="C216" s="2" t="s">
        <v>621</v>
      </c>
      <c r="D216" s="2" t="s">
        <v>2163</v>
      </c>
      <c r="E216" s="2" t="s">
        <v>2164</v>
      </c>
      <c r="F216" s="2" t="s">
        <v>2165</v>
      </c>
      <c r="G216" s="2" t="s">
        <v>2166</v>
      </c>
      <c r="H216" s="2" t="s">
        <v>21</v>
      </c>
      <c r="I216" s="2" t="s">
        <v>2167</v>
      </c>
      <c r="J216" s="2" t="s">
        <v>1031</v>
      </c>
      <c r="K216" s="1" t="s">
        <v>1704</v>
      </c>
      <c r="L216" s="2" t="s">
        <v>2168</v>
      </c>
    </row>
    <row r="217" spans="1:12">
      <c r="A217" s="2">
        <v>106</v>
      </c>
      <c r="B217" s="2" t="s">
        <v>1616</v>
      </c>
      <c r="C217" s="2" t="s">
        <v>621</v>
      </c>
      <c r="D217" s="2" t="s">
        <v>2163</v>
      </c>
      <c r="E217" s="2" t="s">
        <v>2169</v>
      </c>
      <c r="G217" s="2" t="s">
        <v>2170</v>
      </c>
      <c r="H217" s="2" t="s">
        <v>21</v>
      </c>
      <c r="I217" s="2" t="s">
        <v>2167</v>
      </c>
      <c r="J217" s="2" t="s">
        <v>1031</v>
      </c>
      <c r="K217" s="1" t="s">
        <v>1704</v>
      </c>
      <c r="L217" s="2" t="s">
        <v>2171</v>
      </c>
    </row>
    <row r="218" spans="1:12">
      <c r="A218" s="2">
        <v>145</v>
      </c>
      <c r="B218" s="2" t="s">
        <v>1616</v>
      </c>
      <c r="C218" s="2" t="s">
        <v>621</v>
      </c>
      <c r="D218" s="2" t="s">
        <v>1728</v>
      </c>
      <c r="E218" s="2" t="s">
        <v>2355</v>
      </c>
      <c r="F218" s="2" t="s">
        <v>2356</v>
      </c>
      <c r="G218" s="2" t="s">
        <v>2357</v>
      </c>
      <c r="H218" s="2" t="s">
        <v>21</v>
      </c>
      <c r="I218" s="2" t="s">
        <v>2358</v>
      </c>
      <c r="J218" s="2" t="s">
        <v>1031</v>
      </c>
      <c r="K218" s="1" t="s">
        <v>1704</v>
      </c>
      <c r="L218" s="2" t="s">
        <v>2359</v>
      </c>
    </row>
    <row r="219" spans="1:12">
      <c r="A219" s="2">
        <v>169</v>
      </c>
      <c r="B219" s="2" t="s">
        <v>1616</v>
      </c>
      <c r="C219" s="2" t="s">
        <v>621</v>
      </c>
      <c r="D219" s="2" t="s">
        <v>2463</v>
      </c>
      <c r="E219" s="2" t="s">
        <v>2464</v>
      </c>
      <c r="G219" s="2" t="s">
        <v>2465</v>
      </c>
      <c r="H219" s="2" t="s">
        <v>21</v>
      </c>
      <c r="I219" s="2" t="s">
        <v>2466</v>
      </c>
      <c r="J219" s="2" t="s">
        <v>773</v>
      </c>
      <c r="K219" s="1" t="s">
        <v>1704</v>
      </c>
      <c r="L219" s="2" t="s">
        <v>2467</v>
      </c>
    </row>
    <row r="220" spans="1:12">
      <c r="A220" s="2">
        <v>173</v>
      </c>
      <c r="B220" s="2" t="s">
        <v>1616</v>
      </c>
      <c r="C220" s="2" t="s">
        <v>621</v>
      </c>
      <c r="D220" s="2" t="s">
        <v>2483</v>
      </c>
      <c r="E220" s="2" t="s">
        <v>2484</v>
      </c>
      <c r="F220" s="2" t="s">
        <v>2485</v>
      </c>
      <c r="G220" s="2" t="s">
        <v>2486</v>
      </c>
      <c r="H220" s="2" t="s">
        <v>21</v>
      </c>
      <c r="I220" s="2" t="s">
        <v>2487</v>
      </c>
      <c r="J220" s="2" t="s">
        <v>1031</v>
      </c>
      <c r="K220" s="1" t="s">
        <v>1704</v>
      </c>
      <c r="L220" s="2" t="s">
        <v>2488</v>
      </c>
    </row>
    <row r="221" spans="1:12">
      <c r="A221" s="2">
        <v>211</v>
      </c>
      <c r="B221" s="2" t="s">
        <v>1616</v>
      </c>
      <c r="C221" s="2" t="s">
        <v>621</v>
      </c>
      <c r="D221" s="2" t="s">
        <v>2670</v>
      </c>
      <c r="E221" s="2" t="s">
        <v>2671</v>
      </c>
      <c r="F221" s="2" t="s">
        <v>2672</v>
      </c>
      <c r="G221" s="2" t="s">
        <v>2673</v>
      </c>
      <c r="H221" s="2" t="s">
        <v>21</v>
      </c>
      <c r="I221" s="2" t="s">
        <v>2674</v>
      </c>
      <c r="J221" s="2" t="s">
        <v>1031</v>
      </c>
      <c r="K221" s="1" t="s">
        <v>1704</v>
      </c>
      <c r="L221" s="2" t="s">
        <v>2675</v>
      </c>
    </row>
    <row r="222" spans="1:12">
      <c r="A222" s="2">
        <v>181</v>
      </c>
      <c r="B222" s="2" t="s">
        <v>1616</v>
      </c>
      <c r="C222" s="2" t="s">
        <v>621</v>
      </c>
      <c r="D222" s="2" t="s">
        <v>2529</v>
      </c>
      <c r="E222" s="2" t="s">
        <v>2530</v>
      </c>
      <c r="F222" s="2" t="s">
        <v>2531</v>
      </c>
      <c r="G222" s="2" t="s">
        <v>2532</v>
      </c>
      <c r="H222" s="2" t="s">
        <v>21</v>
      </c>
      <c r="I222" s="2" t="s">
        <v>2533</v>
      </c>
      <c r="J222" s="2" t="s">
        <v>1031</v>
      </c>
      <c r="K222" s="1" t="s">
        <v>1611</v>
      </c>
      <c r="L222" s="2" t="s">
        <v>2534</v>
      </c>
    </row>
    <row r="223" spans="1:12">
      <c r="A223" s="2">
        <v>182</v>
      </c>
      <c r="B223" s="2" t="s">
        <v>1616</v>
      </c>
      <c r="C223" s="2" t="s">
        <v>621</v>
      </c>
      <c r="D223" s="2" t="s">
        <v>2529</v>
      </c>
      <c r="E223" s="2" t="s">
        <v>2530</v>
      </c>
      <c r="F223" s="2" t="s">
        <v>2531</v>
      </c>
      <c r="G223" s="2" t="s">
        <v>2535</v>
      </c>
      <c r="H223" s="2" t="s">
        <v>21</v>
      </c>
      <c r="I223" s="2" t="s">
        <v>2533</v>
      </c>
      <c r="J223" s="2" t="s">
        <v>1031</v>
      </c>
      <c r="K223" s="1" t="s">
        <v>1611</v>
      </c>
      <c r="L223" s="2" t="s">
        <v>2536</v>
      </c>
    </row>
    <row r="224" spans="1:12">
      <c r="A224" s="2">
        <v>86</v>
      </c>
      <c r="B224" s="2" t="s">
        <v>1616</v>
      </c>
      <c r="C224" s="2" t="s">
        <v>2062</v>
      </c>
      <c r="D224" s="2" t="s">
        <v>2063</v>
      </c>
      <c r="E224" s="2" t="s">
        <v>2064</v>
      </c>
      <c r="G224" s="2" t="s">
        <v>2065</v>
      </c>
      <c r="H224" s="2" t="s">
        <v>185</v>
      </c>
      <c r="I224" s="2" t="s">
        <v>2066</v>
      </c>
      <c r="J224" s="2" t="s">
        <v>2019</v>
      </c>
      <c r="K224" s="1" t="s">
        <v>1622</v>
      </c>
      <c r="L224" s="2" t="s">
        <v>2067</v>
      </c>
    </row>
    <row r="225" spans="1:12">
      <c r="A225" s="2">
        <v>91</v>
      </c>
      <c r="B225" s="2" t="s">
        <v>1616</v>
      </c>
      <c r="C225" s="2" t="s">
        <v>2062</v>
      </c>
      <c r="D225" s="2" t="s">
        <v>2088</v>
      </c>
      <c r="E225" s="2" t="s">
        <v>2089</v>
      </c>
      <c r="G225" s="2" t="s">
        <v>2090</v>
      </c>
      <c r="H225" s="2" t="s">
        <v>21</v>
      </c>
      <c r="I225" s="2" t="s">
        <v>2091</v>
      </c>
      <c r="J225" s="2" t="s">
        <v>2092</v>
      </c>
      <c r="K225" s="1" t="s">
        <v>1622</v>
      </c>
      <c r="L225" s="2" t="s">
        <v>2093</v>
      </c>
    </row>
    <row r="226" spans="1:12">
      <c r="A226" s="2">
        <v>98</v>
      </c>
      <c r="B226" s="2" t="s">
        <v>1616</v>
      </c>
      <c r="C226" s="2" t="s">
        <v>548</v>
      </c>
      <c r="D226" s="2" t="s">
        <v>2129</v>
      </c>
      <c r="E226" s="2" t="s">
        <v>2130</v>
      </c>
      <c r="G226" s="2" t="s">
        <v>2131</v>
      </c>
      <c r="H226" s="2" t="s">
        <v>21</v>
      </c>
      <c r="I226" s="2" t="s">
        <v>2018</v>
      </c>
      <c r="J226" s="2" t="s">
        <v>2019</v>
      </c>
      <c r="K226" s="1" t="s">
        <v>1704</v>
      </c>
      <c r="L226" s="2" t="s">
        <v>2132</v>
      </c>
    </row>
    <row r="227" spans="1:12">
      <c r="A227" s="2">
        <v>107</v>
      </c>
      <c r="B227" s="2" t="s">
        <v>1616</v>
      </c>
      <c r="C227" s="2" t="s">
        <v>1167</v>
      </c>
      <c r="D227" s="2" t="s">
        <v>2172</v>
      </c>
      <c r="E227" s="2" t="s">
        <v>2173</v>
      </c>
      <c r="G227" s="2" t="s">
        <v>2174</v>
      </c>
      <c r="H227" s="2" t="s">
        <v>21</v>
      </c>
      <c r="I227" s="2" t="s">
        <v>2175</v>
      </c>
      <c r="J227" s="2" t="s">
        <v>1083</v>
      </c>
      <c r="K227" s="1" t="s">
        <v>1704</v>
      </c>
      <c r="L227" s="2" t="s">
        <v>2176</v>
      </c>
    </row>
    <row r="228" spans="1:12">
      <c r="A228" s="2">
        <v>212</v>
      </c>
      <c r="B228" s="2" t="s">
        <v>1616</v>
      </c>
      <c r="C228" s="2" t="s">
        <v>1167</v>
      </c>
      <c r="D228" s="2" t="s">
        <v>2676</v>
      </c>
      <c r="E228" s="2" t="s">
        <v>2677</v>
      </c>
      <c r="F228" s="2" t="s">
        <v>2678</v>
      </c>
      <c r="G228" s="2" t="s">
        <v>2679</v>
      </c>
      <c r="H228" s="2" t="s">
        <v>21</v>
      </c>
      <c r="I228" s="2" t="s">
        <v>2680</v>
      </c>
      <c r="J228" s="2" t="s">
        <v>1031</v>
      </c>
      <c r="K228" s="1" t="s">
        <v>1913</v>
      </c>
      <c r="L228" s="2" t="s">
        <v>2681</v>
      </c>
    </row>
    <row r="229" spans="1:12">
      <c r="A229" s="2">
        <v>60</v>
      </c>
      <c r="B229" s="2" t="s">
        <v>1616</v>
      </c>
      <c r="C229" s="2" t="s">
        <v>1926</v>
      </c>
      <c r="D229" s="2" t="s">
        <v>1927</v>
      </c>
      <c r="E229" s="2" t="s">
        <v>1928</v>
      </c>
      <c r="G229" s="2" t="s">
        <v>1929</v>
      </c>
      <c r="H229" s="2" t="s">
        <v>21</v>
      </c>
      <c r="I229" s="2" t="s">
        <v>1930</v>
      </c>
      <c r="J229" s="2" t="s">
        <v>1629</v>
      </c>
      <c r="K229" s="1" t="s">
        <v>1622</v>
      </c>
      <c r="L229" s="2" t="s">
        <v>1931</v>
      </c>
    </row>
    <row r="230" spans="1:12">
      <c r="A230" s="2">
        <v>77</v>
      </c>
      <c r="B230" s="2" t="s">
        <v>1616</v>
      </c>
      <c r="C230" s="2" t="s">
        <v>665</v>
      </c>
      <c r="D230" s="2" t="s">
        <v>2015</v>
      </c>
      <c r="E230" s="2" t="s">
        <v>2016</v>
      </c>
      <c r="G230" s="2" t="s">
        <v>2017</v>
      </c>
      <c r="H230" s="2" t="s">
        <v>21</v>
      </c>
      <c r="I230" s="2" t="s">
        <v>2018</v>
      </c>
      <c r="J230" s="2" t="s">
        <v>2019</v>
      </c>
      <c r="K230" s="1" t="s">
        <v>1704</v>
      </c>
      <c r="L230" s="2" t="s">
        <v>2020</v>
      </c>
    </row>
    <row r="231" spans="1:12">
      <c r="A231" s="2">
        <v>78</v>
      </c>
      <c r="B231" s="2" t="s">
        <v>1616</v>
      </c>
      <c r="C231" s="2" t="s">
        <v>665</v>
      </c>
      <c r="D231" s="2" t="s">
        <v>2015</v>
      </c>
      <c r="E231" s="2" t="s">
        <v>2021</v>
      </c>
      <c r="G231" s="2" t="s">
        <v>2022</v>
      </c>
      <c r="H231" s="2" t="s">
        <v>21</v>
      </c>
      <c r="I231" s="2" t="s">
        <v>2023</v>
      </c>
      <c r="J231" s="2" t="s">
        <v>2019</v>
      </c>
      <c r="K231" s="1" t="s">
        <v>1704</v>
      </c>
      <c r="L231" s="2" t="s">
        <v>2024</v>
      </c>
    </row>
    <row r="232" spans="1:12">
      <c r="A232" s="2">
        <v>101</v>
      </c>
      <c r="B232" s="2" t="s">
        <v>1616</v>
      </c>
      <c r="C232" s="2" t="s">
        <v>2143</v>
      </c>
      <c r="D232" s="2" t="s">
        <v>2144</v>
      </c>
      <c r="E232" s="2" t="s">
        <v>2145</v>
      </c>
      <c r="G232" s="2" t="s">
        <v>2146</v>
      </c>
      <c r="H232" s="2" t="s">
        <v>21</v>
      </c>
      <c r="I232" s="2" t="s">
        <v>2147</v>
      </c>
      <c r="J232" s="2" t="s">
        <v>1083</v>
      </c>
      <c r="K232" s="1" t="s">
        <v>1611</v>
      </c>
      <c r="L232" s="2" t="s">
        <v>2148</v>
      </c>
    </row>
    <row r="233" spans="1:12">
      <c r="A233" s="2">
        <v>192</v>
      </c>
      <c r="B233" s="2" t="s">
        <v>1616</v>
      </c>
      <c r="C233" s="2" t="s">
        <v>2143</v>
      </c>
      <c r="D233" s="2" t="s">
        <v>2581</v>
      </c>
      <c r="E233" s="2" t="s">
        <v>2582</v>
      </c>
      <c r="G233" s="2" t="s">
        <v>2583</v>
      </c>
      <c r="H233" s="2" t="s">
        <v>21</v>
      </c>
      <c r="I233" s="2" t="s">
        <v>2584</v>
      </c>
      <c r="J233" s="2" t="s">
        <v>1083</v>
      </c>
      <c r="K233" s="1" t="s">
        <v>1611</v>
      </c>
      <c r="L233" s="2" t="s">
        <v>2585</v>
      </c>
    </row>
    <row r="234" spans="1:12">
      <c r="A234" s="2">
        <v>213</v>
      </c>
      <c r="B234" s="2" t="s">
        <v>1616</v>
      </c>
      <c r="C234" s="2" t="s">
        <v>2143</v>
      </c>
      <c r="D234" s="2" t="s">
        <v>2682</v>
      </c>
      <c r="E234" s="2" t="s">
        <v>2683</v>
      </c>
      <c r="G234" s="2" t="s">
        <v>2684</v>
      </c>
      <c r="H234" s="2" t="s">
        <v>21</v>
      </c>
      <c r="I234" s="2" t="s">
        <v>2685</v>
      </c>
      <c r="J234" s="2" t="s">
        <v>1083</v>
      </c>
      <c r="K234" s="1" t="s">
        <v>1611</v>
      </c>
      <c r="L234" s="2" t="s">
        <v>2686</v>
      </c>
    </row>
    <row r="235" spans="1:12">
      <c r="A235" s="2">
        <v>231</v>
      </c>
      <c r="B235" s="2" t="s">
        <v>1616</v>
      </c>
      <c r="C235" s="2" t="s">
        <v>2143</v>
      </c>
      <c r="D235" s="2" t="s">
        <v>2772</v>
      </c>
      <c r="E235" s="2" t="s">
        <v>2773</v>
      </c>
      <c r="G235" s="2" t="s">
        <v>2774</v>
      </c>
      <c r="H235" s="2" t="s">
        <v>21</v>
      </c>
      <c r="I235" s="2" t="s">
        <v>2775</v>
      </c>
      <c r="J235" s="2" t="s">
        <v>1083</v>
      </c>
      <c r="K235" s="1" t="s">
        <v>1647</v>
      </c>
      <c r="L235" s="2" t="s">
        <v>2776</v>
      </c>
    </row>
    <row r="236" spans="1:12">
      <c r="A236" s="2">
        <v>180</v>
      </c>
      <c r="B236" s="2" t="s">
        <v>1616</v>
      </c>
      <c r="C236" s="2" t="s">
        <v>2523</v>
      </c>
      <c r="D236" s="2" t="s">
        <v>2524</v>
      </c>
      <c r="E236" s="2" t="s">
        <v>2525</v>
      </c>
      <c r="G236" s="2" t="s">
        <v>2526</v>
      </c>
      <c r="H236" s="2" t="s">
        <v>21</v>
      </c>
      <c r="I236" s="2" t="s">
        <v>2527</v>
      </c>
      <c r="J236" s="2" t="s">
        <v>773</v>
      </c>
      <c r="K236" s="1" t="s">
        <v>1611</v>
      </c>
      <c r="L236" s="2" t="s">
        <v>2528</v>
      </c>
    </row>
    <row r="237" spans="1:12">
      <c r="A237" s="2">
        <v>45</v>
      </c>
      <c r="B237" s="2" t="s">
        <v>1616</v>
      </c>
      <c r="C237" s="2" t="s">
        <v>382</v>
      </c>
      <c r="D237" s="2" t="s">
        <v>383</v>
      </c>
      <c r="E237" s="2" t="s">
        <v>1850</v>
      </c>
      <c r="G237" s="2" t="s">
        <v>1851</v>
      </c>
      <c r="H237" s="2" t="s">
        <v>21</v>
      </c>
      <c r="I237" s="2" t="s">
        <v>1852</v>
      </c>
      <c r="J237" s="2" t="s">
        <v>1621</v>
      </c>
      <c r="K237" s="1" t="s">
        <v>1704</v>
      </c>
      <c r="L237" s="2" t="s">
        <v>1853</v>
      </c>
    </row>
    <row r="238" spans="1:12">
      <c r="A238" s="2">
        <v>61</v>
      </c>
      <c r="B238" s="2" t="s">
        <v>1616</v>
      </c>
      <c r="C238" s="2" t="s">
        <v>382</v>
      </c>
      <c r="D238" s="2" t="s">
        <v>1932</v>
      </c>
      <c r="E238" s="2" t="s">
        <v>1933</v>
      </c>
      <c r="G238" s="2" t="s">
        <v>1934</v>
      </c>
      <c r="H238" s="2" t="s">
        <v>21</v>
      </c>
      <c r="I238" s="2" t="s">
        <v>1935</v>
      </c>
      <c r="J238" s="2" t="s">
        <v>1621</v>
      </c>
      <c r="K238" s="1" t="s">
        <v>1704</v>
      </c>
      <c r="L238" s="2" t="s">
        <v>1936</v>
      </c>
    </row>
    <row r="239" spans="1:12">
      <c r="A239" s="2">
        <v>225</v>
      </c>
      <c r="B239" s="2" t="s">
        <v>1616</v>
      </c>
      <c r="C239" s="2" t="s">
        <v>382</v>
      </c>
      <c r="D239" s="2" t="s">
        <v>2744</v>
      </c>
      <c r="E239" s="2" t="s">
        <v>2745</v>
      </c>
      <c r="G239" s="2" t="s">
        <v>2746</v>
      </c>
      <c r="H239" s="2" t="s">
        <v>21</v>
      </c>
      <c r="I239" s="2" t="s">
        <v>2747</v>
      </c>
      <c r="J239" s="2" t="s">
        <v>773</v>
      </c>
      <c r="K239" s="1" t="s">
        <v>1647</v>
      </c>
      <c r="L239" s="2" t="s">
        <v>2748</v>
      </c>
    </row>
    <row r="240" spans="1:12">
      <c r="A240" s="2">
        <v>71</v>
      </c>
      <c r="B240" s="2" t="s">
        <v>1616</v>
      </c>
      <c r="C240" s="2" t="s">
        <v>1983</v>
      </c>
      <c r="D240" s="2" t="s">
        <v>1984</v>
      </c>
      <c r="E240" s="2" t="s">
        <v>1985</v>
      </c>
      <c r="G240" s="2" t="s">
        <v>1986</v>
      </c>
      <c r="H240" s="2" t="s">
        <v>21</v>
      </c>
      <c r="I240" s="2" t="s">
        <v>1987</v>
      </c>
      <c r="J240" s="2" t="s">
        <v>618</v>
      </c>
      <c r="K240" s="1" t="s">
        <v>1622</v>
      </c>
      <c r="L240" s="2" t="s">
        <v>1988</v>
      </c>
    </row>
    <row r="241" spans="1:12">
      <c r="A241" s="2">
        <v>102</v>
      </c>
      <c r="B241" s="2" t="s">
        <v>1616</v>
      </c>
      <c r="C241" s="2" t="s">
        <v>1983</v>
      </c>
      <c r="D241" s="2" t="s">
        <v>2149</v>
      </c>
      <c r="E241" s="2" t="s">
        <v>2150</v>
      </c>
      <c r="G241" s="2" t="s">
        <v>2151</v>
      </c>
      <c r="H241" s="2" t="s">
        <v>21</v>
      </c>
      <c r="I241" s="2" t="s">
        <v>2152</v>
      </c>
      <c r="J241" s="2" t="s">
        <v>2029</v>
      </c>
      <c r="K241" s="1" t="s">
        <v>1647</v>
      </c>
      <c r="L241" s="2" t="s">
        <v>2153</v>
      </c>
    </row>
  </sheetData>
  <sortState xmlns:xlrd2="http://schemas.microsoft.com/office/spreadsheetml/2017/richdata2" ref="A2:L241">
    <sortCondition ref="B2:B241"/>
    <sortCondition ref="C2:C241"/>
    <sortCondition descending="1" ref="K2:K241"/>
  </sortState>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33"/>
  <sheetViews>
    <sheetView topLeftCell="C1" workbookViewId="0">
      <pane ySplit="1" topLeftCell="A904" activePane="bottomLeft" state="frozen"/>
      <selection pane="bottomLeft" activeCell="C907" sqref="C907"/>
    </sheetView>
  </sheetViews>
  <sheetFormatPr defaultColWidth="9" defaultRowHeight="15.6"/>
  <cols>
    <col min="1" max="1" width="9.109375" style="2" hidden="1" customWidth="1"/>
    <col min="2" max="2" width="0" style="2" hidden="1" customWidth="1"/>
    <col min="3" max="3" width="22.21875" style="2" bestFit="1" customWidth="1"/>
    <col min="4" max="4" width="9.109375" style="2" hidden="1" customWidth="1"/>
    <col min="5" max="5" width="0" style="2" hidden="1" customWidth="1"/>
    <col min="6" max="6" width="15" style="2" hidden="1" customWidth="1"/>
    <col min="7" max="7" width="13.21875" style="2" hidden="1" customWidth="1"/>
    <col min="8" max="8" width="80.6640625" style="2" customWidth="1"/>
    <col min="9" max="9" width="9.109375" style="2" hidden="1" customWidth="1"/>
    <col min="10" max="10" width="30.6640625" style="2" customWidth="1"/>
    <col min="11" max="11" width="0" style="2" hidden="1" customWidth="1"/>
    <col min="12" max="12" width="9.109375" style="1" bestFit="1" customWidth="1"/>
    <col min="13" max="13" width="9.109375" style="2" hidden="1" customWidth="1"/>
    <col min="14" max="14" width="75.88671875" style="2" bestFit="1" customWidth="1"/>
    <col min="15" max="16384" width="9" style="2"/>
  </cols>
  <sheetData>
    <row r="1" spans="1:14" s="1" customFormat="1">
      <c r="A1" s="1" t="s">
        <v>0</v>
      </c>
      <c r="B1" s="1" t="s">
        <v>2</v>
      </c>
      <c r="C1" s="1" t="s">
        <v>3</v>
      </c>
      <c r="D1" s="1" t="s">
        <v>2818</v>
      </c>
      <c r="E1" s="1" t="s">
        <v>5</v>
      </c>
      <c r="F1" s="1" t="s">
        <v>6</v>
      </c>
      <c r="G1" s="1" t="s">
        <v>2819</v>
      </c>
      <c r="H1" s="1" t="s">
        <v>7</v>
      </c>
      <c r="I1" s="1" t="s">
        <v>9</v>
      </c>
      <c r="J1" s="1" t="s">
        <v>1606</v>
      </c>
      <c r="K1" s="1" t="s">
        <v>11</v>
      </c>
      <c r="L1" s="1" t="s">
        <v>12</v>
      </c>
      <c r="M1" s="1" t="s">
        <v>2820</v>
      </c>
      <c r="N1" s="1" t="s">
        <v>1602</v>
      </c>
    </row>
    <row r="2" spans="1:14">
      <c r="A2" s="2">
        <v>275</v>
      </c>
      <c r="B2" s="2" t="s">
        <v>60</v>
      </c>
      <c r="C2" s="2" t="s">
        <v>3266</v>
      </c>
      <c r="D2" s="2" t="s">
        <v>3994</v>
      </c>
      <c r="F2" s="2" t="s">
        <v>3995</v>
      </c>
      <c r="H2" s="2" t="s">
        <v>3996</v>
      </c>
      <c r="I2" s="2">
        <v>1</v>
      </c>
      <c r="J2" s="2" t="s">
        <v>3997</v>
      </c>
      <c r="K2" s="2" t="s">
        <v>2970</v>
      </c>
      <c r="L2" s="1">
        <v>2012</v>
      </c>
      <c r="M2" s="2">
        <v>1</v>
      </c>
      <c r="N2" s="2" t="s">
        <v>3998</v>
      </c>
    </row>
    <row r="3" spans="1:14">
      <c r="A3" s="2">
        <v>439</v>
      </c>
      <c r="B3" s="2" t="s">
        <v>60</v>
      </c>
      <c r="C3" s="2" t="s">
        <v>3266</v>
      </c>
      <c r="D3" s="2" t="s">
        <v>4664</v>
      </c>
      <c r="F3" s="2" t="s">
        <v>4665</v>
      </c>
      <c r="H3" s="2" t="s">
        <v>4666</v>
      </c>
      <c r="I3" s="2">
        <v>1</v>
      </c>
      <c r="J3" s="2" t="s">
        <v>4667</v>
      </c>
      <c r="K3" s="2" t="s">
        <v>1621</v>
      </c>
      <c r="L3" s="1">
        <v>2012</v>
      </c>
      <c r="M3" s="2">
        <v>1</v>
      </c>
      <c r="N3" s="2" t="s">
        <v>4668</v>
      </c>
    </row>
    <row r="4" spans="1:14">
      <c r="A4" s="2">
        <v>330</v>
      </c>
      <c r="B4" s="2" t="s">
        <v>60</v>
      </c>
      <c r="C4" s="2" t="s">
        <v>3266</v>
      </c>
      <c r="D4" s="2" t="s">
        <v>4223</v>
      </c>
      <c r="F4" s="2" t="s">
        <v>4224</v>
      </c>
      <c r="H4" s="2" t="s">
        <v>4225</v>
      </c>
      <c r="I4" s="2">
        <v>1</v>
      </c>
      <c r="J4" s="2" t="s">
        <v>4226</v>
      </c>
      <c r="K4" s="2" t="s">
        <v>539</v>
      </c>
      <c r="L4" s="1">
        <v>2011</v>
      </c>
      <c r="M4" s="2">
        <v>1</v>
      </c>
      <c r="N4" s="2" t="s">
        <v>4227</v>
      </c>
    </row>
    <row r="5" spans="1:14">
      <c r="A5" s="2">
        <v>606</v>
      </c>
      <c r="B5" s="2" t="s">
        <v>60</v>
      </c>
      <c r="C5" s="2" t="s">
        <v>3266</v>
      </c>
      <c r="D5" s="2" t="s">
        <v>5335</v>
      </c>
      <c r="F5" s="2" t="s">
        <v>5336</v>
      </c>
      <c r="H5" s="2" t="s">
        <v>5337</v>
      </c>
      <c r="I5" s="2">
        <v>1</v>
      </c>
      <c r="J5" s="2" t="s">
        <v>5338</v>
      </c>
      <c r="K5" s="2" t="s">
        <v>3293</v>
      </c>
      <c r="L5" s="1">
        <v>2011</v>
      </c>
      <c r="M5" s="2">
        <v>1</v>
      </c>
      <c r="N5" s="2" t="s">
        <v>5339</v>
      </c>
    </row>
    <row r="6" spans="1:14">
      <c r="A6" s="2">
        <v>612</v>
      </c>
      <c r="B6" s="2" t="s">
        <v>60</v>
      </c>
      <c r="C6" s="2" t="s">
        <v>3266</v>
      </c>
      <c r="D6" s="2" t="s">
        <v>5335</v>
      </c>
      <c r="F6" s="2" t="s">
        <v>5361</v>
      </c>
      <c r="H6" s="2" t="s">
        <v>5362</v>
      </c>
      <c r="I6" s="2">
        <v>1</v>
      </c>
      <c r="J6" s="2" t="s">
        <v>5363</v>
      </c>
      <c r="K6" s="2" t="s">
        <v>5364</v>
      </c>
      <c r="L6" s="1">
        <v>2011</v>
      </c>
      <c r="M6" s="2">
        <v>1</v>
      </c>
      <c r="N6" s="2" t="s">
        <v>5365</v>
      </c>
    </row>
    <row r="7" spans="1:14">
      <c r="A7" s="2">
        <v>100</v>
      </c>
      <c r="B7" s="2" t="s">
        <v>60</v>
      </c>
      <c r="C7" s="2" t="s">
        <v>3266</v>
      </c>
      <c r="D7" s="2" t="s">
        <v>3267</v>
      </c>
      <c r="F7" s="2" t="s">
        <v>3268</v>
      </c>
      <c r="H7" s="2" t="s">
        <v>3269</v>
      </c>
      <c r="I7" s="2">
        <v>1</v>
      </c>
      <c r="J7" s="2" t="s">
        <v>3270</v>
      </c>
      <c r="K7" s="2" t="s">
        <v>2951</v>
      </c>
      <c r="L7" s="1">
        <v>2008</v>
      </c>
      <c r="M7" s="2">
        <v>1</v>
      </c>
      <c r="N7" s="2" t="s">
        <v>3271</v>
      </c>
    </row>
    <row r="8" spans="1:14">
      <c r="A8" s="2">
        <v>608</v>
      </c>
      <c r="B8" s="2" t="s">
        <v>60</v>
      </c>
      <c r="C8" s="2" t="s">
        <v>3266</v>
      </c>
      <c r="D8" s="2" t="s">
        <v>5345</v>
      </c>
      <c r="F8" s="2" t="s">
        <v>5346</v>
      </c>
      <c r="H8" s="2" t="s">
        <v>5347</v>
      </c>
      <c r="I8" s="2">
        <v>1</v>
      </c>
      <c r="J8" s="2" t="s">
        <v>5348</v>
      </c>
      <c r="K8" s="2" t="s">
        <v>554</v>
      </c>
      <c r="L8" s="1">
        <v>2008</v>
      </c>
      <c r="M8" s="2">
        <v>1</v>
      </c>
      <c r="N8" s="2" t="s">
        <v>5349</v>
      </c>
    </row>
    <row r="9" spans="1:14">
      <c r="A9" s="2">
        <v>445</v>
      </c>
      <c r="B9" s="2" t="s">
        <v>60</v>
      </c>
      <c r="C9" s="2" t="s">
        <v>78</v>
      </c>
      <c r="D9" s="2" t="s">
        <v>4689</v>
      </c>
      <c r="F9" s="2" t="s">
        <v>4690</v>
      </c>
      <c r="H9" s="2" t="s">
        <v>4691</v>
      </c>
      <c r="I9" s="2">
        <v>1</v>
      </c>
      <c r="J9" s="2" t="s">
        <v>4692</v>
      </c>
      <c r="K9" s="2" t="s">
        <v>3133</v>
      </c>
      <c r="L9" s="1">
        <v>2012</v>
      </c>
      <c r="M9" s="2">
        <v>1</v>
      </c>
      <c r="N9" s="2" t="s">
        <v>4693</v>
      </c>
    </row>
    <row r="10" spans="1:14">
      <c r="A10" s="2">
        <v>52</v>
      </c>
      <c r="B10" s="2" t="s">
        <v>60</v>
      </c>
      <c r="C10" s="2" t="s">
        <v>2138</v>
      </c>
      <c r="D10" s="2" t="s">
        <v>2718</v>
      </c>
      <c r="F10" s="2" t="s">
        <v>3046</v>
      </c>
      <c r="H10" s="2" t="s">
        <v>3047</v>
      </c>
      <c r="I10" s="2">
        <v>1</v>
      </c>
      <c r="J10" s="2" t="s">
        <v>3048</v>
      </c>
      <c r="K10" s="2" t="s">
        <v>3049</v>
      </c>
      <c r="L10" s="1">
        <v>2010</v>
      </c>
      <c r="M10" s="2">
        <v>1</v>
      </c>
      <c r="N10" s="2" t="s">
        <v>3050</v>
      </c>
    </row>
    <row r="11" spans="1:14">
      <c r="A11" s="2">
        <v>525</v>
      </c>
      <c r="B11" s="2" t="s">
        <v>60</v>
      </c>
      <c r="C11" s="2" t="s">
        <v>788</v>
      </c>
      <c r="D11" s="2" t="s">
        <v>5011</v>
      </c>
      <c r="F11" s="2" t="s">
        <v>5012</v>
      </c>
      <c r="H11" s="2" t="s">
        <v>5013</v>
      </c>
      <c r="I11" s="2">
        <v>1</v>
      </c>
      <c r="J11" s="2" t="s">
        <v>5014</v>
      </c>
      <c r="K11" s="2" t="s">
        <v>539</v>
      </c>
      <c r="L11" s="1">
        <v>2012</v>
      </c>
      <c r="M11" s="2">
        <v>1</v>
      </c>
      <c r="N11" s="2" t="s">
        <v>5015</v>
      </c>
    </row>
    <row r="12" spans="1:14">
      <c r="A12" s="2">
        <v>163</v>
      </c>
      <c r="B12" s="2" t="s">
        <v>60</v>
      </c>
      <c r="C12" s="2" t="s">
        <v>3528</v>
      </c>
      <c r="D12" s="2">
        <v>112</v>
      </c>
      <c r="F12" s="2" t="s">
        <v>3529</v>
      </c>
      <c r="H12" s="2" t="s">
        <v>3530</v>
      </c>
      <c r="I12" s="2">
        <v>1</v>
      </c>
      <c r="J12" s="2" t="s">
        <v>3531</v>
      </c>
      <c r="K12" s="2" t="s">
        <v>554</v>
      </c>
      <c r="L12" s="1">
        <v>2010</v>
      </c>
      <c r="M12" s="2">
        <v>1</v>
      </c>
      <c r="N12" s="2" t="s">
        <v>3532</v>
      </c>
    </row>
    <row r="13" spans="1:14">
      <c r="A13" s="2">
        <v>624</v>
      </c>
      <c r="B13" s="2" t="s">
        <v>60</v>
      </c>
      <c r="C13" s="2" t="s">
        <v>3528</v>
      </c>
      <c r="D13" s="2">
        <v>112.8</v>
      </c>
      <c r="F13" s="2" t="s">
        <v>5412</v>
      </c>
      <c r="H13" s="2" t="s">
        <v>5413</v>
      </c>
      <c r="I13" s="2">
        <v>1</v>
      </c>
      <c r="J13" s="2" t="s">
        <v>5414</v>
      </c>
      <c r="K13" s="2" t="s">
        <v>938</v>
      </c>
      <c r="L13" s="1">
        <v>2008</v>
      </c>
      <c r="M13" s="2">
        <v>1</v>
      </c>
      <c r="N13" s="2" t="s">
        <v>5415</v>
      </c>
    </row>
    <row r="14" spans="1:14">
      <c r="A14" s="2">
        <v>17</v>
      </c>
      <c r="B14" s="2" t="s">
        <v>60</v>
      </c>
      <c r="C14" s="2" t="s">
        <v>1943</v>
      </c>
      <c r="D14" s="2">
        <v>126.41</v>
      </c>
      <c r="F14" s="2" t="s">
        <v>2889</v>
      </c>
      <c r="H14" s="2" t="s">
        <v>2890</v>
      </c>
      <c r="I14" s="2">
        <v>1</v>
      </c>
      <c r="J14" s="2" t="s">
        <v>2891</v>
      </c>
      <c r="K14" s="2" t="s">
        <v>2832</v>
      </c>
      <c r="L14" s="1">
        <v>2012</v>
      </c>
      <c r="M14" s="2">
        <v>1</v>
      </c>
      <c r="N14" s="2" t="s">
        <v>2892</v>
      </c>
    </row>
    <row r="15" spans="1:14">
      <c r="A15" s="2">
        <v>320</v>
      </c>
      <c r="B15" s="2" t="s">
        <v>60</v>
      </c>
      <c r="C15" s="2" t="s">
        <v>1943</v>
      </c>
      <c r="D15" s="2">
        <v>121.31100000000001</v>
      </c>
      <c r="F15" s="2" t="s">
        <v>4182</v>
      </c>
      <c r="H15" s="2" t="s">
        <v>4183</v>
      </c>
      <c r="I15" s="2">
        <v>1</v>
      </c>
      <c r="J15" s="2" t="s">
        <v>4184</v>
      </c>
      <c r="K15" s="2" t="s">
        <v>3133</v>
      </c>
      <c r="L15" s="1">
        <v>2012</v>
      </c>
      <c r="M15" s="2">
        <v>1</v>
      </c>
      <c r="N15" s="2" t="s">
        <v>4185</v>
      </c>
    </row>
    <row r="16" spans="1:14">
      <c r="A16" s="2">
        <v>9</v>
      </c>
      <c r="B16" s="2" t="s">
        <v>60</v>
      </c>
      <c r="C16" s="2" t="s">
        <v>1943</v>
      </c>
      <c r="D16" s="2">
        <v>121.1</v>
      </c>
      <c r="F16" s="2" t="s">
        <v>2855</v>
      </c>
      <c r="H16" s="2" t="s">
        <v>2856</v>
      </c>
      <c r="I16" s="2">
        <v>1</v>
      </c>
      <c r="J16" s="2" t="s">
        <v>2857</v>
      </c>
      <c r="K16" s="2" t="s">
        <v>2832</v>
      </c>
      <c r="L16" s="1">
        <v>2010</v>
      </c>
      <c r="M16" s="2">
        <v>1</v>
      </c>
      <c r="N16" s="2" t="s">
        <v>2858</v>
      </c>
    </row>
    <row r="17" spans="1:14">
      <c r="A17" s="2">
        <v>10</v>
      </c>
      <c r="B17" s="2" t="s">
        <v>60</v>
      </c>
      <c r="C17" s="2" t="s">
        <v>1943</v>
      </c>
      <c r="D17" s="2">
        <v>121.26</v>
      </c>
      <c r="F17" s="2" t="s">
        <v>2859</v>
      </c>
      <c r="H17" s="2" t="s">
        <v>2860</v>
      </c>
      <c r="I17" s="2">
        <v>1</v>
      </c>
      <c r="J17" s="2" t="s">
        <v>2861</v>
      </c>
      <c r="K17" s="2" t="s">
        <v>2832</v>
      </c>
      <c r="L17" s="1">
        <v>2010</v>
      </c>
      <c r="M17" s="2">
        <v>1</v>
      </c>
      <c r="N17" s="2" t="s">
        <v>2862</v>
      </c>
    </row>
    <row r="18" spans="1:14">
      <c r="A18" s="2">
        <v>19</v>
      </c>
      <c r="B18" s="2" t="s">
        <v>60</v>
      </c>
      <c r="C18" s="2" t="s">
        <v>1943</v>
      </c>
      <c r="D18" s="2">
        <v>121.22</v>
      </c>
      <c r="F18" s="2" t="s">
        <v>2896</v>
      </c>
      <c r="H18" s="2" t="s">
        <v>2897</v>
      </c>
      <c r="I18" s="2">
        <v>1</v>
      </c>
      <c r="J18" s="2" t="s">
        <v>2898</v>
      </c>
      <c r="K18" s="2" t="s">
        <v>2832</v>
      </c>
      <c r="L18" s="1">
        <v>2010</v>
      </c>
      <c r="M18" s="2">
        <v>1</v>
      </c>
      <c r="N18" s="2" t="s">
        <v>2899</v>
      </c>
    </row>
    <row r="19" spans="1:14">
      <c r="A19" s="2">
        <v>20</v>
      </c>
      <c r="B19" s="2" t="s">
        <v>60</v>
      </c>
      <c r="C19" s="2" t="s">
        <v>1943</v>
      </c>
      <c r="D19" s="2">
        <v>121.67</v>
      </c>
      <c r="F19" s="2" t="s">
        <v>2900</v>
      </c>
      <c r="H19" s="2" t="s">
        <v>2901</v>
      </c>
      <c r="I19" s="2">
        <v>1</v>
      </c>
      <c r="J19" s="2" t="s">
        <v>2865</v>
      </c>
      <c r="K19" s="2" t="s">
        <v>2832</v>
      </c>
      <c r="L19" s="1">
        <v>2010</v>
      </c>
      <c r="M19" s="2">
        <v>1</v>
      </c>
      <c r="N19" s="2" t="s">
        <v>2902</v>
      </c>
    </row>
    <row r="20" spans="1:14">
      <c r="A20" s="2">
        <v>166</v>
      </c>
      <c r="B20" s="2" t="s">
        <v>60</v>
      </c>
      <c r="C20" s="2" t="s">
        <v>1943</v>
      </c>
      <c r="D20" s="2">
        <v>121.25369999999999</v>
      </c>
      <c r="F20" s="2" t="s">
        <v>3542</v>
      </c>
      <c r="H20" s="2" t="s">
        <v>3543</v>
      </c>
      <c r="I20" s="2">
        <v>1</v>
      </c>
      <c r="J20" s="2" t="s">
        <v>3544</v>
      </c>
      <c r="K20" s="2" t="s">
        <v>2292</v>
      </c>
      <c r="L20" s="1">
        <v>2010</v>
      </c>
      <c r="M20" s="2">
        <v>1</v>
      </c>
      <c r="N20" s="2" t="s">
        <v>3545</v>
      </c>
    </row>
    <row r="21" spans="1:14">
      <c r="A21" s="2">
        <v>176</v>
      </c>
      <c r="B21" s="2" t="s">
        <v>60</v>
      </c>
      <c r="C21" s="2" t="s">
        <v>1943</v>
      </c>
      <c r="D21" s="2">
        <v>121.23</v>
      </c>
      <c r="F21" s="2" t="s">
        <v>3587</v>
      </c>
      <c r="H21" s="2" t="s">
        <v>3588</v>
      </c>
      <c r="I21" s="2">
        <v>1</v>
      </c>
      <c r="J21" s="2" t="s">
        <v>3589</v>
      </c>
      <c r="K21" s="2" t="s">
        <v>758</v>
      </c>
      <c r="L21" s="1">
        <v>2010</v>
      </c>
      <c r="M21" s="2">
        <v>1</v>
      </c>
      <c r="N21" s="2" t="s">
        <v>3590</v>
      </c>
    </row>
    <row r="22" spans="1:14">
      <c r="A22" s="2">
        <v>370</v>
      </c>
      <c r="B22" s="2" t="s">
        <v>60</v>
      </c>
      <c r="C22" s="2" t="s">
        <v>1943</v>
      </c>
      <c r="D22" s="2">
        <v>125</v>
      </c>
      <c r="F22" s="2" t="s">
        <v>4385</v>
      </c>
      <c r="H22" s="2" t="s">
        <v>4386</v>
      </c>
      <c r="I22" s="2">
        <v>1</v>
      </c>
      <c r="J22" s="2" t="s">
        <v>4387</v>
      </c>
      <c r="K22" s="2" t="s">
        <v>758</v>
      </c>
      <c r="L22" s="1">
        <v>2010</v>
      </c>
      <c r="M22" s="2">
        <v>1</v>
      </c>
      <c r="N22" s="2" t="s">
        <v>4388</v>
      </c>
    </row>
    <row r="23" spans="1:14">
      <c r="A23" s="2">
        <v>217</v>
      </c>
      <c r="B23" s="2" t="s">
        <v>60</v>
      </c>
      <c r="C23" s="2" t="s">
        <v>1943</v>
      </c>
      <c r="D23" s="2">
        <v>121</v>
      </c>
      <c r="F23" s="2" t="s">
        <v>3755</v>
      </c>
      <c r="H23" s="2" t="s">
        <v>3756</v>
      </c>
      <c r="I23" s="2">
        <v>1</v>
      </c>
      <c r="J23" s="2" t="s">
        <v>3757</v>
      </c>
      <c r="K23" s="2" t="s">
        <v>539</v>
      </c>
      <c r="L23" s="1">
        <v>2008</v>
      </c>
      <c r="M23" s="2">
        <v>1</v>
      </c>
      <c r="N23" s="2" t="s">
        <v>3758</v>
      </c>
    </row>
    <row r="24" spans="1:14">
      <c r="A24" s="2">
        <v>508</v>
      </c>
      <c r="B24" s="2" t="s">
        <v>60</v>
      </c>
      <c r="C24" s="2" t="s">
        <v>1943</v>
      </c>
      <c r="D24" s="2">
        <v>120</v>
      </c>
      <c r="F24" s="2" t="s">
        <v>4943</v>
      </c>
      <c r="H24" s="2" t="s">
        <v>4944</v>
      </c>
      <c r="I24" s="2">
        <v>1</v>
      </c>
      <c r="J24" s="2" t="s">
        <v>4945</v>
      </c>
      <c r="K24" s="2" t="s">
        <v>938</v>
      </c>
      <c r="L24" s="1">
        <v>2008</v>
      </c>
      <c r="M24" s="2">
        <v>1</v>
      </c>
      <c r="N24" s="2" t="s">
        <v>4946</v>
      </c>
    </row>
    <row r="25" spans="1:14">
      <c r="A25" s="2">
        <v>345</v>
      </c>
      <c r="B25" s="2" t="s">
        <v>60</v>
      </c>
      <c r="C25" s="2" t="s">
        <v>1943</v>
      </c>
      <c r="D25" s="2">
        <v>121.17</v>
      </c>
      <c r="F25" s="2" t="s">
        <v>4281</v>
      </c>
      <c r="H25" s="2" t="s">
        <v>4282</v>
      </c>
      <c r="I25" s="2">
        <v>1</v>
      </c>
      <c r="J25" s="2" t="s">
        <v>4283</v>
      </c>
      <c r="K25" s="2" t="s">
        <v>4284</v>
      </c>
      <c r="L25" s="1">
        <v>2002</v>
      </c>
      <c r="M25" s="2">
        <v>1</v>
      </c>
      <c r="N25" s="2" t="s">
        <v>4285</v>
      </c>
    </row>
    <row r="26" spans="1:14">
      <c r="A26" s="2">
        <v>644</v>
      </c>
      <c r="B26" s="2" t="s">
        <v>60</v>
      </c>
      <c r="C26" s="2" t="s">
        <v>3305</v>
      </c>
      <c r="D26" s="2">
        <v>141.4</v>
      </c>
      <c r="F26" s="2" t="s">
        <v>5492</v>
      </c>
      <c r="H26" s="2" t="s">
        <v>5493</v>
      </c>
      <c r="I26" s="2">
        <v>1</v>
      </c>
      <c r="J26" s="2" t="s">
        <v>5494</v>
      </c>
      <c r="K26" s="2" t="s">
        <v>373</v>
      </c>
      <c r="L26" s="1">
        <v>2011</v>
      </c>
      <c r="M26" s="2">
        <v>1</v>
      </c>
      <c r="N26" s="2" t="s">
        <v>5495</v>
      </c>
    </row>
    <row r="27" spans="1:14">
      <c r="A27" s="2">
        <v>266</v>
      </c>
      <c r="B27" s="2" t="s">
        <v>60</v>
      </c>
      <c r="C27" s="2" t="s">
        <v>3305</v>
      </c>
      <c r="D27" s="2">
        <v>146.79</v>
      </c>
      <c r="F27" s="2" t="s">
        <v>3956</v>
      </c>
      <c r="H27" s="2" t="s">
        <v>3957</v>
      </c>
      <c r="I27" s="2">
        <v>1</v>
      </c>
      <c r="J27" s="2" t="s">
        <v>3958</v>
      </c>
      <c r="K27" s="2" t="s">
        <v>373</v>
      </c>
      <c r="L27" s="1">
        <v>2010</v>
      </c>
      <c r="M27" s="2">
        <v>1</v>
      </c>
      <c r="N27" s="2" t="s">
        <v>3959</v>
      </c>
    </row>
    <row r="28" spans="1:14">
      <c r="A28" s="2">
        <v>566</v>
      </c>
      <c r="B28" s="2" t="s">
        <v>60</v>
      </c>
      <c r="C28" s="2" t="s">
        <v>3305</v>
      </c>
      <c r="D28" s="2">
        <v>146.19999999999999</v>
      </c>
      <c r="F28" s="2" t="s">
        <v>5173</v>
      </c>
      <c r="H28" s="2" t="s">
        <v>5174</v>
      </c>
      <c r="I28" s="2">
        <v>1</v>
      </c>
      <c r="J28" s="2" t="s">
        <v>5175</v>
      </c>
      <c r="K28" s="2" t="s">
        <v>2992</v>
      </c>
      <c r="L28" s="1">
        <v>2009</v>
      </c>
      <c r="M28" s="2">
        <v>1</v>
      </c>
      <c r="N28" s="2" t="s">
        <v>5176</v>
      </c>
    </row>
    <row r="29" spans="1:14">
      <c r="A29" s="2">
        <v>109</v>
      </c>
      <c r="B29" s="2" t="s">
        <v>60</v>
      </c>
      <c r="C29" s="2" t="s">
        <v>3305</v>
      </c>
      <c r="D29" s="2">
        <v>143.41</v>
      </c>
      <c r="F29" s="2" t="s">
        <v>3306</v>
      </c>
      <c r="H29" s="2" t="s">
        <v>3307</v>
      </c>
      <c r="I29" s="2">
        <v>1</v>
      </c>
      <c r="J29" s="2" t="s">
        <v>3308</v>
      </c>
      <c r="K29" s="2" t="s">
        <v>758</v>
      </c>
      <c r="L29" s="1">
        <v>2008</v>
      </c>
      <c r="M29" s="2">
        <v>1</v>
      </c>
      <c r="N29" s="2" t="s">
        <v>3309</v>
      </c>
    </row>
    <row r="30" spans="1:14">
      <c r="A30" s="2">
        <v>652</v>
      </c>
      <c r="B30" s="2" t="s">
        <v>60</v>
      </c>
      <c r="C30" s="2" t="s">
        <v>5203</v>
      </c>
      <c r="D30" s="2">
        <v>150.69999999999999</v>
      </c>
      <c r="F30" s="2" t="s">
        <v>5523</v>
      </c>
      <c r="H30" s="2" t="s">
        <v>5524</v>
      </c>
      <c r="I30" s="2">
        <v>1</v>
      </c>
      <c r="J30" s="2" t="s">
        <v>5525</v>
      </c>
      <c r="K30" s="2" t="s">
        <v>3946</v>
      </c>
      <c r="L30" s="1">
        <v>2009</v>
      </c>
      <c r="M30" s="2">
        <v>1</v>
      </c>
      <c r="N30" s="2" t="s">
        <v>5526</v>
      </c>
    </row>
    <row r="31" spans="1:14">
      <c r="A31" s="2">
        <v>573</v>
      </c>
      <c r="B31" s="2" t="s">
        <v>60</v>
      </c>
      <c r="C31" s="2" t="s">
        <v>5203</v>
      </c>
      <c r="D31" s="2">
        <v>151</v>
      </c>
      <c r="F31" s="2" t="s">
        <v>5204</v>
      </c>
      <c r="G31" s="2" t="s">
        <v>5205</v>
      </c>
      <c r="H31" s="2" t="s">
        <v>5206</v>
      </c>
      <c r="I31" s="2">
        <v>1</v>
      </c>
      <c r="J31" s="2" t="s">
        <v>5207</v>
      </c>
      <c r="K31" s="2" t="s">
        <v>373</v>
      </c>
      <c r="L31" s="1">
        <v>2008</v>
      </c>
      <c r="M31" s="2">
        <v>1</v>
      </c>
      <c r="N31" s="2" t="s">
        <v>5208</v>
      </c>
    </row>
    <row r="32" spans="1:14">
      <c r="A32" s="2">
        <v>192</v>
      </c>
      <c r="B32" s="2" t="s">
        <v>60</v>
      </c>
      <c r="C32" s="2" t="s">
        <v>3648</v>
      </c>
      <c r="D32" s="2" t="s">
        <v>3649</v>
      </c>
      <c r="F32" s="2" t="s">
        <v>3650</v>
      </c>
      <c r="H32" s="2" t="s">
        <v>3651</v>
      </c>
      <c r="I32" s="2">
        <v>1</v>
      </c>
      <c r="J32" s="2" t="s">
        <v>3652</v>
      </c>
      <c r="K32" s="2" t="s">
        <v>1017</v>
      </c>
      <c r="L32" s="1">
        <v>2011</v>
      </c>
      <c r="M32" s="2">
        <v>1</v>
      </c>
      <c r="N32" s="2" t="s">
        <v>3653</v>
      </c>
    </row>
    <row r="33" spans="1:14">
      <c r="A33" s="2">
        <v>523</v>
      </c>
      <c r="B33" s="2" t="s">
        <v>60</v>
      </c>
      <c r="C33" s="2" t="s">
        <v>3648</v>
      </c>
      <c r="D33" s="2">
        <v>163</v>
      </c>
      <c r="F33" s="2" t="s">
        <v>5002</v>
      </c>
      <c r="H33" s="2" t="s">
        <v>5003</v>
      </c>
      <c r="I33" s="2">
        <v>1</v>
      </c>
      <c r="J33" s="2" t="s">
        <v>5004</v>
      </c>
      <c r="K33" s="2" t="s">
        <v>3123</v>
      </c>
      <c r="L33" s="1">
        <v>2010</v>
      </c>
      <c r="M33" s="2">
        <v>1</v>
      </c>
      <c r="N33" s="2" t="s">
        <v>5005</v>
      </c>
    </row>
    <row r="34" spans="1:14">
      <c r="A34" s="2">
        <v>30</v>
      </c>
      <c r="B34" s="2" t="s">
        <v>60</v>
      </c>
      <c r="C34" s="2" t="s">
        <v>514</v>
      </c>
      <c r="D34" s="2">
        <v>177.2</v>
      </c>
      <c r="F34" s="2" t="s">
        <v>2943</v>
      </c>
      <c r="H34" s="2" t="s">
        <v>2944</v>
      </c>
      <c r="I34" s="2">
        <v>1</v>
      </c>
      <c r="J34" s="2" t="s">
        <v>2945</v>
      </c>
      <c r="K34" s="2" t="s">
        <v>2946</v>
      </c>
      <c r="L34" s="1">
        <v>2012</v>
      </c>
      <c r="M34" s="2">
        <v>1</v>
      </c>
      <c r="N34" s="2" t="s">
        <v>2947</v>
      </c>
    </row>
    <row r="35" spans="1:14">
      <c r="A35" s="2">
        <v>114</v>
      </c>
      <c r="B35" s="2" t="s">
        <v>60</v>
      </c>
      <c r="C35" s="2" t="s">
        <v>514</v>
      </c>
      <c r="D35" s="2">
        <v>177.2</v>
      </c>
      <c r="F35" s="2" t="s">
        <v>3327</v>
      </c>
      <c r="H35" s="2" t="s">
        <v>3328</v>
      </c>
      <c r="I35" s="2">
        <v>1</v>
      </c>
      <c r="J35" s="2" t="s">
        <v>3329</v>
      </c>
      <c r="K35" s="2" t="s">
        <v>3098</v>
      </c>
      <c r="L35" s="1">
        <v>2012</v>
      </c>
      <c r="M35" s="2">
        <v>1</v>
      </c>
      <c r="N35" s="2" t="s">
        <v>3330</v>
      </c>
    </row>
    <row r="36" spans="1:14">
      <c r="A36" s="2">
        <v>116</v>
      </c>
      <c r="B36" s="2" t="s">
        <v>60</v>
      </c>
      <c r="C36" s="2" t="s">
        <v>514</v>
      </c>
      <c r="D36" s="2">
        <v>176.8</v>
      </c>
      <c r="F36" s="2" t="s">
        <v>3336</v>
      </c>
      <c r="H36" s="2" t="s">
        <v>3337</v>
      </c>
      <c r="I36" s="2">
        <v>1</v>
      </c>
      <c r="J36" s="2" t="s">
        <v>3338</v>
      </c>
      <c r="K36" s="2" t="s">
        <v>3231</v>
      </c>
      <c r="L36" s="1">
        <v>2012</v>
      </c>
      <c r="M36" s="2">
        <v>1</v>
      </c>
      <c r="N36" s="2" t="s">
        <v>3339</v>
      </c>
    </row>
    <row r="37" spans="1:14">
      <c r="A37" s="2">
        <v>130</v>
      </c>
      <c r="B37" s="2" t="s">
        <v>60</v>
      </c>
      <c r="C37" s="2" t="s">
        <v>514</v>
      </c>
      <c r="D37" s="2">
        <v>177.3</v>
      </c>
      <c r="F37" s="2" t="s">
        <v>3394</v>
      </c>
      <c r="H37" s="2" t="s">
        <v>3395</v>
      </c>
      <c r="I37" s="2">
        <v>1</v>
      </c>
      <c r="J37" s="2" t="s">
        <v>3346</v>
      </c>
      <c r="K37" s="2" t="s">
        <v>3083</v>
      </c>
      <c r="L37" s="1">
        <v>2012</v>
      </c>
      <c r="M37" s="2">
        <v>1</v>
      </c>
      <c r="N37" s="2" t="s">
        <v>3396</v>
      </c>
    </row>
    <row r="38" spans="1:14">
      <c r="A38" s="2">
        <v>137</v>
      </c>
      <c r="B38" s="2" t="s">
        <v>60</v>
      </c>
      <c r="C38" s="2" t="s">
        <v>514</v>
      </c>
      <c r="D38" s="2">
        <v>177</v>
      </c>
      <c r="F38" s="2" t="s">
        <v>3418</v>
      </c>
      <c r="H38" s="2" t="s">
        <v>3419</v>
      </c>
      <c r="I38" s="2">
        <v>1</v>
      </c>
      <c r="J38" s="2" t="s">
        <v>3420</v>
      </c>
      <c r="K38" s="2" t="s">
        <v>2960</v>
      </c>
      <c r="L38" s="1">
        <v>2012</v>
      </c>
      <c r="M38" s="2">
        <v>1</v>
      </c>
      <c r="N38" s="2" t="s">
        <v>3421</v>
      </c>
    </row>
    <row r="39" spans="1:14">
      <c r="A39" s="2">
        <v>149</v>
      </c>
      <c r="B39" s="2" t="s">
        <v>60</v>
      </c>
      <c r="C39" s="2" t="s">
        <v>514</v>
      </c>
      <c r="D39" s="2">
        <v>177.2</v>
      </c>
      <c r="F39" s="2" t="s">
        <v>3467</v>
      </c>
      <c r="H39" s="2" t="s">
        <v>3468</v>
      </c>
      <c r="I39" s="2">
        <v>2</v>
      </c>
      <c r="J39" s="2" t="s">
        <v>3469</v>
      </c>
      <c r="K39" s="2" t="s">
        <v>3470</v>
      </c>
      <c r="L39" s="1">
        <v>2012</v>
      </c>
      <c r="M39" s="2">
        <v>1</v>
      </c>
      <c r="N39" s="2" t="s">
        <v>3471</v>
      </c>
    </row>
    <row r="40" spans="1:14">
      <c r="A40" s="2">
        <v>155</v>
      </c>
      <c r="B40" s="2" t="s">
        <v>60</v>
      </c>
      <c r="C40" s="2" t="s">
        <v>514</v>
      </c>
      <c r="D40" s="2">
        <v>177.3</v>
      </c>
      <c r="F40" s="2" t="s">
        <v>3494</v>
      </c>
      <c r="H40" s="2" t="s">
        <v>3495</v>
      </c>
      <c r="I40" s="2">
        <v>1</v>
      </c>
      <c r="J40" s="2" t="s">
        <v>3496</v>
      </c>
      <c r="K40" s="2" t="s">
        <v>3231</v>
      </c>
      <c r="L40" s="1">
        <v>2012</v>
      </c>
      <c r="M40" s="2">
        <v>1</v>
      </c>
      <c r="N40" s="2" t="s">
        <v>3497</v>
      </c>
    </row>
    <row r="41" spans="1:14">
      <c r="A41" s="2">
        <v>177</v>
      </c>
      <c r="B41" s="2" t="s">
        <v>60</v>
      </c>
      <c r="C41" s="2" t="s">
        <v>514</v>
      </c>
      <c r="D41" s="2">
        <v>177.2</v>
      </c>
      <c r="F41" s="2" t="s">
        <v>3591</v>
      </c>
      <c r="H41" s="2" t="s">
        <v>3592</v>
      </c>
      <c r="I41" s="2">
        <v>1</v>
      </c>
      <c r="J41" s="2" t="s">
        <v>3593</v>
      </c>
      <c r="K41" s="2" t="s">
        <v>3146</v>
      </c>
      <c r="L41" s="1">
        <v>2012</v>
      </c>
      <c r="M41" s="2">
        <v>1</v>
      </c>
      <c r="N41" s="2" t="s">
        <v>3594</v>
      </c>
    </row>
    <row r="42" spans="1:14">
      <c r="A42" s="2">
        <v>182</v>
      </c>
      <c r="B42" s="2" t="s">
        <v>60</v>
      </c>
      <c r="C42" s="2" t="s">
        <v>514</v>
      </c>
      <c r="D42" s="2">
        <v>176.54</v>
      </c>
      <c r="F42" s="2" t="s">
        <v>3611</v>
      </c>
      <c r="H42" s="2" t="s">
        <v>3612</v>
      </c>
      <c r="I42" s="2">
        <v>1</v>
      </c>
      <c r="J42" s="2" t="s">
        <v>3613</v>
      </c>
      <c r="K42" s="2" t="s">
        <v>3231</v>
      </c>
      <c r="L42" s="1">
        <v>2012</v>
      </c>
      <c r="M42" s="2">
        <v>1</v>
      </c>
      <c r="N42" s="2" t="s">
        <v>3614</v>
      </c>
    </row>
    <row r="43" spans="1:14">
      <c r="A43" s="2">
        <v>183</v>
      </c>
      <c r="B43" s="2" t="s">
        <v>60</v>
      </c>
      <c r="C43" s="2" t="s">
        <v>514</v>
      </c>
      <c r="D43" s="2">
        <v>176.54</v>
      </c>
      <c r="F43" s="2" t="s">
        <v>3615</v>
      </c>
      <c r="H43" s="2" t="s">
        <v>3616</v>
      </c>
      <c r="I43" s="2">
        <v>1</v>
      </c>
      <c r="J43" s="2" t="s">
        <v>3613</v>
      </c>
      <c r="K43" s="2" t="s">
        <v>3231</v>
      </c>
      <c r="L43" s="1">
        <v>2012</v>
      </c>
      <c r="M43" s="2">
        <v>1</v>
      </c>
      <c r="N43" s="2" t="s">
        <v>3617</v>
      </c>
    </row>
    <row r="44" spans="1:14">
      <c r="A44" s="2">
        <v>190</v>
      </c>
      <c r="B44" s="2" t="s">
        <v>60</v>
      </c>
      <c r="C44" s="2" t="s">
        <v>514</v>
      </c>
      <c r="D44" s="2">
        <v>177.2</v>
      </c>
      <c r="F44" s="2" t="s">
        <v>3641</v>
      </c>
      <c r="H44" s="2" t="s">
        <v>3642</v>
      </c>
      <c r="I44" s="2">
        <v>1</v>
      </c>
      <c r="J44" s="2" t="s">
        <v>3643</v>
      </c>
      <c r="K44" s="2" t="s">
        <v>3231</v>
      </c>
      <c r="L44" s="1">
        <v>2012</v>
      </c>
      <c r="M44" s="2">
        <v>1</v>
      </c>
      <c r="N44" s="2" t="s">
        <v>3644</v>
      </c>
    </row>
    <row r="45" spans="1:14">
      <c r="A45" s="2">
        <v>191</v>
      </c>
      <c r="B45" s="2" t="s">
        <v>60</v>
      </c>
      <c r="C45" s="2" t="s">
        <v>514</v>
      </c>
      <c r="D45" s="2">
        <v>177.2</v>
      </c>
      <c r="F45" s="2" t="s">
        <v>3645</v>
      </c>
      <c r="H45" s="2" t="s">
        <v>3646</v>
      </c>
      <c r="I45" s="2">
        <v>1</v>
      </c>
      <c r="J45" s="2" t="s">
        <v>2959</v>
      </c>
      <c r="K45" s="2" t="s">
        <v>2960</v>
      </c>
      <c r="L45" s="1">
        <v>2012</v>
      </c>
      <c r="M45" s="2">
        <v>1</v>
      </c>
      <c r="N45" s="2" t="s">
        <v>3647</v>
      </c>
    </row>
    <row r="46" spans="1:14">
      <c r="A46" s="2">
        <v>220</v>
      </c>
      <c r="B46" s="2" t="s">
        <v>60</v>
      </c>
      <c r="C46" s="2" t="s">
        <v>514</v>
      </c>
      <c r="D46" s="2">
        <v>177.2</v>
      </c>
      <c r="F46" s="2" t="s">
        <v>3769</v>
      </c>
      <c r="H46" s="2" t="s">
        <v>3770</v>
      </c>
      <c r="I46" s="2">
        <v>1</v>
      </c>
      <c r="J46" s="2" t="s">
        <v>3771</v>
      </c>
      <c r="K46" s="2" t="s">
        <v>2951</v>
      </c>
      <c r="L46" s="1">
        <v>2012</v>
      </c>
      <c r="M46" s="2">
        <v>1</v>
      </c>
      <c r="N46" s="2" t="s">
        <v>3772</v>
      </c>
    </row>
    <row r="47" spans="1:14">
      <c r="A47" s="2">
        <v>254</v>
      </c>
      <c r="B47" s="2" t="s">
        <v>60</v>
      </c>
      <c r="C47" s="2" t="s">
        <v>514</v>
      </c>
      <c r="D47" s="2">
        <v>177.2</v>
      </c>
      <c r="F47" s="2" t="s">
        <v>3908</v>
      </c>
      <c r="H47" s="2" t="s">
        <v>3909</v>
      </c>
      <c r="I47" s="2">
        <v>1</v>
      </c>
      <c r="J47" s="2" t="s">
        <v>3910</v>
      </c>
      <c r="K47" s="2" t="s">
        <v>3146</v>
      </c>
      <c r="L47" s="1">
        <v>2012</v>
      </c>
      <c r="M47" s="2">
        <v>1</v>
      </c>
      <c r="N47" s="2" t="s">
        <v>3911</v>
      </c>
    </row>
    <row r="48" spans="1:14">
      <c r="A48" s="2">
        <v>274</v>
      </c>
      <c r="B48" s="2" t="s">
        <v>60</v>
      </c>
      <c r="C48" s="2" t="s">
        <v>514</v>
      </c>
      <c r="D48" s="2">
        <v>177.2</v>
      </c>
      <c r="F48" s="2" t="s">
        <v>3990</v>
      </c>
      <c r="H48" s="2" t="s">
        <v>3991</v>
      </c>
      <c r="I48" s="2">
        <v>1</v>
      </c>
      <c r="J48" s="2" t="s">
        <v>3992</v>
      </c>
      <c r="K48" s="2" t="s">
        <v>3484</v>
      </c>
      <c r="L48" s="1">
        <v>2012</v>
      </c>
      <c r="M48" s="2">
        <v>1</v>
      </c>
      <c r="N48" s="2" t="s">
        <v>3993</v>
      </c>
    </row>
    <row r="49" spans="1:14">
      <c r="A49" s="2">
        <v>280</v>
      </c>
      <c r="B49" s="2" t="s">
        <v>60</v>
      </c>
      <c r="C49" s="2" t="s">
        <v>514</v>
      </c>
      <c r="D49" s="2">
        <v>177.2</v>
      </c>
      <c r="F49" s="2" t="s">
        <v>4016</v>
      </c>
      <c r="H49" s="2" t="s">
        <v>4017</v>
      </c>
      <c r="I49" s="2">
        <v>1</v>
      </c>
      <c r="J49" s="2" t="s">
        <v>4018</v>
      </c>
      <c r="K49" s="2" t="s">
        <v>3231</v>
      </c>
      <c r="L49" s="1">
        <v>2012</v>
      </c>
      <c r="M49" s="2">
        <v>1</v>
      </c>
      <c r="N49" s="2" t="s">
        <v>4019</v>
      </c>
    </row>
    <row r="50" spans="1:14">
      <c r="A50" s="2">
        <v>299</v>
      </c>
      <c r="B50" s="2" t="s">
        <v>60</v>
      </c>
      <c r="C50" s="2" t="s">
        <v>514</v>
      </c>
      <c r="D50" s="2">
        <v>173.7</v>
      </c>
      <c r="F50" s="2" t="s">
        <v>4095</v>
      </c>
      <c r="H50" s="2" t="s">
        <v>4096</v>
      </c>
      <c r="I50" s="2">
        <v>1</v>
      </c>
      <c r="J50" s="2" t="s">
        <v>4097</v>
      </c>
      <c r="K50" s="2" t="s">
        <v>2960</v>
      </c>
      <c r="L50" s="1">
        <v>2012</v>
      </c>
      <c r="M50" s="2">
        <v>1</v>
      </c>
      <c r="N50" s="2" t="s">
        <v>4098</v>
      </c>
    </row>
    <row r="51" spans="1:14">
      <c r="A51" s="2">
        <v>301</v>
      </c>
      <c r="B51" s="2" t="s">
        <v>60</v>
      </c>
      <c r="C51" s="2" t="s">
        <v>514</v>
      </c>
      <c r="D51" s="2">
        <v>173.1</v>
      </c>
      <c r="F51" s="2" t="s">
        <v>4105</v>
      </c>
      <c r="H51" s="2" t="s">
        <v>4106</v>
      </c>
      <c r="I51" s="2">
        <v>1</v>
      </c>
      <c r="J51" s="2" t="s">
        <v>4107</v>
      </c>
      <c r="K51" s="2" t="s">
        <v>3203</v>
      </c>
      <c r="L51" s="1">
        <v>2012</v>
      </c>
      <c r="M51" s="2">
        <v>1</v>
      </c>
      <c r="N51" s="2" t="s">
        <v>4108</v>
      </c>
    </row>
    <row r="52" spans="1:14">
      <c r="A52" s="2">
        <v>310</v>
      </c>
      <c r="B52" s="2" t="s">
        <v>60</v>
      </c>
      <c r="C52" s="2" t="s">
        <v>514</v>
      </c>
      <c r="D52" s="2">
        <v>178.8</v>
      </c>
      <c r="F52" s="2" t="s">
        <v>4140</v>
      </c>
      <c r="H52" s="2" t="s">
        <v>4141</v>
      </c>
      <c r="I52" s="2">
        <v>1</v>
      </c>
      <c r="J52" s="2" t="s">
        <v>4142</v>
      </c>
      <c r="K52" s="2" t="s">
        <v>2092</v>
      </c>
      <c r="L52" s="1">
        <v>2012</v>
      </c>
      <c r="M52" s="2">
        <v>1</v>
      </c>
      <c r="N52" s="2" t="s">
        <v>4143</v>
      </c>
    </row>
    <row r="53" spans="1:14">
      <c r="A53" s="2">
        <v>336</v>
      </c>
      <c r="B53" s="2" t="s">
        <v>60</v>
      </c>
      <c r="C53" s="2" t="s">
        <v>514</v>
      </c>
      <c r="D53" s="2">
        <v>177.2</v>
      </c>
      <c r="F53" s="2" t="s">
        <v>4246</v>
      </c>
      <c r="H53" s="2" t="s">
        <v>4247</v>
      </c>
      <c r="I53" s="2">
        <v>1</v>
      </c>
      <c r="J53" s="2" t="s">
        <v>4248</v>
      </c>
      <c r="K53" s="2" t="s">
        <v>4249</v>
      </c>
      <c r="L53" s="1">
        <v>2012</v>
      </c>
      <c r="M53" s="2">
        <v>1</v>
      </c>
      <c r="N53" s="2" t="s">
        <v>4250</v>
      </c>
    </row>
    <row r="54" spans="1:14">
      <c r="A54" s="2">
        <v>347</v>
      </c>
      <c r="B54" s="2" t="s">
        <v>60</v>
      </c>
      <c r="C54" s="2" t="s">
        <v>514</v>
      </c>
      <c r="D54" s="2">
        <v>177.2</v>
      </c>
      <c r="F54" s="2" t="s">
        <v>4290</v>
      </c>
      <c r="H54" s="2" t="s">
        <v>4291</v>
      </c>
      <c r="I54" s="2">
        <v>1</v>
      </c>
      <c r="J54" s="2" t="s">
        <v>4292</v>
      </c>
      <c r="K54" s="2" t="s">
        <v>3146</v>
      </c>
      <c r="L54" s="1">
        <v>2012</v>
      </c>
      <c r="M54" s="2">
        <v>1</v>
      </c>
      <c r="N54" s="2" t="s">
        <v>4293</v>
      </c>
    </row>
    <row r="55" spans="1:14">
      <c r="A55" s="2">
        <v>349</v>
      </c>
      <c r="B55" s="2" t="s">
        <v>60</v>
      </c>
      <c r="C55" s="2" t="s">
        <v>514</v>
      </c>
      <c r="D55" s="2">
        <v>177.2</v>
      </c>
      <c r="F55" s="2" t="s">
        <v>4299</v>
      </c>
      <c r="H55" s="2" t="s">
        <v>4300</v>
      </c>
      <c r="I55" s="2">
        <v>1</v>
      </c>
      <c r="J55" s="2" t="s">
        <v>4301</v>
      </c>
      <c r="K55" s="2" t="s">
        <v>2997</v>
      </c>
      <c r="L55" s="1">
        <v>2012</v>
      </c>
      <c r="M55" s="2">
        <v>1</v>
      </c>
      <c r="N55" s="2" t="s">
        <v>4302</v>
      </c>
    </row>
    <row r="56" spans="1:14">
      <c r="A56" s="2">
        <v>369</v>
      </c>
      <c r="B56" s="2" t="s">
        <v>60</v>
      </c>
      <c r="C56" s="2" t="s">
        <v>514</v>
      </c>
      <c r="D56" s="2">
        <v>177.2</v>
      </c>
      <c r="F56" s="2" t="s">
        <v>4380</v>
      </c>
      <c r="H56" s="2" t="s">
        <v>4381</v>
      </c>
      <c r="I56" s="2">
        <v>1</v>
      </c>
      <c r="J56" s="2" t="s">
        <v>4382</v>
      </c>
      <c r="K56" s="2" t="s">
        <v>4383</v>
      </c>
      <c r="L56" s="1">
        <v>2012</v>
      </c>
      <c r="M56" s="2">
        <v>1</v>
      </c>
      <c r="N56" s="2" t="s">
        <v>4384</v>
      </c>
    </row>
    <row r="57" spans="1:14">
      <c r="A57" s="2">
        <v>418</v>
      </c>
      <c r="B57" s="2" t="s">
        <v>60</v>
      </c>
      <c r="C57" s="2" t="s">
        <v>514</v>
      </c>
      <c r="D57" s="2">
        <v>177.2</v>
      </c>
      <c r="F57" s="2" t="s">
        <v>4576</v>
      </c>
      <c r="H57" s="2" t="s">
        <v>4577</v>
      </c>
      <c r="I57" s="2">
        <v>1</v>
      </c>
      <c r="J57" s="2" t="s">
        <v>4578</v>
      </c>
      <c r="K57" s="2" t="s">
        <v>4579</v>
      </c>
      <c r="L57" s="1">
        <v>2012</v>
      </c>
      <c r="M57" s="2">
        <v>1</v>
      </c>
      <c r="N57" s="2" t="s">
        <v>4580</v>
      </c>
    </row>
    <row r="58" spans="1:14">
      <c r="A58" s="2">
        <v>455</v>
      </c>
      <c r="B58" s="2" t="s">
        <v>60</v>
      </c>
      <c r="C58" s="2" t="s">
        <v>514</v>
      </c>
      <c r="D58" s="2">
        <v>176.5</v>
      </c>
      <c r="F58" s="2" t="s">
        <v>4731</v>
      </c>
      <c r="H58" s="2" t="s">
        <v>4732</v>
      </c>
      <c r="I58" s="2">
        <v>1</v>
      </c>
      <c r="J58" s="2" t="s">
        <v>4733</v>
      </c>
      <c r="K58" s="2" t="s">
        <v>4383</v>
      </c>
      <c r="L58" s="1">
        <v>2012</v>
      </c>
      <c r="M58" s="2">
        <v>1</v>
      </c>
      <c r="N58" s="2" t="s">
        <v>4734</v>
      </c>
    </row>
    <row r="59" spans="1:14">
      <c r="A59" s="2">
        <v>457</v>
      </c>
      <c r="B59" s="2" t="s">
        <v>60</v>
      </c>
      <c r="C59" s="2" t="s">
        <v>514</v>
      </c>
      <c r="D59" s="2">
        <v>176.52</v>
      </c>
      <c r="F59" s="2" t="s">
        <v>4739</v>
      </c>
      <c r="H59" s="2" t="s">
        <v>4740</v>
      </c>
      <c r="I59" s="2">
        <v>1</v>
      </c>
      <c r="J59" s="2" t="s">
        <v>4741</v>
      </c>
      <c r="K59" s="2" t="s">
        <v>4383</v>
      </c>
      <c r="L59" s="1">
        <v>2012</v>
      </c>
      <c r="M59" s="2">
        <v>1</v>
      </c>
      <c r="N59" s="2" t="s">
        <v>4742</v>
      </c>
    </row>
    <row r="60" spans="1:14">
      <c r="A60" s="2">
        <v>475</v>
      </c>
      <c r="B60" s="2" t="s">
        <v>60</v>
      </c>
      <c r="C60" s="2" t="s">
        <v>514</v>
      </c>
      <c r="D60" s="2">
        <v>173.1</v>
      </c>
      <c r="F60" s="2" t="s">
        <v>4811</v>
      </c>
      <c r="H60" s="2" t="s">
        <v>4812</v>
      </c>
      <c r="I60" s="2">
        <v>1</v>
      </c>
      <c r="J60" s="2" t="s">
        <v>4107</v>
      </c>
      <c r="K60" s="2" t="s">
        <v>3203</v>
      </c>
      <c r="L60" s="1">
        <v>2012</v>
      </c>
      <c r="M60" s="2">
        <v>1</v>
      </c>
      <c r="N60" s="2" t="s">
        <v>4813</v>
      </c>
    </row>
    <row r="61" spans="1:14">
      <c r="A61" s="2">
        <v>478</v>
      </c>
      <c r="B61" s="2" t="s">
        <v>60</v>
      </c>
      <c r="C61" s="2" t="s">
        <v>514</v>
      </c>
      <c r="D61" s="2">
        <v>178.8</v>
      </c>
      <c r="F61" s="2" t="s">
        <v>4822</v>
      </c>
      <c r="H61" s="2" t="s">
        <v>4823</v>
      </c>
      <c r="I61" s="2">
        <v>1</v>
      </c>
      <c r="J61" s="2" t="s">
        <v>4824</v>
      </c>
      <c r="K61" s="2" t="s">
        <v>2092</v>
      </c>
      <c r="L61" s="1">
        <v>2012</v>
      </c>
      <c r="M61" s="2">
        <v>1</v>
      </c>
      <c r="N61" s="2" t="s">
        <v>4825</v>
      </c>
    </row>
    <row r="62" spans="1:14">
      <c r="A62" s="2">
        <v>483</v>
      </c>
      <c r="B62" s="2" t="s">
        <v>60</v>
      </c>
      <c r="C62" s="2" t="s">
        <v>514</v>
      </c>
      <c r="D62" s="2">
        <v>176.4</v>
      </c>
      <c r="F62" s="2" t="s">
        <v>4841</v>
      </c>
      <c r="H62" s="2" t="s">
        <v>4842</v>
      </c>
      <c r="I62" s="2">
        <v>2</v>
      </c>
      <c r="J62" s="2" t="s">
        <v>4843</v>
      </c>
      <c r="K62" s="2" t="s">
        <v>2992</v>
      </c>
      <c r="L62" s="1">
        <v>2012</v>
      </c>
      <c r="M62" s="2">
        <v>1</v>
      </c>
      <c r="N62" s="2" t="s">
        <v>4844</v>
      </c>
    </row>
    <row r="63" spans="1:14">
      <c r="A63" s="2">
        <v>496</v>
      </c>
      <c r="B63" s="2" t="s">
        <v>60</v>
      </c>
      <c r="C63" s="2" t="s">
        <v>514</v>
      </c>
      <c r="D63" s="2">
        <v>177.2</v>
      </c>
      <c r="F63" s="2" t="s">
        <v>4895</v>
      </c>
      <c r="H63" s="2" t="s">
        <v>4896</v>
      </c>
      <c r="I63" s="2">
        <v>1</v>
      </c>
      <c r="J63" s="2" t="s">
        <v>4897</v>
      </c>
      <c r="K63" s="2" t="s">
        <v>2832</v>
      </c>
      <c r="L63" s="1">
        <v>2012</v>
      </c>
      <c r="M63" s="2">
        <v>1</v>
      </c>
      <c r="N63" s="2" t="s">
        <v>4898</v>
      </c>
    </row>
    <row r="64" spans="1:14">
      <c r="A64" s="2">
        <v>503</v>
      </c>
      <c r="B64" s="2" t="s">
        <v>60</v>
      </c>
      <c r="C64" s="2" t="s">
        <v>514</v>
      </c>
      <c r="D64" s="2" t="s">
        <v>4924</v>
      </c>
      <c r="F64" s="2" t="s">
        <v>4925</v>
      </c>
      <c r="H64" s="2" t="s">
        <v>4926</v>
      </c>
      <c r="I64" s="2">
        <v>1</v>
      </c>
      <c r="J64" s="2" t="s">
        <v>4927</v>
      </c>
      <c r="K64" s="2" t="s">
        <v>4103</v>
      </c>
      <c r="L64" s="1">
        <v>2012</v>
      </c>
      <c r="M64" s="2">
        <v>1</v>
      </c>
      <c r="N64" s="2" t="s">
        <v>4928</v>
      </c>
    </row>
    <row r="65" spans="1:14">
      <c r="A65" s="2">
        <v>510</v>
      </c>
      <c r="B65" s="2" t="s">
        <v>60</v>
      </c>
      <c r="C65" s="2" t="s">
        <v>514</v>
      </c>
      <c r="D65" s="2">
        <v>177</v>
      </c>
      <c r="F65" s="2" t="s">
        <v>4951</v>
      </c>
      <c r="H65" s="2" t="s">
        <v>4952</v>
      </c>
      <c r="I65" s="2">
        <v>1</v>
      </c>
      <c r="J65" s="2" t="s">
        <v>2959</v>
      </c>
      <c r="K65" s="2" t="s">
        <v>2960</v>
      </c>
      <c r="L65" s="1">
        <v>2012</v>
      </c>
      <c r="M65" s="2">
        <v>1</v>
      </c>
      <c r="N65" s="2" t="s">
        <v>4953</v>
      </c>
    </row>
    <row r="66" spans="1:14">
      <c r="A66" s="2">
        <v>513</v>
      </c>
      <c r="B66" s="2" t="s">
        <v>60</v>
      </c>
      <c r="C66" s="2" t="s">
        <v>514</v>
      </c>
      <c r="D66" s="2">
        <v>177.2</v>
      </c>
      <c r="F66" s="2" t="s">
        <v>4962</v>
      </c>
      <c r="H66" s="2" t="s">
        <v>4963</v>
      </c>
      <c r="I66" s="2" t="s">
        <v>4785</v>
      </c>
      <c r="J66" s="2" t="s">
        <v>4964</v>
      </c>
      <c r="K66" s="2" t="s">
        <v>3470</v>
      </c>
      <c r="L66" s="1">
        <v>2012</v>
      </c>
      <c r="M66" s="2">
        <v>1</v>
      </c>
      <c r="N66" s="2" t="s">
        <v>4965</v>
      </c>
    </row>
    <row r="67" spans="1:14">
      <c r="A67" s="2">
        <v>522</v>
      </c>
      <c r="B67" s="2" t="s">
        <v>60</v>
      </c>
      <c r="C67" s="2" t="s">
        <v>514</v>
      </c>
      <c r="D67" s="2">
        <v>177.2</v>
      </c>
      <c r="F67" s="2" t="s">
        <v>4998</v>
      </c>
      <c r="H67" s="2" t="s">
        <v>4999</v>
      </c>
      <c r="I67" s="2">
        <v>1</v>
      </c>
      <c r="J67" s="2" t="s">
        <v>5000</v>
      </c>
      <c r="K67" s="2" t="s">
        <v>3231</v>
      </c>
      <c r="L67" s="1">
        <v>2012</v>
      </c>
      <c r="M67" s="2">
        <v>1</v>
      </c>
      <c r="N67" s="2" t="s">
        <v>5001</v>
      </c>
    </row>
    <row r="68" spans="1:14">
      <c r="A68" s="2">
        <v>544</v>
      </c>
      <c r="B68" s="2" t="s">
        <v>60</v>
      </c>
      <c r="C68" s="2" t="s">
        <v>514</v>
      </c>
      <c r="D68" s="2">
        <v>177.2</v>
      </c>
      <c r="F68" s="2" t="s">
        <v>5088</v>
      </c>
      <c r="H68" s="2" t="s">
        <v>5089</v>
      </c>
      <c r="I68" s="2">
        <v>1</v>
      </c>
      <c r="J68" s="2" t="s">
        <v>3910</v>
      </c>
      <c r="K68" s="2" t="s">
        <v>2960</v>
      </c>
      <c r="L68" s="1">
        <v>2012</v>
      </c>
      <c r="M68" s="2">
        <v>1</v>
      </c>
      <c r="N68" s="2" t="s">
        <v>5090</v>
      </c>
    </row>
    <row r="69" spans="1:14">
      <c r="A69" s="2">
        <v>554</v>
      </c>
      <c r="B69" s="2" t="s">
        <v>60</v>
      </c>
      <c r="C69" s="2" t="s">
        <v>514</v>
      </c>
      <c r="D69" s="2">
        <v>177.2</v>
      </c>
      <c r="F69" s="2" t="s">
        <v>5125</v>
      </c>
      <c r="H69" s="2" t="s">
        <v>5126</v>
      </c>
      <c r="I69" s="2">
        <v>1</v>
      </c>
      <c r="J69" s="2" t="s">
        <v>5127</v>
      </c>
      <c r="K69" s="2" t="s">
        <v>3231</v>
      </c>
      <c r="L69" s="1">
        <v>2012</v>
      </c>
      <c r="M69" s="2">
        <v>1</v>
      </c>
      <c r="N69" s="2" t="s">
        <v>5128</v>
      </c>
    </row>
    <row r="70" spans="1:14">
      <c r="A70" s="2">
        <v>555</v>
      </c>
      <c r="B70" s="2" t="s">
        <v>60</v>
      </c>
      <c r="C70" s="2" t="s">
        <v>514</v>
      </c>
      <c r="D70" s="2">
        <v>177.2</v>
      </c>
      <c r="F70" s="2" t="s">
        <v>5129</v>
      </c>
      <c r="H70" s="2" t="s">
        <v>5130</v>
      </c>
      <c r="I70" s="2">
        <v>1</v>
      </c>
      <c r="J70" s="2" t="s">
        <v>5127</v>
      </c>
      <c r="K70" s="2" t="s">
        <v>3231</v>
      </c>
      <c r="L70" s="1">
        <v>2012</v>
      </c>
      <c r="M70" s="2">
        <v>1</v>
      </c>
      <c r="N70" s="2" t="s">
        <v>5131</v>
      </c>
    </row>
    <row r="71" spans="1:14">
      <c r="A71" s="2">
        <v>609</v>
      </c>
      <c r="B71" s="2" t="s">
        <v>60</v>
      </c>
      <c r="C71" s="2" t="s">
        <v>514</v>
      </c>
      <c r="D71" s="2">
        <v>173.7</v>
      </c>
      <c r="F71" s="2" t="s">
        <v>5350</v>
      </c>
      <c r="H71" s="2" t="s">
        <v>5351</v>
      </c>
      <c r="I71" s="2">
        <v>1</v>
      </c>
      <c r="J71" s="2" t="s">
        <v>3329</v>
      </c>
      <c r="K71" s="2" t="s">
        <v>3098</v>
      </c>
      <c r="L71" s="1">
        <v>2012</v>
      </c>
      <c r="M71" s="2">
        <v>1</v>
      </c>
      <c r="N71" s="2" t="s">
        <v>5352</v>
      </c>
    </row>
    <row r="72" spans="1:14">
      <c r="A72" s="2">
        <v>616</v>
      </c>
      <c r="B72" s="2" t="s">
        <v>60</v>
      </c>
      <c r="C72" s="2" t="s">
        <v>514</v>
      </c>
      <c r="D72" s="2">
        <v>178.4</v>
      </c>
      <c r="F72" s="2" t="s">
        <v>5377</v>
      </c>
      <c r="H72" s="2" t="s">
        <v>5378</v>
      </c>
      <c r="I72" s="2">
        <v>1</v>
      </c>
      <c r="J72" s="2" t="s">
        <v>5379</v>
      </c>
      <c r="K72" s="2" t="s">
        <v>2092</v>
      </c>
      <c r="L72" s="1">
        <v>2012</v>
      </c>
      <c r="M72" s="2">
        <v>1</v>
      </c>
      <c r="N72" s="2" t="s">
        <v>5380</v>
      </c>
    </row>
    <row r="73" spans="1:14">
      <c r="A73" s="2">
        <v>622</v>
      </c>
      <c r="B73" s="2" t="s">
        <v>60</v>
      </c>
      <c r="C73" s="2" t="s">
        <v>514</v>
      </c>
      <c r="D73" s="2">
        <v>177.3</v>
      </c>
      <c r="F73" s="2" t="s">
        <v>5404</v>
      </c>
      <c r="H73" s="2" t="s">
        <v>5405</v>
      </c>
      <c r="I73" s="2">
        <v>1</v>
      </c>
      <c r="J73" s="2" t="s">
        <v>5406</v>
      </c>
      <c r="K73" s="2" t="s">
        <v>3231</v>
      </c>
      <c r="L73" s="1">
        <v>2012</v>
      </c>
      <c r="M73" s="2">
        <v>1</v>
      </c>
      <c r="N73" s="2" t="s">
        <v>5407</v>
      </c>
    </row>
    <row r="74" spans="1:14">
      <c r="A74" s="2">
        <v>629</v>
      </c>
      <c r="B74" s="2" t="s">
        <v>60</v>
      </c>
      <c r="C74" s="2" t="s">
        <v>514</v>
      </c>
      <c r="D74" s="2">
        <v>173.7</v>
      </c>
      <c r="F74" s="2" t="s">
        <v>5433</v>
      </c>
      <c r="H74" s="2" t="s">
        <v>5434</v>
      </c>
      <c r="I74" s="2">
        <v>1</v>
      </c>
      <c r="J74" s="2" t="s">
        <v>3910</v>
      </c>
      <c r="K74" s="2" t="s">
        <v>3146</v>
      </c>
      <c r="L74" s="1">
        <v>2012</v>
      </c>
      <c r="M74" s="2">
        <v>1</v>
      </c>
      <c r="N74" s="2" t="s">
        <v>5435</v>
      </c>
    </row>
    <row r="75" spans="1:14">
      <c r="A75" s="2">
        <v>648</v>
      </c>
      <c r="B75" s="2" t="s">
        <v>60</v>
      </c>
      <c r="C75" s="2" t="s">
        <v>514</v>
      </c>
      <c r="D75" s="2">
        <v>177.2</v>
      </c>
      <c r="F75" s="2" t="s">
        <v>5507</v>
      </c>
      <c r="H75" s="2" t="s">
        <v>5508</v>
      </c>
      <c r="I75" s="2">
        <v>1</v>
      </c>
      <c r="J75" s="2" t="s">
        <v>5509</v>
      </c>
      <c r="K75" s="2" t="s">
        <v>3098</v>
      </c>
      <c r="L75" s="1">
        <v>2012</v>
      </c>
      <c r="M75" s="2">
        <v>1</v>
      </c>
      <c r="N75" s="2" t="s">
        <v>5510</v>
      </c>
    </row>
    <row r="76" spans="1:14">
      <c r="A76" s="2">
        <v>62</v>
      </c>
      <c r="B76" s="2" t="s">
        <v>60</v>
      </c>
      <c r="C76" s="2" t="s">
        <v>514</v>
      </c>
      <c r="D76" s="2">
        <v>177.2</v>
      </c>
      <c r="F76" s="2" t="s">
        <v>3095</v>
      </c>
      <c r="H76" s="2" t="s">
        <v>3096</v>
      </c>
      <c r="I76" s="2">
        <v>1</v>
      </c>
      <c r="J76" s="2" t="s">
        <v>3097</v>
      </c>
      <c r="K76" s="2" t="s">
        <v>3098</v>
      </c>
      <c r="L76" s="1">
        <v>2011</v>
      </c>
      <c r="M76" s="2">
        <v>1</v>
      </c>
      <c r="N76" s="2" t="s">
        <v>3099</v>
      </c>
    </row>
    <row r="77" spans="1:14">
      <c r="A77" s="2">
        <v>63</v>
      </c>
      <c r="B77" s="2" t="s">
        <v>60</v>
      </c>
      <c r="C77" s="2" t="s">
        <v>514</v>
      </c>
      <c r="D77" s="2">
        <v>177.2</v>
      </c>
      <c r="F77" s="2" t="s">
        <v>3100</v>
      </c>
      <c r="H77" s="2" t="s">
        <v>3101</v>
      </c>
      <c r="I77" s="2">
        <v>1</v>
      </c>
      <c r="J77" s="2" t="s">
        <v>3102</v>
      </c>
      <c r="K77" s="2" t="s">
        <v>3103</v>
      </c>
      <c r="L77" s="1">
        <v>2011</v>
      </c>
      <c r="M77" s="2">
        <v>1</v>
      </c>
      <c r="N77" s="2" t="s">
        <v>3104</v>
      </c>
    </row>
    <row r="78" spans="1:14">
      <c r="A78" s="2">
        <v>65</v>
      </c>
      <c r="B78" s="2" t="s">
        <v>60</v>
      </c>
      <c r="C78" s="2" t="s">
        <v>514</v>
      </c>
      <c r="D78" s="2">
        <v>176.4</v>
      </c>
      <c r="F78" s="2" t="s">
        <v>3110</v>
      </c>
      <c r="H78" s="2" t="s">
        <v>3111</v>
      </c>
      <c r="I78" s="2">
        <v>1</v>
      </c>
      <c r="J78" s="2" t="s">
        <v>3112</v>
      </c>
      <c r="K78" s="2" t="s">
        <v>3113</v>
      </c>
      <c r="L78" s="1">
        <v>2011</v>
      </c>
      <c r="M78" s="2">
        <v>1</v>
      </c>
      <c r="N78" s="2" t="s">
        <v>3114</v>
      </c>
    </row>
    <row r="79" spans="1:14">
      <c r="A79" s="2">
        <v>66</v>
      </c>
      <c r="B79" s="2" t="s">
        <v>60</v>
      </c>
      <c r="C79" s="2" t="s">
        <v>514</v>
      </c>
      <c r="D79" s="2">
        <v>177.2</v>
      </c>
      <c r="F79" s="2" t="s">
        <v>3115</v>
      </c>
      <c r="H79" s="2" t="s">
        <v>3116</v>
      </c>
      <c r="I79" s="2">
        <v>1</v>
      </c>
      <c r="J79" s="2" t="s">
        <v>3117</v>
      </c>
      <c r="K79" s="2" t="s">
        <v>3118</v>
      </c>
      <c r="L79" s="1">
        <v>2011</v>
      </c>
      <c r="M79" s="2">
        <v>1</v>
      </c>
      <c r="N79" s="2" t="s">
        <v>3119</v>
      </c>
    </row>
    <row r="80" spans="1:14">
      <c r="A80" s="2">
        <v>98</v>
      </c>
      <c r="B80" s="2" t="s">
        <v>60</v>
      </c>
      <c r="C80" s="2" t="s">
        <v>514</v>
      </c>
      <c r="D80" s="2">
        <v>170.1</v>
      </c>
      <c r="F80" s="2" t="s">
        <v>3260</v>
      </c>
      <c r="H80" s="2" t="s">
        <v>3261</v>
      </c>
      <c r="I80" s="2">
        <v>2</v>
      </c>
      <c r="J80" s="2" t="s">
        <v>3258</v>
      </c>
      <c r="K80" s="2" t="s">
        <v>2992</v>
      </c>
      <c r="L80" s="1">
        <v>2011</v>
      </c>
      <c r="M80" s="2">
        <v>1</v>
      </c>
      <c r="N80" s="2" t="s">
        <v>3262</v>
      </c>
    </row>
    <row r="81" spans="1:14">
      <c r="A81" s="2">
        <v>118</v>
      </c>
      <c r="B81" s="2" t="s">
        <v>60</v>
      </c>
      <c r="C81" s="2" t="s">
        <v>514</v>
      </c>
      <c r="D81" s="2">
        <v>177.3</v>
      </c>
      <c r="F81" s="2" t="s">
        <v>3344</v>
      </c>
      <c r="H81" s="2" t="s">
        <v>3345</v>
      </c>
      <c r="I81" s="2">
        <v>1</v>
      </c>
      <c r="J81" s="2" t="s">
        <v>3346</v>
      </c>
      <c r="K81" s="2" t="s">
        <v>3083</v>
      </c>
      <c r="L81" s="1">
        <v>2011</v>
      </c>
      <c r="M81" s="2">
        <v>1</v>
      </c>
      <c r="N81" s="2" t="s">
        <v>3347</v>
      </c>
    </row>
    <row r="82" spans="1:14">
      <c r="A82" s="2">
        <v>128</v>
      </c>
      <c r="B82" s="2" t="s">
        <v>60</v>
      </c>
      <c r="C82" s="2" t="s">
        <v>514</v>
      </c>
      <c r="D82" s="2">
        <v>177.2</v>
      </c>
      <c r="F82" s="2" t="s">
        <v>3385</v>
      </c>
      <c r="H82" s="2" t="s">
        <v>3386</v>
      </c>
      <c r="I82" s="2">
        <v>1</v>
      </c>
      <c r="J82" s="2" t="s">
        <v>3387</v>
      </c>
      <c r="K82" s="2" t="s">
        <v>3088</v>
      </c>
      <c r="L82" s="1">
        <v>2011</v>
      </c>
      <c r="M82" s="2">
        <v>1</v>
      </c>
      <c r="N82" s="2" t="s">
        <v>3388</v>
      </c>
    </row>
    <row r="83" spans="1:14">
      <c r="A83" s="2">
        <v>154</v>
      </c>
      <c r="B83" s="2" t="s">
        <v>60</v>
      </c>
      <c r="C83" s="2" t="s">
        <v>514</v>
      </c>
      <c r="D83" s="2">
        <v>177.2</v>
      </c>
      <c r="F83" s="2" t="s">
        <v>3491</v>
      </c>
      <c r="H83" s="2" t="s">
        <v>3492</v>
      </c>
      <c r="I83" s="2">
        <v>1</v>
      </c>
      <c r="J83" s="2" t="s">
        <v>3469</v>
      </c>
      <c r="K83" s="2" t="s">
        <v>3470</v>
      </c>
      <c r="L83" s="1">
        <v>2011</v>
      </c>
      <c r="M83" s="2">
        <v>1</v>
      </c>
      <c r="N83" s="2" t="s">
        <v>3493</v>
      </c>
    </row>
    <row r="84" spans="1:14">
      <c r="A84" s="2">
        <v>174</v>
      </c>
      <c r="B84" s="2" t="s">
        <v>60</v>
      </c>
      <c r="C84" s="2" t="s">
        <v>514</v>
      </c>
      <c r="D84" s="2">
        <v>176.4</v>
      </c>
      <c r="F84" s="2" t="s">
        <v>3577</v>
      </c>
      <c r="H84" s="2" t="s">
        <v>3578</v>
      </c>
      <c r="I84" s="2">
        <v>1</v>
      </c>
      <c r="J84" s="2" t="s">
        <v>3579</v>
      </c>
      <c r="K84" s="2" t="s">
        <v>3580</v>
      </c>
      <c r="L84" s="1">
        <v>2011</v>
      </c>
      <c r="M84" s="2">
        <v>1</v>
      </c>
      <c r="N84" s="2" t="s">
        <v>3581</v>
      </c>
    </row>
    <row r="85" spans="1:14">
      <c r="A85" s="2">
        <v>199</v>
      </c>
      <c r="B85" s="2" t="s">
        <v>60</v>
      </c>
      <c r="C85" s="2" t="s">
        <v>514</v>
      </c>
      <c r="D85" s="2">
        <v>177.2</v>
      </c>
      <c r="F85" s="2" t="s">
        <v>3678</v>
      </c>
      <c r="H85" s="2" t="s">
        <v>3679</v>
      </c>
      <c r="I85" s="2">
        <v>2</v>
      </c>
      <c r="J85" s="2" t="s">
        <v>3680</v>
      </c>
      <c r="K85" s="2" t="s">
        <v>2992</v>
      </c>
      <c r="L85" s="1">
        <v>2011</v>
      </c>
      <c r="M85" s="2">
        <v>1</v>
      </c>
      <c r="N85" s="2" t="s">
        <v>3681</v>
      </c>
    </row>
    <row r="86" spans="1:14">
      <c r="A86" s="2">
        <v>383</v>
      </c>
      <c r="B86" s="2" t="s">
        <v>60</v>
      </c>
      <c r="C86" s="2" t="s">
        <v>514</v>
      </c>
      <c r="D86" s="2">
        <v>177.2</v>
      </c>
      <c r="F86" s="2" t="s">
        <v>4437</v>
      </c>
      <c r="H86" s="2" t="s">
        <v>4438</v>
      </c>
      <c r="I86" s="2">
        <v>1</v>
      </c>
      <c r="J86" s="2" t="s">
        <v>4439</v>
      </c>
      <c r="K86" s="2" t="s">
        <v>2960</v>
      </c>
      <c r="L86" s="1">
        <v>2011</v>
      </c>
      <c r="M86" s="2">
        <v>1</v>
      </c>
      <c r="N86" s="2" t="s">
        <v>4440</v>
      </c>
    </row>
    <row r="87" spans="1:14">
      <c r="A87" s="2">
        <v>404</v>
      </c>
      <c r="B87" s="2" t="s">
        <v>60</v>
      </c>
      <c r="C87" s="2" t="s">
        <v>514</v>
      </c>
      <c r="D87" s="2">
        <v>177.2</v>
      </c>
      <c r="F87" s="2" t="s">
        <v>4519</v>
      </c>
      <c r="H87" s="2" t="s">
        <v>4520</v>
      </c>
      <c r="I87" s="2">
        <v>1</v>
      </c>
      <c r="J87" s="2" t="s">
        <v>4521</v>
      </c>
      <c r="K87" s="2" t="s">
        <v>2992</v>
      </c>
      <c r="L87" s="1">
        <v>2011</v>
      </c>
      <c r="M87" s="2">
        <v>1</v>
      </c>
      <c r="N87" s="2" t="s">
        <v>4522</v>
      </c>
    </row>
    <row r="88" spans="1:14">
      <c r="A88" s="2">
        <v>493</v>
      </c>
      <c r="B88" s="2" t="s">
        <v>60</v>
      </c>
      <c r="C88" s="2" t="s">
        <v>514</v>
      </c>
      <c r="D88" s="2">
        <v>177.2</v>
      </c>
      <c r="F88" s="2" t="s">
        <v>4882</v>
      </c>
      <c r="H88" s="2" t="s">
        <v>4883</v>
      </c>
      <c r="I88" s="2">
        <v>1</v>
      </c>
      <c r="J88" s="2" t="s">
        <v>4884</v>
      </c>
      <c r="K88" s="2" t="s">
        <v>3146</v>
      </c>
      <c r="L88" s="1">
        <v>2011</v>
      </c>
      <c r="M88" s="2">
        <v>1</v>
      </c>
      <c r="N88" s="2" t="s">
        <v>4885</v>
      </c>
    </row>
    <row r="89" spans="1:14">
      <c r="A89" s="2">
        <v>545</v>
      </c>
      <c r="B89" s="2" t="s">
        <v>60</v>
      </c>
      <c r="C89" s="2" t="s">
        <v>514</v>
      </c>
      <c r="D89" s="2">
        <v>177.2</v>
      </c>
      <c r="F89" s="2" t="s">
        <v>5091</v>
      </c>
      <c r="H89" s="2" t="s">
        <v>5092</v>
      </c>
      <c r="I89" s="2">
        <v>1</v>
      </c>
      <c r="J89" s="2" t="s">
        <v>5093</v>
      </c>
      <c r="K89" s="2" t="s">
        <v>3113</v>
      </c>
      <c r="L89" s="1">
        <v>2011</v>
      </c>
      <c r="M89" s="2">
        <v>1</v>
      </c>
      <c r="N89" s="2" t="s">
        <v>5094</v>
      </c>
    </row>
    <row r="90" spans="1:14">
      <c r="A90" s="2">
        <v>579</v>
      </c>
      <c r="B90" s="2" t="s">
        <v>60</v>
      </c>
      <c r="C90" s="2" t="s">
        <v>514</v>
      </c>
      <c r="D90" s="2">
        <v>176.74</v>
      </c>
      <c r="F90" s="2" t="s">
        <v>5229</v>
      </c>
      <c r="H90" s="2" t="s">
        <v>5230</v>
      </c>
      <c r="I90" s="2">
        <v>2</v>
      </c>
      <c r="J90" s="2" t="s">
        <v>5231</v>
      </c>
      <c r="K90" s="2" t="s">
        <v>4172</v>
      </c>
      <c r="L90" s="1">
        <v>2011</v>
      </c>
      <c r="M90" s="2">
        <v>1</v>
      </c>
      <c r="N90" s="2" t="s">
        <v>5232</v>
      </c>
    </row>
    <row r="91" spans="1:14">
      <c r="A91" s="2">
        <v>618</v>
      </c>
      <c r="B91" s="2" t="s">
        <v>60</v>
      </c>
      <c r="C91" s="2" t="s">
        <v>514</v>
      </c>
      <c r="D91" s="2">
        <v>177.2</v>
      </c>
      <c r="F91" s="2" t="s">
        <v>5386</v>
      </c>
      <c r="H91" s="2" t="s">
        <v>5387</v>
      </c>
      <c r="I91" s="2">
        <v>1</v>
      </c>
      <c r="J91" s="2" t="s">
        <v>5388</v>
      </c>
      <c r="K91" s="2" t="s">
        <v>4023</v>
      </c>
      <c r="L91" s="1">
        <v>2011</v>
      </c>
      <c r="M91" s="2">
        <v>1</v>
      </c>
      <c r="N91" s="2" t="s">
        <v>5389</v>
      </c>
    </row>
    <row r="92" spans="1:14">
      <c r="A92" s="2">
        <v>623</v>
      </c>
      <c r="B92" s="2" t="s">
        <v>60</v>
      </c>
      <c r="C92" s="2" t="s">
        <v>514</v>
      </c>
      <c r="D92" s="2">
        <v>177.2</v>
      </c>
      <c r="F92" s="2" t="s">
        <v>5408</v>
      </c>
      <c r="H92" s="2" t="s">
        <v>5409</v>
      </c>
      <c r="I92" s="2">
        <v>1</v>
      </c>
      <c r="J92" s="2" t="s">
        <v>5410</v>
      </c>
      <c r="K92" s="2" t="s">
        <v>3293</v>
      </c>
      <c r="L92" s="1">
        <v>2011</v>
      </c>
      <c r="M92" s="2">
        <v>1</v>
      </c>
      <c r="N92" s="2" t="s">
        <v>5411</v>
      </c>
    </row>
    <row r="93" spans="1:14">
      <c r="A93" s="2">
        <v>645</v>
      </c>
      <c r="B93" s="2" t="s">
        <v>60</v>
      </c>
      <c r="C93" s="2" t="s">
        <v>514</v>
      </c>
      <c r="D93" s="2">
        <v>177.2</v>
      </c>
      <c r="F93" s="2" t="s">
        <v>5496</v>
      </c>
      <c r="H93" s="2" t="s">
        <v>5497</v>
      </c>
      <c r="I93" s="2">
        <v>1</v>
      </c>
      <c r="J93" s="2" t="s">
        <v>5498</v>
      </c>
      <c r="K93" s="2" t="s">
        <v>2960</v>
      </c>
      <c r="L93" s="1">
        <v>2011</v>
      </c>
      <c r="M93" s="2">
        <v>1</v>
      </c>
      <c r="N93" s="2" t="s">
        <v>5499</v>
      </c>
    </row>
    <row r="94" spans="1:14">
      <c r="A94" s="2">
        <v>33</v>
      </c>
      <c r="B94" s="2" t="s">
        <v>60</v>
      </c>
      <c r="C94" s="2" t="s">
        <v>514</v>
      </c>
      <c r="D94" s="2">
        <v>177.2</v>
      </c>
      <c r="F94" s="2" t="s">
        <v>2957</v>
      </c>
      <c r="H94" s="2" t="s">
        <v>2958</v>
      </c>
      <c r="I94" s="2">
        <v>1</v>
      </c>
      <c r="J94" s="2" t="s">
        <v>2959</v>
      </c>
      <c r="K94" s="2" t="s">
        <v>2960</v>
      </c>
      <c r="L94" s="1">
        <v>2010</v>
      </c>
      <c r="M94" s="2">
        <v>1</v>
      </c>
      <c r="N94" s="2" t="s">
        <v>2961</v>
      </c>
    </row>
    <row r="95" spans="1:14">
      <c r="A95" s="2">
        <v>40</v>
      </c>
      <c r="B95" s="2" t="s">
        <v>60</v>
      </c>
      <c r="C95" s="2" t="s">
        <v>514</v>
      </c>
      <c r="D95" s="2">
        <v>177.3</v>
      </c>
      <c r="F95" s="2" t="s">
        <v>2989</v>
      </c>
      <c r="H95" s="2" t="s">
        <v>2990</v>
      </c>
      <c r="I95" s="2">
        <v>1</v>
      </c>
      <c r="J95" s="2" t="s">
        <v>2991</v>
      </c>
      <c r="K95" s="2" t="s">
        <v>2992</v>
      </c>
      <c r="L95" s="1">
        <v>2010</v>
      </c>
      <c r="M95" s="2">
        <v>1</v>
      </c>
      <c r="N95" s="2" t="s">
        <v>2993</v>
      </c>
    </row>
    <row r="96" spans="1:14">
      <c r="A96" s="2">
        <v>43</v>
      </c>
      <c r="B96" s="2" t="s">
        <v>60</v>
      </c>
      <c r="C96" s="2" t="s">
        <v>514</v>
      </c>
      <c r="D96" s="2">
        <v>177</v>
      </c>
      <c r="F96" s="2" t="s">
        <v>3003</v>
      </c>
      <c r="H96" s="2" t="s">
        <v>3004</v>
      </c>
      <c r="I96" s="2">
        <v>1</v>
      </c>
      <c r="J96" s="2" t="s">
        <v>3005</v>
      </c>
      <c r="K96" s="2" t="s">
        <v>2992</v>
      </c>
      <c r="L96" s="1">
        <v>2010</v>
      </c>
      <c r="M96" s="2">
        <v>1</v>
      </c>
      <c r="N96" s="2" t="s">
        <v>3006</v>
      </c>
    </row>
    <row r="97" spans="1:14">
      <c r="A97" s="2">
        <v>60</v>
      </c>
      <c r="B97" s="2" t="s">
        <v>60</v>
      </c>
      <c r="C97" s="2" t="s">
        <v>514</v>
      </c>
      <c r="D97" s="2">
        <v>177.2</v>
      </c>
      <c r="F97" s="2" t="s">
        <v>3085</v>
      </c>
      <c r="H97" s="2" t="s">
        <v>3086</v>
      </c>
      <c r="I97" s="2">
        <v>1</v>
      </c>
      <c r="J97" s="2" t="s">
        <v>3087</v>
      </c>
      <c r="K97" s="2" t="s">
        <v>3088</v>
      </c>
      <c r="L97" s="1">
        <v>2010</v>
      </c>
      <c r="M97" s="2">
        <v>1</v>
      </c>
      <c r="N97" s="2" t="s">
        <v>3089</v>
      </c>
    </row>
    <row r="98" spans="1:14">
      <c r="A98" s="2">
        <v>68</v>
      </c>
      <c r="B98" s="2" t="s">
        <v>60</v>
      </c>
      <c r="C98" s="2" t="s">
        <v>514</v>
      </c>
      <c r="D98" s="2">
        <v>177.2</v>
      </c>
      <c r="F98" s="2" t="s">
        <v>3125</v>
      </c>
      <c r="H98" s="2" t="s">
        <v>3126</v>
      </c>
      <c r="I98" s="2">
        <v>1</v>
      </c>
      <c r="J98" s="2" t="s">
        <v>3127</v>
      </c>
      <c r="K98" s="2" t="s">
        <v>3128</v>
      </c>
      <c r="L98" s="1">
        <v>2010</v>
      </c>
      <c r="M98" s="2">
        <v>1</v>
      </c>
      <c r="N98" s="2" t="s">
        <v>3129</v>
      </c>
    </row>
    <row r="99" spans="1:14">
      <c r="A99" s="2">
        <v>69</v>
      </c>
      <c r="B99" s="2" t="s">
        <v>60</v>
      </c>
      <c r="C99" s="2" t="s">
        <v>514</v>
      </c>
      <c r="D99" s="2">
        <v>177.2</v>
      </c>
      <c r="F99" s="2" t="s">
        <v>3130</v>
      </c>
      <c r="H99" s="2" t="s">
        <v>3131</v>
      </c>
      <c r="I99" s="2">
        <v>1</v>
      </c>
      <c r="J99" s="2" t="s">
        <v>3132</v>
      </c>
      <c r="K99" s="2" t="s">
        <v>3133</v>
      </c>
      <c r="L99" s="1">
        <v>2010</v>
      </c>
      <c r="M99" s="2">
        <v>1</v>
      </c>
      <c r="N99" s="2" t="s">
        <v>3134</v>
      </c>
    </row>
    <row r="100" spans="1:14">
      <c r="A100" s="2">
        <v>85</v>
      </c>
      <c r="B100" s="2" t="s">
        <v>60</v>
      </c>
      <c r="C100" s="2" t="s">
        <v>514</v>
      </c>
      <c r="D100" s="2">
        <v>176.52</v>
      </c>
      <c r="F100" s="2" t="s">
        <v>3205</v>
      </c>
      <c r="H100" s="2" t="s">
        <v>3206</v>
      </c>
      <c r="I100" s="2">
        <v>1</v>
      </c>
      <c r="J100" s="2" t="s">
        <v>3207</v>
      </c>
      <c r="K100" s="2" t="s">
        <v>3208</v>
      </c>
      <c r="L100" s="1">
        <v>2010</v>
      </c>
      <c r="M100" s="2">
        <v>1</v>
      </c>
      <c r="N100" s="2" t="s">
        <v>3209</v>
      </c>
    </row>
    <row r="101" spans="1:14">
      <c r="A101" s="2">
        <v>97</v>
      </c>
      <c r="B101" s="2" t="s">
        <v>60</v>
      </c>
      <c r="C101" s="2" t="s">
        <v>514</v>
      </c>
      <c r="D101" s="2">
        <v>177.2</v>
      </c>
      <c r="F101" s="2" t="s">
        <v>3256</v>
      </c>
      <c r="H101" s="2" t="s">
        <v>3257</v>
      </c>
      <c r="I101" s="2">
        <v>2</v>
      </c>
      <c r="J101" s="2" t="s">
        <v>3258</v>
      </c>
      <c r="K101" s="2" t="s">
        <v>2992</v>
      </c>
      <c r="L101" s="1">
        <v>2010</v>
      </c>
      <c r="M101" s="2">
        <v>1</v>
      </c>
      <c r="N101" s="2" t="s">
        <v>3259</v>
      </c>
    </row>
    <row r="102" spans="1:14">
      <c r="A102" s="2">
        <v>219</v>
      </c>
      <c r="B102" s="2" t="s">
        <v>60</v>
      </c>
      <c r="C102" s="2" t="s">
        <v>514</v>
      </c>
      <c r="D102" s="2">
        <v>177.2</v>
      </c>
      <c r="F102" s="2" t="s">
        <v>3764</v>
      </c>
      <c r="H102" s="2" t="s">
        <v>3765</v>
      </c>
      <c r="I102" s="2">
        <v>1</v>
      </c>
      <c r="J102" s="2" t="s">
        <v>3766</v>
      </c>
      <c r="K102" s="2" t="s">
        <v>3767</v>
      </c>
      <c r="L102" s="1">
        <v>2010</v>
      </c>
      <c r="M102" s="2">
        <v>1</v>
      </c>
      <c r="N102" s="2" t="s">
        <v>3768</v>
      </c>
    </row>
    <row r="103" spans="1:14">
      <c r="A103" s="2">
        <v>317</v>
      </c>
      <c r="B103" s="2" t="s">
        <v>60</v>
      </c>
      <c r="C103" s="2" t="s">
        <v>514</v>
      </c>
      <c r="D103" s="2">
        <v>177.3</v>
      </c>
      <c r="F103" s="2" t="s">
        <v>4169</v>
      </c>
      <c r="H103" s="2" t="s">
        <v>4170</v>
      </c>
      <c r="I103" s="2">
        <v>1</v>
      </c>
      <c r="J103" s="2" t="s">
        <v>4171</v>
      </c>
      <c r="K103" s="2" t="s">
        <v>4172</v>
      </c>
      <c r="L103" s="1">
        <v>2010</v>
      </c>
      <c r="M103" s="2">
        <v>1</v>
      </c>
      <c r="N103" s="2" t="s">
        <v>4173</v>
      </c>
    </row>
    <row r="104" spans="1:14">
      <c r="A104" s="2">
        <v>582</v>
      </c>
      <c r="B104" s="2" t="s">
        <v>60</v>
      </c>
      <c r="C104" s="2" t="s">
        <v>514</v>
      </c>
      <c r="D104" s="2">
        <v>170.1</v>
      </c>
      <c r="F104" s="2" t="s">
        <v>5242</v>
      </c>
      <c r="H104" s="2" t="s">
        <v>5243</v>
      </c>
      <c r="I104" s="2">
        <v>2</v>
      </c>
      <c r="J104" s="2" t="s">
        <v>5244</v>
      </c>
      <c r="K104" s="2" t="s">
        <v>2992</v>
      </c>
      <c r="L104" s="1">
        <v>2010</v>
      </c>
      <c r="M104" s="2">
        <v>1</v>
      </c>
      <c r="N104" s="2" t="s">
        <v>5245</v>
      </c>
    </row>
    <row r="105" spans="1:14">
      <c r="A105" s="2">
        <v>139</v>
      </c>
      <c r="B105" s="2" t="s">
        <v>60</v>
      </c>
      <c r="C105" s="2" t="s">
        <v>514</v>
      </c>
      <c r="D105" s="2">
        <v>177.2</v>
      </c>
      <c r="F105" s="2" t="s">
        <v>3426</v>
      </c>
      <c r="H105" s="2" t="s">
        <v>3427</v>
      </c>
      <c r="I105" s="2">
        <v>1</v>
      </c>
      <c r="J105" s="2" t="s">
        <v>3428</v>
      </c>
      <c r="K105" s="2" t="s">
        <v>3128</v>
      </c>
      <c r="L105" s="1">
        <v>2009</v>
      </c>
      <c r="M105" s="2">
        <v>1</v>
      </c>
      <c r="N105" s="2" t="s">
        <v>3429</v>
      </c>
    </row>
    <row r="106" spans="1:14">
      <c r="A106" s="2">
        <v>515</v>
      </c>
      <c r="B106" s="2" t="s">
        <v>60</v>
      </c>
      <c r="C106" s="2" t="s">
        <v>514</v>
      </c>
      <c r="D106" s="2">
        <v>178.8</v>
      </c>
      <c r="F106" s="2" t="s">
        <v>4969</v>
      </c>
      <c r="H106" s="2" t="s">
        <v>4970</v>
      </c>
      <c r="I106" s="2">
        <v>2</v>
      </c>
      <c r="J106" s="2" t="s">
        <v>4971</v>
      </c>
      <c r="K106" s="2" t="s">
        <v>2092</v>
      </c>
      <c r="L106" s="1">
        <v>2009</v>
      </c>
      <c r="M106" s="2">
        <v>1</v>
      </c>
      <c r="N106" s="2" t="s">
        <v>4972</v>
      </c>
    </row>
    <row r="107" spans="1:14">
      <c r="A107" s="2">
        <v>41</v>
      </c>
      <c r="B107" s="2" t="s">
        <v>60</v>
      </c>
      <c r="C107" s="2" t="s">
        <v>514</v>
      </c>
      <c r="D107" s="2">
        <v>177.3</v>
      </c>
      <c r="F107" s="2" t="s">
        <v>2994</v>
      </c>
      <c r="H107" s="2" t="s">
        <v>2995</v>
      </c>
      <c r="I107" s="2">
        <v>1</v>
      </c>
      <c r="J107" s="2" t="s">
        <v>2996</v>
      </c>
      <c r="K107" s="2" t="s">
        <v>2997</v>
      </c>
      <c r="L107" s="1">
        <v>2008</v>
      </c>
      <c r="M107" s="2">
        <v>1</v>
      </c>
      <c r="N107" s="2" t="s">
        <v>2998</v>
      </c>
    </row>
    <row r="108" spans="1:14">
      <c r="A108" s="2">
        <v>120</v>
      </c>
      <c r="B108" s="2" t="s">
        <v>60</v>
      </c>
      <c r="C108" s="2" t="s">
        <v>514</v>
      </c>
      <c r="D108" s="2">
        <v>177.3</v>
      </c>
      <c r="F108" s="2" t="s">
        <v>3352</v>
      </c>
      <c r="H108" s="2" t="s">
        <v>3353</v>
      </c>
      <c r="I108" s="2">
        <v>2</v>
      </c>
      <c r="J108" s="2" t="s">
        <v>3354</v>
      </c>
      <c r="K108" s="2" t="s">
        <v>840</v>
      </c>
      <c r="L108" s="1">
        <v>2008</v>
      </c>
      <c r="M108" s="2">
        <v>1</v>
      </c>
      <c r="N108" s="2" t="s">
        <v>3355</v>
      </c>
    </row>
    <row r="109" spans="1:14">
      <c r="A109" s="2">
        <v>424</v>
      </c>
      <c r="B109" s="2" t="s">
        <v>60</v>
      </c>
      <c r="C109" s="2" t="s">
        <v>514</v>
      </c>
      <c r="D109" s="2">
        <v>177.2</v>
      </c>
      <c r="F109" s="2" t="s">
        <v>4600</v>
      </c>
      <c r="H109" s="2" t="s">
        <v>4601</v>
      </c>
      <c r="I109" s="2">
        <v>1</v>
      </c>
      <c r="J109" s="2" t="s">
        <v>4602</v>
      </c>
      <c r="K109" s="2" t="s">
        <v>2970</v>
      </c>
      <c r="L109" s="1">
        <v>2008</v>
      </c>
      <c r="M109" s="2">
        <v>1</v>
      </c>
      <c r="N109" s="2" t="s">
        <v>4603</v>
      </c>
    </row>
    <row r="110" spans="1:14">
      <c r="A110" s="2">
        <v>482</v>
      </c>
      <c r="B110" s="2" t="s">
        <v>60</v>
      </c>
      <c r="C110" s="2" t="s">
        <v>514</v>
      </c>
      <c r="D110" s="2" t="s">
        <v>1878</v>
      </c>
      <c r="F110" s="2" t="s">
        <v>4837</v>
      </c>
      <c r="H110" s="2" t="s">
        <v>4838</v>
      </c>
      <c r="I110" s="2">
        <v>1</v>
      </c>
      <c r="J110" s="2" t="s">
        <v>4839</v>
      </c>
      <c r="K110" s="2" t="s">
        <v>2992</v>
      </c>
      <c r="L110" s="1">
        <v>2008</v>
      </c>
      <c r="M110" s="2">
        <v>1</v>
      </c>
      <c r="N110" s="2" t="s">
        <v>4840</v>
      </c>
    </row>
    <row r="111" spans="1:14">
      <c r="A111" s="2">
        <v>636</v>
      </c>
      <c r="B111" s="2" t="s">
        <v>60</v>
      </c>
      <c r="C111" s="2" t="s">
        <v>514</v>
      </c>
      <c r="D111" s="2">
        <v>170</v>
      </c>
      <c r="F111" s="2" t="s">
        <v>5460</v>
      </c>
      <c r="H111" s="2" t="s">
        <v>5461</v>
      </c>
      <c r="I111" s="2">
        <v>1</v>
      </c>
      <c r="J111" s="2" t="s">
        <v>5462</v>
      </c>
      <c r="K111" s="2" t="s">
        <v>2970</v>
      </c>
      <c r="L111" s="1">
        <v>2007</v>
      </c>
      <c r="M111" s="2">
        <v>1</v>
      </c>
      <c r="N111" s="2" t="s">
        <v>5463</v>
      </c>
    </row>
    <row r="112" spans="1:14">
      <c r="A112" s="2">
        <v>638</v>
      </c>
      <c r="B112" s="2" t="s">
        <v>60</v>
      </c>
      <c r="C112" s="2" t="s">
        <v>1883</v>
      </c>
      <c r="D112" s="2" t="s">
        <v>5468</v>
      </c>
      <c r="F112" s="2" t="s">
        <v>5469</v>
      </c>
      <c r="H112" s="2" t="s">
        <v>5470</v>
      </c>
      <c r="I112" s="2">
        <v>1</v>
      </c>
      <c r="J112" s="2" t="s">
        <v>5471</v>
      </c>
      <c r="K112" s="2" t="s">
        <v>2970</v>
      </c>
      <c r="L112" s="1">
        <v>2011</v>
      </c>
      <c r="M112" s="2">
        <v>1</v>
      </c>
      <c r="N112" s="2" t="s">
        <v>5472</v>
      </c>
    </row>
    <row r="113" spans="1:14">
      <c r="A113" s="2">
        <v>29</v>
      </c>
      <c r="B113" s="2" t="s">
        <v>60</v>
      </c>
      <c r="C113" s="2" t="s">
        <v>2051</v>
      </c>
      <c r="D113" s="2">
        <v>191.9</v>
      </c>
      <c r="F113" s="2" t="s">
        <v>2938</v>
      </c>
      <c r="H113" s="2" t="s">
        <v>2939</v>
      </c>
      <c r="I113" s="2">
        <v>1</v>
      </c>
      <c r="J113" s="2" t="s">
        <v>2940</v>
      </c>
      <c r="K113" s="2" t="s">
        <v>2941</v>
      </c>
      <c r="L113" s="1">
        <v>2012</v>
      </c>
      <c r="M113" s="2">
        <v>1</v>
      </c>
      <c r="N113" s="2" t="s">
        <v>2942</v>
      </c>
    </row>
    <row r="114" spans="1:14">
      <c r="A114" s="2">
        <v>91</v>
      </c>
      <c r="B114" s="2" t="s">
        <v>60</v>
      </c>
      <c r="C114" s="2" t="s">
        <v>2051</v>
      </c>
      <c r="D114" s="2">
        <v>191.9</v>
      </c>
      <c r="F114" s="2" t="s">
        <v>3233</v>
      </c>
      <c r="H114" s="2" t="s">
        <v>3234</v>
      </c>
      <c r="I114" s="2">
        <v>1</v>
      </c>
      <c r="J114" s="2" t="s">
        <v>3230</v>
      </c>
      <c r="K114" s="2" t="s">
        <v>3231</v>
      </c>
      <c r="L114" s="1">
        <v>2012</v>
      </c>
      <c r="M114" s="2">
        <v>1</v>
      </c>
      <c r="N114" s="2" t="s">
        <v>3235</v>
      </c>
    </row>
    <row r="115" spans="1:14">
      <c r="A115" s="2">
        <v>252</v>
      </c>
      <c r="B115" s="2" t="s">
        <v>60</v>
      </c>
      <c r="C115" s="2" t="s">
        <v>2051</v>
      </c>
      <c r="D115" s="2">
        <v>191.91069999999999</v>
      </c>
      <c r="F115" s="2" t="s">
        <v>3900</v>
      </c>
      <c r="H115" s="2" t="s">
        <v>3901</v>
      </c>
      <c r="I115" s="2">
        <v>1</v>
      </c>
      <c r="J115" s="2" t="s">
        <v>3902</v>
      </c>
      <c r="K115" s="2" t="s">
        <v>554</v>
      </c>
      <c r="L115" s="1">
        <v>2012</v>
      </c>
      <c r="M115" s="2">
        <v>1</v>
      </c>
      <c r="N115" s="2" t="s">
        <v>3903</v>
      </c>
    </row>
    <row r="116" spans="1:14">
      <c r="A116" s="2">
        <v>302</v>
      </c>
      <c r="B116" s="2" t="s">
        <v>60</v>
      </c>
      <c r="C116" s="2" t="s">
        <v>2051</v>
      </c>
      <c r="D116" s="2">
        <v>192.32</v>
      </c>
      <c r="F116" s="2" t="s">
        <v>4109</v>
      </c>
      <c r="H116" s="2" t="s">
        <v>4110</v>
      </c>
      <c r="I116" s="2">
        <v>1</v>
      </c>
      <c r="J116" s="2" t="s">
        <v>4111</v>
      </c>
      <c r="K116" s="2" t="s">
        <v>4112</v>
      </c>
      <c r="L116" s="1">
        <v>2012</v>
      </c>
      <c r="M116" s="2">
        <v>1</v>
      </c>
      <c r="N116" s="2" t="s">
        <v>4113</v>
      </c>
    </row>
    <row r="117" spans="1:14">
      <c r="A117" s="2">
        <v>304</v>
      </c>
      <c r="B117" s="2" t="s">
        <v>60</v>
      </c>
      <c r="C117" s="2" t="s">
        <v>2051</v>
      </c>
      <c r="D117" s="2">
        <v>191.9</v>
      </c>
      <c r="F117" s="2" t="s">
        <v>4118</v>
      </c>
      <c r="H117" s="2" t="s">
        <v>4119</v>
      </c>
      <c r="I117" s="2">
        <v>1</v>
      </c>
      <c r="J117" s="2" t="s">
        <v>4120</v>
      </c>
      <c r="K117" s="2" t="s">
        <v>2951</v>
      </c>
      <c r="L117" s="1">
        <v>2012</v>
      </c>
      <c r="M117" s="2">
        <v>1</v>
      </c>
      <c r="N117" s="2" t="s">
        <v>4121</v>
      </c>
    </row>
    <row r="118" spans="1:14">
      <c r="A118" s="2">
        <v>305</v>
      </c>
      <c r="B118" s="2" t="s">
        <v>60</v>
      </c>
      <c r="C118" s="2" t="s">
        <v>2051</v>
      </c>
      <c r="D118" s="2">
        <v>192.1</v>
      </c>
      <c r="F118" s="2" t="s">
        <v>4122</v>
      </c>
      <c r="H118" s="2" t="s">
        <v>4123</v>
      </c>
      <c r="I118" s="2">
        <v>1</v>
      </c>
      <c r="J118" s="2" t="s">
        <v>3329</v>
      </c>
      <c r="K118" s="2" t="s">
        <v>3098</v>
      </c>
      <c r="L118" s="1">
        <v>2012</v>
      </c>
      <c r="M118" s="2">
        <v>1</v>
      </c>
      <c r="N118" s="2" t="s">
        <v>4124</v>
      </c>
    </row>
    <row r="119" spans="1:14">
      <c r="A119" s="2">
        <v>337</v>
      </c>
      <c r="B119" s="2" t="s">
        <v>60</v>
      </c>
      <c r="C119" s="2" t="s">
        <v>2051</v>
      </c>
      <c r="D119" s="2">
        <v>191.9</v>
      </c>
      <c r="F119" s="2" t="s">
        <v>4251</v>
      </c>
      <c r="H119" s="2" t="s">
        <v>4252</v>
      </c>
      <c r="I119" s="2">
        <v>1</v>
      </c>
      <c r="J119" s="2" t="s">
        <v>4253</v>
      </c>
      <c r="K119" s="2" t="s">
        <v>3203</v>
      </c>
      <c r="L119" s="1">
        <v>2012</v>
      </c>
      <c r="M119" s="2">
        <v>1</v>
      </c>
      <c r="N119" s="2" t="s">
        <v>4254</v>
      </c>
    </row>
    <row r="120" spans="1:14">
      <c r="A120" s="2">
        <v>492</v>
      </c>
      <c r="B120" s="2" t="s">
        <v>60</v>
      </c>
      <c r="C120" s="2" t="s">
        <v>2051</v>
      </c>
      <c r="D120" s="2" t="s">
        <v>4877</v>
      </c>
      <c r="F120" s="2" t="s">
        <v>4878</v>
      </c>
      <c r="H120" s="2" t="s">
        <v>4879</v>
      </c>
      <c r="I120" s="2">
        <v>1</v>
      </c>
      <c r="J120" s="2" t="s">
        <v>4880</v>
      </c>
      <c r="K120" s="2" t="s">
        <v>4383</v>
      </c>
      <c r="L120" s="1">
        <v>2012</v>
      </c>
      <c r="M120" s="2">
        <v>1</v>
      </c>
      <c r="N120" s="2" t="s">
        <v>4881</v>
      </c>
    </row>
    <row r="121" spans="1:14">
      <c r="A121" s="2">
        <v>613</v>
      </c>
      <c r="B121" s="2" t="s">
        <v>60</v>
      </c>
      <c r="C121" s="2" t="s">
        <v>2051</v>
      </c>
      <c r="D121" s="2">
        <v>191.9</v>
      </c>
      <c r="F121" s="2" t="s">
        <v>5366</v>
      </c>
      <c r="H121" s="2" t="s">
        <v>5367</v>
      </c>
      <c r="I121" s="2">
        <v>1</v>
      </c>
      <c r="J121" s="2" t="s">
        <v>4018</v>
      </c>
      <c r="K121" s="2" t="s">
        <v>3231</v>
      </c>
      <c r="L121" s="1">
        <v>2012</v>
      </c>
      <c r="M121" s="2">
        <v>1</v>
      </c>
      <c r="N121" s="2" t="s">
        <v>5368</v>
      </c>
    </row>
    <row r="122" spans="1:14">
      <c r="A122" s="2">
        <v>38</v>
      </c>
      <c r="B122" s="2" t="s">
        <v>60</v>
      </c>
      <c r="C122" s="2" t="s">
        <v>2051</v>
      </c>
      <c r="D122" s="2">
        <v>191.9</v>
      </c>
      <c r="F122" s="2" t="s">
        <v>2981</v>
      </c>
      <c r="H122" s="2" t="s">
        <v>2982</v>
      </c>
      <c r="I122" s="2">
        <v>1</v>
      </c>
      <c r="J122" s="2" t="s">
        <v>2983</v>
      </c>
      <c r="K122" s="2" t="s">
        <v>2832</v>
      </c>
      <c r="L122" s="1">
        <v>2011</v>
      </c>
      <c r="M122" s="2">
        <v>1</v>
      </c>
      <c r="N122" s="2" t="s">
        <v>2984</v>
      </c>
    </row>
    <row r="123" spans="1:14">
      <c r="A123" s="2">
        <v>61</v>
      </c>
      <c r="B123" s="2" t="s">
        <v>60</v>
      </c>
      <c r="C123" s="2" t="s">
        <v>2051</v>
      </c>
      <c r="D123" s="2">
        <v>191.9</v>
      </c>
      <c r="F123" s="2" t="s">
        <v>3090</v>
      </c>
      <c r="H123" s="2" t="s">
        <v>3091</v>
      </c>
      <c r="I123" s="2">
        <v>1</v>
      </c>
      <c r="J123" s="2" t="s">
        <v>3092</v>
      </c>
      <c r="K123" s="2" t="s">
        <v>3093</v>
      </c>
      <c r="L123" s="1">
        <v>2011</v>
      </c>
      <c r="M123" s="2">
        <v>1</v>
      </c>
      <c r="N123" s="2" t="s">
        <v>3094</v>
      </c>
    </row>
    <row r="124" spans="1:14">
      <c r="A124" s="2">
        <v>83</v>
      </c>
      <c r="B124" s="2" t="s">
        <v>60</v>
      </c>
      <c r="C124" s="2" t="s">
        <v>2051</v>
      </c>
      <c r="D124" s="2">
        <v>192.1</v>
      </c>
      <c r="F124" s="2" t="s">
        <v>3197</v>
      </c>
      <c r="H124" s="2" t="s">
        <v>3198</v>
      </c>
      <c r="I124" s="2">
        <v>1</v>
      </c>
      <c r="J124" s="2" t="s">
        <v>3107</v>
      </c>
      <c r="K124" s="2" t="s">
        <v>3108</v>
      </c>
      <c r="L124" s="1">
        <v>2011</v>
      </c>
      <c r="M124" s="2">
        <v>1</v>
      </c>
      <c r="N124" s="2" t="s">
        <v>3199</v>
      </c>
    </row>
    <row r="125" spans="1:14">
      <c r="A125" s="2">
        <v>96</v>
      </c>
      <c r="B125" s="2" t="s">
        <v>60</v>
      </c>
      <c r="C125" s="2" t="s">
        <v>2051</v>
      </c>
      <c r="D125" s="2">
        <v>190</v>
      </c>
      <c r="F125" s="2" t="s">
        <v>3252</v>
      </c>
      <c r="H125" s="2" t="s">
        <v>3253</v>
      </c>
      <c r="I125" s="2">
        <v>1</v>
      </c>
      <c r="J125" s="2" t="s">
        <v>3254</v>
      </c>
      <c r="K125" s="2" t="s">
        <v>2965</v>
      </c>
      <c r="L125" s="1">
        <v>2011</v>
      </c>
      <c r="M125" s="2">
        <v>1</v>
      </c>
      <c r="N125" s="2" t="s">
        <v>3255</v>
      </c>
    </row>
    <row r="126" spans="1:14">
      <c r="A126" s="2">
        <v>115</v>
      </c>
      <c r="B126" s="2" t="s">
        <v>60</v>
      </c>
      <c r="C126" s="2" t="s">
        <v>2051</v>
      </c>
      <c r="D126" s="2">
        <v>191.9</v>
      </c>
      <c r="F126" s="2" t="s">
        <v>3331</v>
      </c>
      <c r="H126" s="2" t="s">
        <v>3332</v>
      </c>
      <c r="I126" s="2">
        <v>1</v>
      </c>
      <c r="J126" s="2" t="s">
        <v>3333</v>
      </c>
      <c r="K126" s="2" t="s">
        <v>3334</v>
      </c>
      <c r="L126" s="1">
        <v>2011</v>
      </c>
      <c r="M126" s="2">
        <v>1</v>
      </c>
      <c r="N126" s="2" t="s">
        <v>3335</v>
      </c>
    </row>
    <row r="127" spans="1:14">
      <c r="A127" s="2">
        <v>119</v>
      </c>
      <c r="B127" s="2" t="s">
        <v>60</v>
      </c>
      <c r="C127" s="2" t="s">
        <v>2051</v>
      </c>
      <c r="D127" s="2">
        <v>192.32</v>
      </c>
      <c r="F127" s="2" t="s">
        <v>3348</v>
      </c>
      <c r="H127" s="2" t="s">
        <v>3349</v>
      </c>
      <c r="I127" s="2">
        <v>1</v>
      </c>
      <c r="J127" s="2" t="s">
        <v>3350</v>
      </c>
      <c r="K127" s="2" t="s">
        <v>3293</v>
      </c>
      <c r="L127" s="1">
        <v>2011</v>
      </c>
      <c r="M127" s="2">
        <v>1</v>
      </c>
      <c r="N127" s="2" t="s">
        <v>3351</v>
      </c>
    </row>
    <row r="128" spans="1:14">
      <c r="A128" s="2">
        <v>36</v>
      </c>
      <c r="B128" s="2" t="s">
        <v>60</v>
      </c>
      <c r="C128" s="2" t="s">
        <v>2051</v>
      </c>
      <c r="D128" s="2">
        <v>192.1</v>
      </c>
      <c r="F128" s="2" t="s">
        <v>2972</v>
      </c>
      <c r="H128" s="2" t="s">
        <v>2973</v>
      </c>
      <c r="I128" s="2">
        <v>1</v>
      </c>
      <c r="J128" s="2" t="s">
        <v>2974</v>
      </c>
      <c r="K128" s="2" t="s">
        <v>2975</v>
      </c>
      <c r="L128" s="1">
        <v>2010</v>
      </c>
      <c r="M128" s="2">
        <v>1</v>
      </c>
      <c r="N128" s="2" t="s">
        <v>2976</v>
      </c>
    </row>
    <row r="129" spans="1:14">
      <c r="A129" s="2">
        <v>64</v>
      </c>
      <c r="B129" s="2" t="s">
        <v>60</v>
      </c>
      <c r="C129" s="2" t="s">
        <v>2051</v>
      </c>
      <c r="D129" s="2">
        <v>192.1</v>
      </c>
      <c r="F129" s="2" t="s">
        <v>3105</v>
      </c>
      <c r="H129" s="2" t="s">
        <v>3106</v>
      </c>
      <c r="I129" s="2">
        <v>1</v>
      </c>
      <c r="J129" s="2" t="s">
        <v>3107</v>
      </c>
      <c r="K129" s="2" t="s">
        <v>3108</v>
      </c>
      <c r="L129" s="1">
        <v>2010</v>
      </c>
      <c r="M129" s="2">
        <v>1</v>
      </c>
      <c r="N129" s="2" t="s">
        <v>3109</v>
      </c>
    </row>
    <row r="130" spans="1:14">
      <c r="A130" s="2">
        <v>171</v>
      </c>
      <c r="B130" s="2" t="s">
        <v>60</v>
      </c>
      <c r="C130" s="2" t="s">
        <v>2051</v>
      </c>
      <c r="D130" s="2">
        <v>198.07</v>
      </c>
      <c r="F130" s="2" t="s">
        <v>3565</v>
      </c>
      <c r="H130" s="2" t="s">
        <v>3566</v>
      </c>
      <c r="I130" s="2">
        <v>1</v>
      </c>
      <c r="J130" s="2" t="s">
        <v>3567</v>
      </c>
      <c r="K130" s="2" t="s">
        <v>1017</v>
      </c>
      <c r="L130" s="1">
        <v>2010</v>
      </c>
      <c r="M130" s="2">
        <v>1</v>
      </c>
      <c r="N130" s="2" t="s">
        <v>3568</v>
      </c>
    </row>
    <row r="131" spans="1:14">
      <c r="A131" s="2">
        <v>249</v>
      </c>
      <c r="B131" s="2" t="s">
        <v>60</v>
      </c>
      <c r="C131" s="2" t="s">
        <v>2051</v>
      </c>
      <c r="D131" s="2" t="s">
        <v>2052</v>
      </c>
      <c r="F131" s="2" t="s">
        <v>3888</v>
      </c>
      <c r="H131" s="2" t="s">
        <v>3889</v>
      </c>
      <c r="I131" s="2">
        <v>2</v>
      </c>
      <c r="J131" s="2" t="s">
        <v>3890</v>
      </c>
      <c r="K131" s="2" t="s">
        <v>2092</v>
      </c>
      <c r="L131" s="1">
        <v>2010</v>
      </c>
      <c r="M131" s="2">
        <v>1</v>
      </c>
      <c r="N131" s="2" t="s">
        <v>3891</v>
      </c>
    </row>
    <row r="132" spans="1:14">
      <c r="A132" s="2">
        <v>255</v>
      </c>
      <c r="B132" s="2" t="s">
        <v>60</v>
      </c>
      <c r="C132" s="2" t="s">
        <v>2051</v>
      </c>
      <c r="D132" s="2">
        <v>192.1</v>
      </c>
      <c r="F132" s="2" t="s">
        <v>3912</v>
      </c>
      <c r="H132" s="2" t="s">
        <v>3913</v>
      </c>
      <c r="I132" s="2">
        <v>1</v>
      </c>
      <c r="J132" s="2" t="s">
        <v>3894</v>
      </c>
      <c r="K132" s="2" t="s">
        <v>554</v>
      </c>
      <c r="L132" s="1">
        <v>2010</v>
      </c>
      <c r="M132" s="2">
        <v>1</v>
      </c>
      <c r="N132" s="2" t="s">
        <v>3914</v>
      </c>
    </row>
    <row r="133" spans="1:14">
      <c r="A133" s="2">
        <v>611</v>
      </c>
      <c r="B133" s="2" t="s">
        <v>60</v>
      </c>
      <c r="C133" s="2" t="s">
        <v>2051</v>
      </c>
      <c r="D133" s="2">
        <v>192.1</v>
      </c>
      <c r="F133" s="2" t="s">
        <v>5357</v>
      </c>
      <c r="H133" s="2" t="s">
        <v>5358</v>
      </c>
      <c r="I133" s="2">
        <v>1</v>
      </c>
      <c r="J133" s="2" t="s">
        <v>5359</v>
      </c>
      <c r="K133" s="2" t="s">
        <v>2960</v>
      </c>
      <c r="L133" s="1">
        <v>2010</v>
      </c>
      <c r="M133" s="2">
        <v>1</v>
      </c>
      <c r="N133" s="2" t="s">
        <v>5360</v>
      </c>
    </row>
    <row r="134" spans="1:14">
      <c r="A134" s="2">
        <v>42</v>
      </c>
      <c r="B134" s="2" t="s">
        <v>60</v>
      </c>
      <c r="C134" s="2" t="s">
        <v>2051</v>
      </c>
      <c r="D134" s="2">
        <v>192.32</v>
      </c>
      <c r="F134" s="2" t="s">
        <v>2999</v>
      </c>
      <c r="H134" s="2" t="s">
        <v>3000</v>
      </c>
      <c r="I134" s="2">
        <v>1</v>
      </c>
      <c r="J134" s="2" t="s">
        <v>3001</v>
      </c>
      <c r="K134" s="2" t="s">
        <v>2997</v>
      </c>
      <c r="L134" s="1">
        <v>2008</v>
      </c>
      <c r="M134" s="2">
        <v>1</v>
      </c>
      <c r="N134" s="2" t="s">
        <v>3002</v>
      </c>
    </row>
    <row r="135" spans="1:14">
      <c r="A135" s="2">
        <v>228</v>
      </c>
      <c r="B135" s="2" t="s">
        <v>60</v>
      </c>
      <c r="C135" s="2" t="s">
        <v>3802</v>
      </c>
      <c r="D135" s="2">
        <v>209.33</v>
      </c>
      <c r="F135" s="2" t="s">
        <v>3803</v>
      </c>
      <c r="H135" s="2" t="s">
        <v>3804</v>
      </c>
      <c r="I135" s="2">
        <v>1</v>
      </c>
      <c r="J135" s="2" t="s">
        <v>3792</v>
      </c>
      <c r="K135" s="2" t="s">
        <v>602</v>
      </c>
      <c r="L135" s="1">
        <v>2008</v>
      </c>
      <c r="M135" s="2">
        <v>1</v>
      </c>
      <c r="N135" s="2" t="s">
        <v>3805</v>
      </c>
    </row>
    <row r="136" spans="1:14">
      <c r="A136" s="2">
        <v>368</v>
      </c>
      <c r="B136" s="2" t="s">
        <v>60</v>
      </c>
      <c r="C136" s="2" t="s">
        <v>2733</v>
      </c>
      <c r="D136" s="2">
        <v>214.07</v>
      </c>
      <c r="F136" s="2" t="s">
        <v>4377</v>
      </c>
      <c r="H136" s="2" t="s">
        <v>4378</v>
      </c>
      <c r="I136" s="2">
        <v>1</v>
      </c>
      <c r="J136" s="2" t="s">
        <v>3627</v>
      </c>
      <c r="K136" s="2" t="s">
        <v>1621</v>
      </c>
      <c r="L136" s="1">
        <v>2010</v>
      </c>
      <c r="M136" s="2">
        <v>1</v>
      </c>
      <c r="N136" s="2" t="s">
        <v>4379</v>
      </c>
    </row>
    <row r="137" spans="1:14">
      <c r="A137" s="2">
        <v>450</v>
      </c>
      <c r="B137" s="2" t="s">
        <v>60</v>
      </c>
      <c r="C137" s="2" t="s">
        <v>2733</v>
      </c>
      <c r="D137" s="2">
        <v>218.1</v>
      </c>
      <c r="F137" s="2" t="s">
        <v>4710</v>
      </c>
      <c r="G137" s="2" t="s">
        <v>4711</v>
      </c>
      <c r="H137" s="2" t="s">
        <v>4712</v>
      </c>
      <c r="I137" s="2">
        <v>2</v>
      </c>
      <c r="J137" s="2" t="s">
        <v>908</v>
      </c>
      <c r="K137" s="2" t="s">
        <v>909</v>
      </c>
      <c r="L137" s="1">
        <v>2009</v>
      </c>
      <c r="M137" s="2">
        <v>1</v>
      </c>
      <c r="N137" s="2" t="s">
        <v>4713</v>
      </c>
    </row>
    <row r="138" spans="1:14">
      <c r="A138" s="2">
        <v>507</v>
      </c>
      <c r="B138" s="2" t="s">
        <v>60</v>
      </c>
      <c r="C138" s="2" t="s">
        <v>2733</v>
      </c>
      <c r="D138" s="2">
        <v>214</v>
      </c>
      <c r="F138" s="2" t="s">
        <v>4940</v>
      </c>
      <c r="H138" s="2" t="s">
        <v>4941</v>
      </c>
      <c r="I138" s="2">
        <v>1</v>
      </c>
      <c r="J138" s="2" t="s">
        <v>3536</v>
      </c>
      <c r="K138" s="2" t="s">
        <v>938</v>
      </c>
      <c r="L138" s="1">
        <v>2009</v>
      </c>
      <c r="M138" s="2">
        <v>1</v>
      </c>
      <c r="N138" s="2" t="s">
        <v>4942</v>
      </c>
    </row>
    <row r="139" spans="1:14">
      <c r="A139" s="2">
        <v>140</v>
      </c>
      <c r="B139" s="2" t="s">
        <v>60</v>
      </c>
      <c r="C139" s="2" t="s">
        <v>904</v>
      </c>
      <c r="D139" s="2">
        <v>221.45</v>
      </c>
      <c r="F139" s="2" t="s">
        <v>3430</v>
      </c>
      <c r="H139" s="2" t="s">
        <v>3431</v>
      </c>
      <c r="I139" s="2">
        <v>1</v>
      </c>
      <c r="J139" s="2" t="s">
        <v>3432</v>
      </c>
      <c r="K139" s="2" t="s">
        <v>2832</v>
      </c>
      <c r="L139" s="1">
        <v>2011</v>
      </c>
      <c r="M139" s="2">
        <v>1</v>
      </c>
      <c r="N139" s="2" t="s">
        <v>3433</v>
      </c>
    </row>
    <row r="140" spans="1:14">
      <c r="A140" s="2">
        <v>172</v>
      </c>
      <c r="B140" s="2" t="s">
        <v>60</v>
      </c>
      <c r="C140" s="2" t="s">
        <v>904</v>
      </c>
      <c r="D140" s="2">
        <v>226.96899999999999</v>
      </c>
      <c r="F140" s="2" t="s">
        <v>3569</v>
      </c>
      <c r="H140" s="2" t="s">
        <v>3570</v>
      </c>
      <c r="I140" s="2">
        <v>1</v>
      </c>
      <c r="J140" s="2" t="s">
        <v>3571</v>
      </c>
      <c r="K140" s="2" t="s">
        <v>2832</v>
      </c>
      <c r="L140" s="1">
        <v>2011</v>
      </c>
      <c r="M140" s="2">
        <v>1</v>
      </c>
      <c r="N140" s="2" t="s">
        <v>3572</v>
      </c>
    </row>
    <row r="141" spans="1:14">
      <c r="A141" s="2">
        <v>316</v>
      </c>
      <c r="B141" s="2" t="s">
        <v>60</v>
      </c>
      <c r="C141" s="2" t="s">
        <v>904</v>
      </c>
      <c r="D141" s="2">
        <v>224.517</v>
      </c>
      <c r="F141" s="2" t="s">
        <v>4166</v>
      </c>
      <c r="H141" s="2" t="s">
        <v>4167</v>
      </c>
      <c r="I141" s="2">
        <v>1</v>
      </c>
      <c r="J141" s="2" t="s">
        <v>908</v>
      </c>
      <c r="K141" s="2" t="s">
        <v>909</v>
      </c>
      <c r="L141" s="1">
        <v>2011</v>
      </c>
      <c r="M141" s="2">
        <v>1</v>
      </c>
      <c r="N141" s="2" t="s">
        <v>4168</v>
      </c>
    </row>
    <row r="142" spans="1:14">
      <c r="A142" s="2">
        <v>34</v>
      </c>
      <c r="B142" s="2" t="s">
        <v>60</v>
      </c>
      <c r="C142" s="2" t="s">
        <v>904</v>
      </c>
      <c r="D142" s="2">
        <v>226.964</v>
      </c>
      <c r="F142" s="2" t="s">
        <v>2962</v>
      </c>
      <c r="H142" s="2" t="s">
        <v>2963</v>
      </c>
      <c r="I142" s="2">
        <v>1</v>
      </c>
      <c r="J142" s="2" t="s">
        <v>2964</v>
      </c>
      <c r="K142" s="2" t="s">
        <v>2965</v>
      </c>
      <c r="L142" s="1">
        <v>2010</v>
      </c>
      <c r="M142" s="2">
        <v>1</v>
      </c>
      <c r="N142" s="2" t="s">
        <v>2966</v>
      </c>
    </row>
    <row r="143" spans="1:14">
      <c r="A143" s="2">
        <v>181</v>
      </c>
      <c r="B143" s="2" t="s">
        <v>60</v>
      </c>
      <c r="C143" s="2" t="s">
        <v>904</v>
      </c>
      <c r="D143" s="2">
        <v>221.45</v>
      </c>
      <c r="F143" s="2" t="s">
        <v>3607</v>
      </c>
      <c r="H143" s="2" t="s">
        <v>3608</v>
      </c>
      <c r="I143" s="2">
        <v>1</v>
      </c>
      <c r="J143" s="2" t="s">
        <v>3609</v>
      </c>
      <c r="K143" s="2" t="s">
        <v>909</v>
      </c>
      <c r="L143" s="1">
        <v>2010</v>
      </c>
      <c r="M143" s="2">
        <v>1</v>
      </c>
      <c r="N143" s="2" t="s">
        <v>3610</v>
      </c>
    </row>
    <row r="144" spans="1:14">
      <c r="A144" s="2">
        <v>343</v>
      </c>
      <c r="B144" s="2" t="s">
        <v>60</v>
      </c>
      <c r="C144" s="2" t="s">
        <v>904</v>
      </c>
      <c r="D144" s="2">
        <v>229.36</v>
      </c>
      <c r="F144" s="2" t="s">
        <v>4275</v>
      </c>
      <c r="H144" s="2" t="s">
        <v>4276</v>
      </c>
      <c r="I144" s="2">
        <v>1</v>
      </c>
      <c r="J144" s="2" t="s">
        <v>908</v>
      </c>
      <c r="K144" s="2" t="s">
        <v>909</v>
      </c>
      <c r="L144" s="1">
        <v>2009</v>
      </c>
      <c r="M144" s="2">
        <v>1</v>
      </c>
      <c r="N144" s="2" t="s">
        <v>4277</v>
      </c>
    </row>
    <row r="145" spans="1:14">
      <c r="A145" s="2">
        <v>344</v>
      </c>
      <c r="B145" s="2" t="s">
        <v>60</v>
      </c>
      <c r="C145" s="2" t="s">
        <v>904</v>
      </c>
      <c r="D145" s="2">
        <v>228.20599999999999</v>
      </c>
      <c r="F145" s="2" t="s">
        <v>4278</v>
      </c>
      <c r="H145" s="2" t="s">
        <v>4279</v>
      </c>
      <c r="I145" s="2">
        <v>3</v>
      </c>
      <c r="J145" s="2" t="s">
        <v>908</v>
      </c>
      <c r="K145" s="2" t="s">
        <v>909</v>
      </c>
      <c r="L145" s="1">
        <v>2009</v>
      </c>
      <c r="M145" s="2">
        <v>1</v>
      </c>
      <c r="N145" s="2" t="s">
        <v>4280</v>
      </c>
    </row>
    <row r="146" spans="1:14">
      <c r="A146" s="2">
        <v>3</v>
      </c>
      <c r="B146" s="2" t="s">
        <v>60</v>
      </c>
      <c r="C146" s="2" t="s">
        <v>904</v>
      </c>
      <c r="D146" s="2">
        <v>221.45</v>
      </c>
      <c r="F146" s="2" t="s">
        <v>2829</v>
      </c>
      <c r="H146" s="2" t="s">
        <v>2830</v>
      </c>
      <c r="I146" s="2">
        <v>1</v>
      </c>
      <c r="J146" s="2" t="s">
        <v>2831</v>
      </c>
      <c r="K146" s="2" t="s">
        <v>2832</v>
      </c>
      <c r="L146" s="1">
        <v>2008</v>
      </c>
      <c r="M146" s="2">
        <v>1</v>
      </c>
      <c r="N146" s="2" t="s">
        <v>2833</v>
      </c>
    </row>
    <row r="147" spans="1:14">
      <c r="A147" s="2">
        <v>162</v>
      </c>
      <c r="B147" s="2" t="s">
        <v>60</v>
      </c>
      <c r="C147" s="2" t="s">
        <v>904</v>
      </c>
      <c r="D147" s="2">
        <v>220.92</v>
      </c>
      <c r="F147" s="2" t="s">
        <v>3524</v>
      </c>
      <c r="H147" s="2" t="s">
        <v>3525</v>
      </c>
      <c r="I147" s="2">
        <v>1</v>
      </c>
      <c r="J147" s="2" t="s">
        <v>3526</v>
      </c>
      <c r="K147" s="2" t="s">
        <v>938</v>
      </c>
      <c r="L147" s="1">
        <v>2008</v>
      </c>
      <c r="M147" s="2">
        <v>1</v>
      </c>
      <c r="N147" s="2" t="s">
        <v>3527</v>
      </c>
    </row>
    <row r="148" spans="1:14">
      <c r="A148" s="2">
        <v>293</v>
      </c>
      <c r="B148" s="2" t="s">
        <v>60</v>
      </c>
      <c r="C148" s="2" t="s">
        <v>904</v>
      </c>
      <c r="D148" s="2">
        <v>220.31</v>
      </c>
      <c r="F148" s="2" t="s">
        <v>4069</v>
      </c>
      <c r="H148" s="2" t="s">
        <v>4070</v>
      </c>
      <c r="I148" s="2">
        <v>1</v>
      </c>
      <c r="J148" s="2" t="s">
        <v>4071</v>
      </c>
      <c r="K148" s="2" t="s">
        <v>938</v>
      </c>
      <c r="L148" s="1">
        <v>2008</v>
      </c>
      <c r="M148" s="2">
        <v>1</v>
      </c>
      <c r="N148" s="2" t="s">
        <v>4072</v>
      </c>
    </row>
    <row r="149" spans="1:14">
      <c r="A149" s="2">
        <v>92</v>
      </c>
      <c r="B149" s="2" t="s">
        <v>60</v>
      </c>
      <c r="C149" s="2" t="s">
        <v>3236</v>
      </c>
      <c r="D149" s="2">
        <v>241</v>
      </c>
      <c r="F149" s="2" t="s">
        <v>3237</v>
      </c>
      <c r="H149" s="2" t="s">
        <v>3238</v>
      </c>
      <c r="I149" s="2">
        <v>1</v>
      </c>
      <c r="J149" s="2" t="s">
        <v>3239</v>
      </c>
      <c r="K149" s="2" t="s">
        <v>3231</v>
      </c>
      <c r="L149" s="1">
        <v>2012</v>
      </c>
      <c r="M149" s="2">
        <v>1</v>
      </c>
      <c r="N149" s="2" t="s">
        <v>3240</v>
      </c>
    </row>
    <row r="150" spans="1:14">
      <c r="A150" s="2">
        <v>93</v>
      </c>
      <c r="B150" s="2" t="s">
        <v>60</v>
      </c>
      <c r="C150" s="2" t="s">
        <v>3236</v>
      </c>
      <c r="D150" s="2">
        <v>241</v>
      </c>
      <c r="F150" s="2" t="s">
        <v>3241</v>
      </c>
      <c r="H150" s="2" t="s">
        <v>3242</v>
      </c>
      <c r="I150" s="2">
        <v>1</v>
      </c>
      <c r="J150" s="2" t="s">
        <v>3239</v>
      </c>
      <c r="K150" s="2" t="s">
        <v>3231</v>
      </c>
      <c r="L150" s="1">
        <v>2012</v>
      </c>
      <c r="M150" s="2">
        <v>1</v>
      </c>
      <c r="N150" s="2" t="s">
        <v>3243</v>
      </c>
    </row>
    <row r="151" spans="1:14">
      <c r="A151" s="2">
        <v>327</v>
      </c>
      <c r="B151" s="2" t="s">
        <v>60</v>
      </c>
      <c r="C151" s="2" t="s">
        <v>3236</v>
      </c>
      <c r="D151" s="2">
        <v>241.09200000000001</v>
      </c>
      <c r="F151" s="2" t="s">
        <v>4210</v>
      </c>
      <c r="H151" s="2" t="s">
        <v>4211</v>
      </c>
      <c r="I151" s="2">
        <v>1</v>
      </c>
      <c r="J151" s="2" t="s">
        <v>4212</v>
      </c>
      <c r="K151" s="2" t="s">
        <v>2029</v>
      </c>
      <c r="L151" s="1">
        <v>2011</v>
      </c>
      <c r="M151" s="2">
        <v>1</v>
      </c>
      <c r="N151" s="2" t="s">
        <v>4213</v>
      </c>
    </row>
    <row r="152" spans="1:14">
      <c r="A152" s="2">
        <v>361</v>
      </c>
      <c r="B152" s="2" t="s">
        <v>60</v>
      </c>
      <c r="C152" s="2" t="s">
        <v>3236</v>
      </c>
      <c r="D152" s="2">
        <v>245</v>
      </c>
      <c r="F152" s="2" t="s">
        <v>4347</v>
      </c>
      <c r="H152" s="2" t="s">
        <v>4348</v>
      </c>
      <c r="I152" s="2">
        <v>1</v>
      </c>
      <c r="J152" s="2" t="s">
        <v>4349</v>
      </c>
      <c r="K152" s="2" t="s">
        <v>4350</v>
      </c>
      <c r="L152" s="1">
        <v>2008</v>
      </c>
      <c r="M152" s="2">
        <v>1</v>
      </c>
      <c r="N152" s="2" t="s">
        <v>4351</v>
      </c>
    </row>
    <row r="153" spans="1:14">
      <c r="A153" s="2">
        <v>225</v>
      </c>
      <c r="B153" s="2" t="s">
        <v>60</v>
      </c>
      <c r="C153" s="2" t="s">
        <v>966</v>
      </c>
      <c r="D153" s="2">
        <v>272</v>
      </c>
      <c r="F153" s="2" t="s">
        <v>3790</v>
      </c>
      <c r="H153" s="2" t="s">
        <v>3791</v>
      </c>
      <c r="I153" s="2">
        <v>1</v>
      </c>
      <c r="J153" s="2" t="s">
        <v>3792</v>
      </c>
      <c r="K153" s="2" t="s">
        <v>602</v>
      </c>
      <c r="L153" s="1">
        <v>2008</v>
      </c>
      <c r="M153" s="2">
        <v>1</v>
      </c>
      <c r="N153" s="2" t="s">
        <v>3793</v>
      </c>
    </row>
    <row r="154" spans="1:14">
      <c r="A154" s="2">
        <v>229</v>
      </c>
      <c r="B154" s="2" t="s">
        <v>60</v>
      </c>
      <c r="C154" s="2" t="s">
        <v>966</v>
      </c>
      <c r="D154" s="2">
        <v>271.90699999999998</v>
      </c>
      <c r="F154" s="2" t="s">
        <v>3806</v>
      </c>
      <c r="H154" s="2" t="s">
        <v>3807</v>
      </c>
      <c r="I154" s="2">
        <v>1</v>
      </c>
      <c r="J154" s="2" t="s">
        <v>3792</v>
      </c>
      <c r="K154" s="2" t="s">
        <v>602</v>
      </c>
      <c r="L154" s="1">
        <v>2008</v>
      </c>
      <c r="M154" s="2">
        <v>1</v>
      </c>
      <c r="N154" s="2" t="s">
        <v>3808</v>
      </c>
    </row>
    <row r="155" spans="1:14">
      <c r="A155" s="2">
        <v>388</v>
      </c>
      <c r="B155" s="2" t="s">
        <v>60</v>
      </c>
      <c r="C155" s="2" t="s">
        <v>3533</v>
      </c>
      <c r="D155" s="2" t="s">
        <v>4457</v>
      </c>
      <c r="F155" s="2" t="s">
        <v>4458</v>
      </c>
      <c r="H155" s="2" t="s">
        <v>4459</v>
      </c>
      <c r="I155" s="2">
        <v>1</v>
      </c>
      <c r="J155" s="2" t="s">
        <v>4444</v>
      </c>
      <c r="K155" s="2" t="s">
        <v>2965</v>
      </c>
      <c r="L155" s="1">
        <v>2012</v>
      </c>
      <c r="M155" s="2">
        <v>1</v>
      </c>
      <c r="N155" s="2" t="s">
        <v>4460</v>
      </c>
    </row>
    <row r="156" spans="1:14">
      <c r="A156" s="2">
        <v>386</v>
      </c>
      <c r="B156" s="2" t="s">
        <v>60</v>
      </c>
      <c r="C156" s="2" t="s">
        <v>3533</v>
      </c>
      <c r="D156" s="2" t="s">
        <v>4449</v>
      </c>
      <c r="F156" s="2" t="s">
        <v>4450</v>
      </c>
      <c r="H156" s="2" t="s">
        <v>4451</v>
      </c>
      <c r="I156" s="2">
        <v>1</v>
      </c>
      <c r="J156" s="2" t="s">
        <v>4444</v>
      </c>
      <c r="K156" s="2" t="s">
        <v>2965</v>
      </c>
      <c r="L156" s="1">
        <v>2011</v>
      </c>
      <c r="M156" s="2">
        <v>1</v>
      </c>
      <c r="N156" s="2" t="s">
        <v>4452</v>
      </c>
    </row>
    <row r="157" spans="1:14">
      <c r="A157" s="2">
        <v>389</v>
      </c>
      <c r="B157" s="2" t="s">
        <v>60</v>
      </c>
      <c r="C157" s="2" t="s">
        <v>3533</v>
      </c>
      <c r="D157" s="2" t="s">
        <v>4461</v>
      </c>
      <c r="F157" s="2" t="s">
        <v>4462</v>
      </c>
      <c r="H157" s="2" t="s">
        <v>4463</v>
      </c>
      <c r="I157" s="2">
        <v>1</v>
      </c>
      <c r="J157" s="2" t="s">
        <v>4464</v>
      </c>
      <c r="K157" s="2" t="s">
        <v>2965</v>
      </c>
      <c r="L157" s="1">
        <v>2011</v>
      </c>
      <c r="M157" s="2">
        <v>1</v>
      </c>
      <c r="N157" s="2" t="s">
        <v>4465</v>
      </c>
    </row>
    <row r="158" spans="1:14">
      <c r="A158" s="2">
        <v>390</v>
      </c>
      <c r="B158" s="2" t="s">
        <v>60</v>
      </c>
      <c r="C158" s="2" t="s">
        <v>3533</v>
      </c>
      <c r="D158" s="2" t="s">
        <v>4466</v>
      </c>
      <c r="F158" s="2" t="s">
        <v>4467</v>
      </c>
      <c r="H158" s="2" t="s">
        <v>4468</v>
      </c>
      <c r="I158" s="2">
        <v>1</v>
      </c>
      <c r="J158" s="2" t="s">
        <v>4444</v>
      </c>
      <c r="K158" s="2" t="s">
        <v>2965</v>
      </c>
      <c r="L158" s="1">
        <v>2011</v>
      </c>
      <c r="M158" s="2">
        <v>1</v>
      </c>
      <c r="N158" s="2" t="s">
        <v>4469</v>
      </c>
    </row>
    <row r="159" spans="1:14">
      <c r="A159" s="2">
        <v>542</v>
      </c>
      <c r="B159" s="2" t="s">
        <v>60</v>
      </c>
      <c r="C159" s="2" t="s">
        <v>3533</v>
      </c>
      <c r="D159" s="2">
        <v>282</v>
      </c>
      <c r="F159" s="2" t="s">
        <v>5080</v>
      </c>
      <c r="H159" s="2" t="s">
        <v>5081</v>
      </c>
      <c r="I159" s="2">
        <v>3</v>
      </c>
      <c r="J159" s="2" t="s">
        <v>5082</v>
      </c>
      <c r="K159" s="2" t="s">
        <v>938</v>
      </c>
      <c r="L159" s="1">
        <v>2011</v>
      </c>
      <c r="M159" s="2">
        <v>1</v>
      </c>
      <c r="N159" s="2" t="s">
        <v>5083</v>
      </c>
    </row>
    <row r="160" spans="1:14">
      <c r="A160" s="2">
        <v>641</v>
      </c>
      <c r="B160" s="2" t="s">
        <v>60</v>
      </c>
      <c r="C160" s="2" t="s">
        <v>3533</v>
      </c>
      <c r="D160" s="2" t="s">
        <v>5481</v>
      </c>
      <c r="F160" s="2" t="s">
        <v>5482</v>
      </c>
      <c r="H160" s="2" t="s">
        <v>5483</v>
      </c>
      <c r="I160" s="2">
        <v>1</v>
      </c>
      <c r="J160" s="2" t="s">
        <v>4455</v>
      </c>
      <c r="K160" s="2" t="s">
        <v>2970</v>
      </c>
      <c r="L160" s="1">
        <v>2011</v>
      </c>
      <c r="M160" s="2">
        <v>1</v>
      </c>
      <c r="N160" s="2" t="s">
        <v>5484</v>
      </c>
    </row>
    <row r="161" spans="1:14">
      <c r="A161" s="2">
        <v>384</v>
      </c>
      <c r="B161" s="2" t="s">
        <v>60</v>
      </c>
      <c r="C161" s="2" t="s">
        <v>3533</v>
      </c>
      <c r="D161" s="2" t="s">
        <v>4441</v>
      </c>
      <c r="F161" s="2" t="s">
        <v>4442</v>
      </c>
      <c r="H161" s="2" t="s">
        <v>4443</v>
      </c>
      <c r="I161" s="2">
        <v>1</v>
      </c>
      <c r="J161" s="2" t="s">
        <v>4444</v>
      </c>
      <c r="K161" s="2" t="s">
        <v>2965</v>
      </c>
      <c r="L161" s="1">
        <v>2010</v>
      </c>
      <c r="M161" s="2">
        <v>1</v>
      </c>
      <c r="N161" s="2" t="s">
        <v>4445</v>
      </c>
    </row>
    <row r="162" spans="1:14">
      <c r="A162" s="2">
        <v>385</v>
      </c>
      <c r="B162" s="2" t="s">
        <v>60</v>
      </c>
      <c r="C162" s="2" t="s">
        <v>3533</v>
      </c>
      <c r="D162" s="2">
        <v>283.10000000000002</v>
      </c>
      <c r="F162" s="2" t="s">
        <v>4446</v>
      </c>
      <c r="H162" s="2" t="s">
        <v>4447</v>
      </c>
      <c r="I162" s="2">
        <v>1</v>
      </c>
      <c r="J162" s="2" t="s">
        <v>4444</v>
      </c>
      <c r="K162" s="2" t="s">
        <v>2965</v>
      </c>
      <c r="L162" s="1">
        <v>2010</v>
      </c>
      <c r="M162" s="2">
        <v>1</v>
      </c>
      <c r="N162" s="2" t="s">
        <v>4448</v>
      </c>
    </row>
    <row r="163" spans="1:14">
      <c r="A163" s="2">
        <v>387</v>
      </c>
      <c r="B163" s="2" t="s">
        <v>60</v>
      </c>
      <c r="C163" s="2" t="s">
        <v>3533</v>
      </c>
      <c r="D163" s="2">
        <v>284.95</v>
      </c>
      <c r="F163" s="2" t="s">
        <v>4453</v>
      </c>
      <c r="H163" s="2" t="s">
        <v>4454</v>
      </c>
      <c r="I163" s="2">
        <v>1</v>
      </c>
      <c r="J163" s="2" t="s">
        <v>4455</v>
      </c>
      <c r="K163" s="2" t="s">
        <v>2965</v>
      </c>
      <c r="L163" s="1">
        <v>2010</v>
      </c>
      <c r="M163" s="2">
        <v>1</v>
      </c>
      <c r="N163" s="2" t="s">
        <v>4456</v>
      </c>
    </row>
    <row r="164" spans="1:14">
      <c r="A164" s="2">
        <v>164</v>
      </c>
      <c r="B164" s="2" t="s">
        <v>60</v>
      </c>
      <c r="C164" s="2" t="s">
        <v>3533</v>
      </c>
      <c r="D164" s="2">
        <v>282</v>
      </c>
      <c r="F164" s="2" t="s">
        <v>3534</v>
      </c>
      <c r="H164" s="2" t="s">
        <v>3535</v>
      </c>
      <c r="I164" s="2">
        <v>1</v>
      </c>
      <c r="J164" s="2" t="s">
        <v>3536</v>
      </c>
      <c r="K164" s="2" t="s">
        <v>938</v>
      </c>
      <c r="L164" s="1">
        <v>2009</v>
      </c>
      <c r="M164" s="2">
        <v>1</v>
      </c>
      <c r="N164" s="2" t="s">
        <v>3537</v>
      </c>
    </row>
    <row r="165" spans="1:14">
      <c r="A165" s="2">
        <v>300</v>
      </c>
      <c r="B165" s="2" t="s">
        <v>60</v>
      </c>
      <c r="C165" s="2" t="s">
        <v>4099</v>
      </c>
      <c r="D165" s="2">
        <v>294.10000000000002</v>
      </c>
      <c r="F165" s="2" t="s">
        <v>4100</v>
      </c>
      <c r="H165" s="2" t="s">
        <v>4101</v>
      </c>
      <c r="I165" s="2">
        <v>1</v>
      </c>
      <c r="J165" s="2" t="s">
        <v>4102</v>
      </c>
      <c r="K165" s="2" t="s">
        <v>4103</v>
      </c>
      <c r="L165" s="1">
        <v>2012</v>
      </c>
      <c r="M165" s="2">
        <v>1</v>
      </c>
      <c r="N165" s="2" t="s">
        <v>4104</v>
      </c>
    </row>
    <row r="166" spans="1:14">
      <c r="A166" s="2">
        <v>627</v>
      </c>
      <c r="B166" s="2" t="s">
        <v>60</v>
      </c>
      <c r="C166" s="2" t="s">
        <v>28</v>
      </c>
      <c r="D166" s="2" t="s">
        <v>2158</v>
      </c>
      <c r="F166" s="2" t="s">
        <v>5424</v>
      </c>
      <c r="H166" s="2" t="s">
        <v>5425</v>
      </c>
      <c r="I166" s="2">
        <v>1</v>
      </c>
      <c r="J166" s="2" t="s">
        <v>5426</v>
      </c>
      <c r="K166" s="2" t="s">
        <v>5427</v>
      </c>
      <c r="L166" s="1">
        <v>2009</v>
      </c>
      <c r="M166" s="2">
        <v>1</v>
      </c>
      <c r="N166" s="2" t="s">
        <v>5428</v>
      </c>
    </row>
    <row r="167" spans="1:14">
      <c r="A167" s="2">
        <v>400</v>
      </c>
      <c r="B167" s="2" t="s">
        <v>60</v>
      </c>
      <c r="C167" s="2" t="s">
        <v>636</v>
      </c>
      <c r="D167" s="2">
        <v>427.16</v>
      </c>
      <c r="F167" s="2" t="s">
        <v>4502</v>
      </c>
      <c r="H167" s="2" t="s">
        <v>4503</v>
      </c>
      <c r="I167" s="2">
        <v>1</v>
      </c>
      <c r="J167" s="2" t="s">
        <v>4504</v>
      </c>
      <c r="K167" s="2" t="s">
        <v>4505</v>
      </c>
      <c r="L167" s="1">
        <v>2012</v>
      </c>
      <c r="M167" s="2">
        <v>1</v>
      </c>
      <c r="N167" s="2" t="s">
        <v>4506</v>
      </c>
    </row>
    <row r="168" spans="1:14">
      <c r="A168" s="2">
        <v>649</v>
      </c>
      <c r="B168" s="2" t="s">
        <v>60</v>
      </c>
      <c r="C168" s="2" t="s">
        <v>636</v>
      </c>
      <c r="D168" s="2">
        <v>427.38</v>
      </c>
      <c r="F168" s="2" t="s">
        <v>5511</v>
      </c>
      <c r="H168" s="2" t="s">
        <v>5512</v>
      </c>
      <c r="I168" s="2">
        <v>2</v>
      </c>
      <c r="J168" s="2" t="s">
        <v>5513</v>
      </c>
      <c r="K168" s="2" t="s">
        <v>4662</v>
      </c>
      <c r="L168" s="1">
        <v>2012</v>
      </c>
      <c r="M168" s="2">
        <v>1</v>
      </c>
      <c r="N168" s="2" t="s">
        <v>5514</v>
      </c>
    </row>
    <row r="169" spans="1:14">
      <c r="A169" s="2">
        <v>409</v>
      </c>
      <c r="B169" s="2" t="s">
        <v>60</v>
      </c>
      <c r="C169" s="2" t="s">
        <v>636</v>
      </c>
      <c r="D169" s="2">
        <v>422.5</v>
      </c>
      <c r="F169" s="2" t="s">
        <v>4539</v>
      </c>
      <c r="H169" s="2" t="s">
        <v>4540</v>
      </c>
      <c r="I169" s="2">
        <v>1</v>
      </c>
      <c r="J169" s="2" t="s">
        <v>4541</v>
      </c>
      <c r="K169" s="2" t="s">
        <v>3128</v>
      </c>
      <c r="L169" s="1">
        <v>2011</v>
      </c>
      <c r="M169" s="2">
        <v>1</v>
      </c>
      <c r="N169" s="2" t="s">
        <v>4542</v>
      </c>
    </row>
    <row r="170" spans="1:14">
      <c r="A170" s="2">
        <v>621</v>
      </c>
      <c r="B170" s="2" t="s">
        <v>60</v>
      </c>
      <c r="C170" s="2" t="s">
        <v>636</v>
      </c>
      <c r="D170" s="2">
        <v>422.2</v>
      </c>
      <c r="F170" s="2" t="s">
        <v>5400</v>
      </c>
      <c r="H170" s="2" t="s">
        <v>5401</v>
      </c>
      <c r="I170" s="2">
        <v>1</v>
      </c>
      <c r="J170" s="2" t="s">
        <v>5402</v>
      </c>
      <c r="K170" s="2" t="s">
        <v>4164</v>
      </c>
      <c r="L170" s="1">
        <v>2011</v>
      </c>
      <c r="M170" s="2">
        <v>1</v>
      </c>
      <c r="N170" s="2" t="s">
        <v>5403</v>
      </c>
    </row>
    <row r="171" spans="1:14">
      <c r="A171" s="2">
        <v>84</v>
      </c>
      <c r="B171" s="2" t="s">
        <v>60</v>
      </c>
      <c r="C171" s="2" t="s">
        <v>636</v>
      </c>
      <c r="D171" s="2">
        <v>422.5</v>
      </c>
      <c r="F171" s="2" t="s">
        <v>3200</v>
      </c>
      <c r="H171" s="2" t="s">
        <v>3201</v>
      </c>
      <c r="I171" s="2">
        <v>1</v>
      </c>
      <c r="J171" s="2" t="s">
        <v>3202</v>
      </c>
      <c r="K171" s="2" t="s">
        <v>3203</v>
      </c>
      <c r="L171" s="1">
        <v>2010</v>
      </c>
      <c r="M171" s="2">
        <v>1</v>
      </c>
      <c r="N171" s="2" t="s">
        <v>3204</v>
      </c>
    </row>
    <row r="172" spans="1:14">
      <c r="A172" s="2">
        <v>129</v>
      </c>
      <c r="B172" s="2" t="s">
        <v>60</v>
      </c>
      <c r="C172" s="2" t="s">
        <v>636</v>
      </c>
      <c r="D172" s="2">
        <v>427.31</v>
      </c>
      <c r="F172" s="2" t="s">
        <v>3389</v>
      </c>
      <c r="H172" s="2" t="s">
        <v>3390</v>
      </c>
      <c r="I172" s="2">
        <v>1</v>
      </c>
      <c r="J172" s="2" t="s">
        <v>3391</v>
      </c>
      <c r="K172" s="2" t="s">
        <v>3392</v>
      </c>
      <c r="L172" s="1">
        <v>2010</v>
      </c>
      <c r="M172" s="2">
        <v>1</v>
      </c>
      <c r="N172" s="2" t="s">
        <v>3393</v>
      </c>
    </row>
    <row r="173" spans="1:14">
      <c r="A173" s="2">
        <v>315</v>
      </c>
      <c r="B173" s="2" t="s">
        <v>60</v>
      </c>
      <c r="C173" s="2" t="s">
        <v>636</v>
      </c>
      <c r="D173" s="2">
        <v>422</v>
      </c>
      <c r="F173" s="2" t="s">
        <v>4161</v>
      </c>
      <c r="H173" s="2" t="s">
        <v>4162</v>
      </c>
      <c r="I173" s="2">
        <v>1</v>
      </c>
      <c r="J173" s="2" t="s">
        <v>4163</v>
      </c>
      <c r="K173" s="2" t="s">
        <v>4164</v>
      </c>
      <c r="L173" s="1">
        <v>2010</v>
      </c>
      <c r="M173" s="2">
        <v>1</v>
      </c>
      <c r="N173" s="2" t="s">
        <v>4165</v>
      </c>
    </row>
    <row r="174" spans="1:14">
      <c r="A174" s="2">
        <v>145</v>
      </c>
      <c r="B174" s="2" t="s">
        <v>60</v>
      </c>
      <c r="C174" s="2" t="s">
        <v>636</v>
      </c>
      <c r="D174" s="2">
        <v>427.25</v>
      </c>
      <c r="F174" s="2" t="s">
        <v>3451</v>
      </c>
      <c r="H174" s="2" t="s">
        <v>3452</v>
      </c>
      <c r="I174" s="2">
        <v>1</v>
      </c>
      <c r="J174" s="2" t="s">
        <v>3453</v>
      </c>
      <c r="K174" s="2" t="s">
        <v>3454</v>
      </c>
      <c r="L174" s="1">
        <v>2009</v>
      </c>
      <c r="M174" s="2">
        <v>1</v>
      </c>
      <c r="N174" s="2" t="s">
        <v>3455</v>
      </c>
    </row>
    <row r="175" spans="1:14">
      <c r="A175" s="2">
        <v>538</v>
      </c>
      <c r="B175" s="2" t="s">
        <v>60</v>
      </c>
      <c r="C175" s="2" t="s">
        <v>636</v>
      </c>
      <c r="D175" s="2">
        <v>427.11</v>
      </c>
      <c r="F175" s="2" t="s">
        <v>5064</v>
      </c>
      <c r="H175" s="2" t="s">
        <v>5065</v>
      </c>
      <c r="I175" s="2">
        <v>1</v>
      </c>
      <c r="J175" s="2" t="s">
        <v>5066</v>
      </c>
      <c r="K175" s="2" t="s">
        <v>4662</v>
      </c>
      <c r="L175" s="1">
        <v>2009</v>
      </c>
      <c r="M175" s="2">
        <v>1</v>
      </c>
      <c r="N175" s="2" t="s">
        <v>5067</v>
      </c>
    </row>
    <row r="176" spans="1:14">
      <c r="A176" s="2">
        <v>102</v>
      </c>
      <c r="B176" s="2" t="s">
        <v>60</v>
      </c>
      <c r="C176" s="2" t="s">
        <v>636</v>
      </c>
      <c r="D176" s="2">
        <v>427.13299999999998</v>
      </c>
      <c r="F176" s="2" t="s">
        <v>3276</v>
      </c>
      <c r="H176" s="2" t="s">
        <v>3277</v>
      </c>
      <c r="I176" s="2">
        <v>1</v>
      </c>
      <c r="J176" s="2" t="s">
        <v>3278</v>
      </c>
      <c r="K176" s="2" t="s">
        <v>3184</v>
      </c>
      <c r="L176" s="1">
        <v>2008</v>
      </c>
      <c r="M176" s="2">
        <v>1</v>
      </c>
      <c r="N176" s="2" t="s">
        <v>3279</v>
      </c>
    </row>
    <row r="177" spans="1:14">
      <c r="A177" s="2">
        <v>438</v>
      </c>
      <c r="B177" s="2" t="s">
        <v>60</v>
      </c>
      <c r="C177" s="2" t="s">
        <v>636</v>
      </c>
      <c r="D177" s="2">
        <v>427.31</v>
      </c>
      <c r="F177" s="2" t="s">
        <v>4659</v>
      </c>
      <c r="H177" s="2" t="s">
        <v>4660</v>
      </c>
      <c r="I177" s="2">
        <v>1</v>
      </c>
      <c r="J177" s="2" t="s">
        <v>4661</v>
      </c>
      <c r="K177" s="2" t="s">
        <v>4662</v>
      </c>
      <c r="L177" s="1">
        <v>2008</v>
      </c>
      <c r="M177" s="2">
        <v>1</v>
      </c>
      <c r="N177" s="2" t="s">
        <v>4663</v>
      </c>
    </row>
    <row r="178" spans="1:14">
      <c r="A178" s="2">
        <v>53</v>
      </c>
      <c r="B178" s="2" t="s">
        <v>60</v>
      </c>
      <c r="C178" s="2" t="s">
        <v>3051</v>
      </c>
      <c r="D178" s="2">
        <v>484</v>
      </c>
      <c r="F178" s="2" t="s">
        <v>3052</v>
      </c>
      <c r="H178" s="2" t="s">
        <v>3053</v>
      </c>
      <c r="I178" s="2">
        <v>1</v>
      </c>
      <c r="J178" s="2" t="s">
        <v>3054</v>
      </c>
      <c r="K178" s="2" t="s">
        <v>3055</v>
      </c>
      <c r="L178" s="1">
        <v>2011</v>
      </c>
      <c r="M178" s="2">
        <v>1</v>
      </c>
      <c r="N178" s="2" t="s">
        <v>3056</v>
      </c>
    </row>
    <row r="179" spans="1:14">
      <c r="A179" s="2">
        <v>57</v>
      </c>
      <c r="B179" s="2" t="s">
        <v>60</v>
      </c>
      <c r="C179" s="2" t="s">
        <v>3051</v>
      </c>
      <c r="D179" s="2">
        <v>484.60579999999999</v>
      </c>
      <c r="F179" s="2" t="s">
        <v>3072</v>
      </c>
      <c r="H179" s="2" t="s">
        <v>3073</v>
      </c>
      <c r="I179" s="2">
        <v>1</v>
      </c>
      <c r="J179" s="2" t="s">
        <v>3074</v>
      </c>
      <c r="K179" s="2" t="s">
        <v>3075</v>
      </c>
      <c r="L179" s="1">
        <v>2011</v>
      </c>
      <c r="M179" s="2">
        <v>1</v>
      </c>
      <c r="N179" s="2" t="s">
        <v>3076</v>
      </c>
    </row>
    <row r="180" spans="1:14">
      <c r="A180" s="2">
        <v>284</v>
      </c>
      <c r="B180" s="2" t="s">
        <v>60</v>
      </c>
      <c r="C180" s="2" t="s">
        <v>3051</v>
      </c>
      <c r="D180" s="2">
        <v>484.6</v>
      </c>
      <c r="F180" s="2" t="s">
        <v>4034</v>
      </c>
      <c r="H180" s="2" t="s">
        <v>4035</v>
      </c>
      <c r="I180" s="2">
        <v>1</v>
      </c>
      <c r="J180" s="2" t="s">
        <v>3054</v>
      </c>
      <c r="K180" s="2" t="s">
        <v>3055</v>
      </c>
      <c r="L180" s="1">
        <v>2011</v>
      </c>
      <c r="M180" s="2">
        <v>1</v>
      </c>
      <c r="N180" s="2" t="s">
        <v>4036</v>
      </c>
    </row>
    <row r="181" spans="1:14">
      <c r="A181" s="2">
        <v>473</v>
      </c>
      <c r="B181" s="2" t="s">
        <v>60</v>
      </c>
      <c r="C181" s="2" t="s">
        <v>3051</v>
      </c>
      <c r="D181" s="2">
        <v>484.55</v>
      </c>
      <c r="F181" s="2" t="s">
        <v>4805</v>
      </c>
      <c r="H181" s="2" t="s">
        <v>4806</v>
      </c>
      <c r="I181" s="2">
        <v>1</v>
      </c>
      <c r="J181" s="2" t="s">
        <v>3054</v>
      </c>
      <c r="K181" s="2" t="s">
        <v>3055</v>
      </c>
      <c r="L181" s="1">
        <v>2011</v>
      </c>
      <c r="M181" s="2">
        <v>1</v>
      </c>
      <c r="N181" s="2" t="s">
        <v>4807</v>
      </c>
    </row>
    <row r="182" spans="1:14">
      <c r="A182" s="2">
        <v>505</v>
      </c>
      <c r="B182" s="2" t="s">
        <v>60</v>
      </c>
      <c r="C182" s="2" t="s">
        <v>3051</v>
      </c>
      <c r="D182" s="2">
        <v>484.6</v>
      </c>
      <c r="F182" s="2" t="s">
        <v>4933</v>
      </c>
      <c r="H182" s="2" t="s">
        <v>4934</v>
      </c>
      <c r="I182" s="2">
        <v>1</v>
      </c>
      <c r="J182" s="2" t="s">
        <v>3054</v>
      </c>
      <c r="K182" s="2" t="s">
        <v>3055</v>
      </c>
      <c r="L182" s="1">
        <v>2011</v>
      </c>
      <c r="M182" s="2">
        <v>1</v>
      </c>
      <c r="N182" s="2" t="s">
        <v>4935</v>
      </c>
    </row>
    <row r="183" spans="1:14">
      <c r="A183" s="2">
        <v>506</v>
      </c>
      <c r="B183" s="2" t="s">
        <v>60</v>
      </c>
      <c r="C183" s="2" t="s">
        <v>3051</v>
      </c>
      <c r="D183" s="2">
        <v>484.6</v>
      </c>
      <c r="F183" s="2" t="s">
        <v>4936</v>
      </c>
      <c r="H183" s="2" t="s">
        <v>4937</v>
      </c>
      <c r="I183" s="2">
        <v>1</v>
      </c>
      <c r="J183" s="2" t="s">
        <v>4938</v>
      </c>
      <c r="K183" s="2" t="s">
        <v>3075</v>
      </c>
      <c r="L183" s="1">
        <v>2011</v>
      </c>
      <c r="M183" s="2">
        <v>1</v>
      </c>
      <c r="N183" s="2" t="s">
        <v>4939</v>
      </c>
    </row>
    <row r="184" spans="1:14">
      <c r="A184" s="2">
        <v>223</v>
      </c>
      <c r="B184" s="2" t="s">
        <v>60</v>
      </c>
      <c r="C184" s="2" t="s">
        <v>3051</v>
      </c>
      <c r="D184" s="2">
        <v>481.75</v>
      </c>
      <c r="F184" s="2" t="s">
        <v>3782</v>
      </c>
      <c r="H184" s="2" t="s">
        <v>3783</v>
      </c>
      <c r="I184" s="2">
        <v>1</v>
      </c>
      <c r="J184" s="2" t="s">
        <v>3784</v>
      </c>
      <c r="K184" s="2" t="s">
        <v>3175</v>
      </c>
      <c r="L184" s="1">
        <v>2010</v>
      </c>
      <c r="M184" s="2">
        <v>1</v>
      </c>
      <c r="N184" s="2" t="s">
        <v>3785</v>
      </c>
    </row>
    <row r="185" spans="1:14">
      <c r="A185" s="2">
        <v>264</v>
      </c>
      <c r="B185" s="2" t="s">
        <v>60</v>
      </c>
      <c r="C185" s="2" t="s">
        <v>3051</v>
      </c>
      <c r="D185" s="2">
        <v>484.55</v>
      </c>
      <c r="F185" s="2" t="s">
        <v>3948</v>
      </c>
      <c r="H185" s="2" t="s">
        <v>3949</v>
      </c>
      <c r="I185" s="2">
        <v>1</v>
      </c>
      <c r="J185" s="2" t="s">
        <v>3950</v>
      </c>
      <c r="K185" s="2" t="s">
        <v>3075</v>
      </c>
      <c r="L185" s="1">
        <v>2010</v>
      </c>
      <c r="M185" s="2">
        <v>1</v>
      </c>
      <c r="N185" s="2" t="s">
        <v>3951</v>
      </c>
    </row>
    <row r="186" spans="1:14">
      <c r="A186" s="2">
        <v>468</v>
      </c>
      <c r="B186" s="2" t="s">
        <v>60</v>
      </c>
      <c r="C186" s="2" t="s">
        <v>3051</v>
      </c>
      <c r="D186" s="2">
        <v>484.6</v>
      </c>
      <c r="F186" s="2" t="s">
        <v>4783</v>
      </c>
      <c r="H186" s="2" t="s">
        <v>4784</v>
      </c>
      <c r="I186" s="2" t="s">
        <v>4785</v>
      </c>
      <c r="J186" s="2" t="s">
        <v>3054</v>
      </c>
      <c r="K186" s="2" t="s">
        <v>3055</v>
      </c>
      <c r="L186" s="1">
        <v>2010</v>
      </c>
      <c r="M186" s="2">
        <v>1</v>
      </c>
      <c r="N186" s="2" t="s">
        <v>4786</v>
      </c>
    </row>
    <row r="187" spans="1:14">
      <c r="A187" s="2">
        <v>78</v>
      </c>
      <c r="B187" s="2" t="s">
        <v>60</v>
      </c>
      <c r="C187" s="2" t="s">
        <v>3051</v>
      </c>
      <c r="D187" s="2">
        <v>484.67</v>
      </c>
      <c r="F187" s="2" t="s">
        <v>3172</v>
      </c>
      <c r="H187" s="2" t="s">
        <v>3173</v>
      </c>
      <c r="I187" s="2">
        <v>1</v>
      </c>
      <c r="J187" s="2" t="s">
        <v>3174</v>
      </c>
      <c r="K187" s="2" t="s">
        <v>3175</v>
      </c>
      <c r="L187" s="1">
        <v>2008</v>
      </c>
      <c r="M187" s="2">
        <v>1</v>
      </c>
      <c r="N187" s="2" t="s">
        <v>3176</v>
      </c>
    </row>
    <row r="188" spans="1:14">
      <c r="A188" s="2">
        <v>106</v>
      </c>
      <c r="B188" s="2" t="s">
        <v>60</v>
      </c>
      <c r="C188" s="2" t="s">
        <v>3051</v>
      </c>
      <c r="D188" s="2">
        <v>484.67</v>
      </c>
      <c r="F188" s="2" t="s">
        <v>3295</v>
      </c>
      <c r="H188" s="2" t="s">
        <v>3296</v>
      </c>
      <c r="I188" s="2">
        <v>1</v>
      </c>
      <c r="J188" s="2" t="s">
        <v>3174</v>
      </c>
      <c r="K188" s="2" t="s">
        <v>3175</v>
      </c>
      <c r="L188" s="1">
        <v>2008</v>
      </c>
      <c r="M188" s="2">
        <v>1</v>
      </c>
      <c r="N188" s="2" t="s">
        <v>3297</v>
      </c>
    </row>
    <row r="189" spans="1:14">
      <c r="A189" s="2">
        <v>124</v>
      </c>
      <c r="B189" s="2" t="s">
        <v>60</v>
      </c>
      <c r="C189" s="2" t="s">
        <v>3051</v>
      </c>
      <c r="D189" s="2">
        <v>484.5</v>
      </c>
      <c r="F189" s="2" t="s">
        <v>3368</v>
      </c>
      <c r="H189" s="2" t="s">
        <v>3369</v>
      </c>
      <c r="I189" s="2">
        <v>1</v>
      </c>
      <c r="J189" s="2" t="s">
        <v>3174</v>
      </c>
      <c r="K189" s="2" t="s">
        <v>3175</v>
      </c>
      <c r="L189" s="1">
        <v>2008</v>
      </c>
      <c r="M189" s="2">
        <v>1</v>
      </c>
      <c r="N189" s="2" t="s">
        <v>3370</v>
      </c>
    </row>
    <row r="190" spans="1:14">
      <c r="A190" s="2">
        <v>71</v>
      </c>
      <c r="B190" s="2" t="s">
        <v>60</v>
      </c>
      <c r="C190" s="2" t="s">
        <v>2810</v>
      </c>
      <c r="D190" s="2">
        <v>494.5</v>
      </c>
      <c r="F190" s="2" t="s">
        <v>3139</v>
      </c>
      <c r="H190" s="2" t="s">
        <v>3140</v>
      </c>
      <c r="I190" s="2">
        <v>1</v>
      </c>
      <c r="J190" s="2" t="s">
        <v>3141</v>
      </c>
      <c r="K190" s="2" t="s">
        <v>365</v>
      </c>
      <c r="L190" s="1">
        <v>2012</v>
      </c>
      <c r="M190" s="2">
        <v>1</v>
      </c>
      <c r="N190" s="2" t="s">
        <v>3142</v>
      </c>
    </row>
    <row r="191" spans="1:14">
      <c r="A191" s="2">
        <v>74</v>
      </c>
      <c r="B191" s="2" t="s">
        <v>60</v>
      </c>
      <c r="C191" s="2" t="s">
        <v>2810</v>
      </c>
      <c r="D191" s="2">
        <v>494.2</v>
      </c>
      <c r="F191" s="2" t="s">
        <v>3153</v>
      </c>
      <c r="H191" s="2" t="s">
        <v>3154</v>
      </c>
      <c r="I191" s="2">
        <v>1</v>
      </c>
      <c r="J191" s="2" t="s">
        <v>3155</v>
      </c>
      <c r="K191" s="2" t="s">
        <v>3146</v>
      </c>
      <c r="L191" s="1">
        <v>2012</v>
      </c>
      <c r="M191" s="2">
        <v>1</v>
      </c>
      <c r="N191" s="2" t="s">
        <v>3156</v>
      </c>
    </row>
    <row r="192" spans="1:14">
      <c r="A192" s="2">
        <v>79</v>
      </c>
      <c r="B192" s="2" t="s">
        <v>60</v>
      </c>
      <c r="C192" s="2" t="s">
        <v>2810</v>
      </c>
      <c r="D192" s="2">
        <v>496</v>
      </c>
      <c r="F192" s="2" t="s">
        <v>3177</v>
      </c>
      <c r="H192" s="2" t="s">
        <v>3178</v>
      </c>
      <c r="I192" s="2">
        <v>1</v>
      </c>
      <c r="J192" s="2" t="s">
        <v>3179</v>
      </c>
      <c r="K192" s="2" t="s">
        <v>3093</v>
      </c>
      <c r="L192" s="1">
        <v>2012</v>
      </c>
      <c r="M192" s="2">
        <v>1</v>
      </c>
      <c r="N192" s="2" t="s">
        <v>3180</v>
      </c>
    </row>
    <row r="193" spans="1:14">
      <c r="A193" s="2">
        <v>104</v>
      </c>
      <c r="B193" s="2" t="s">
        <v>60</v>
      </c>
      <c r="C193" s="2" t="s">
        <v>2810</v>
      </c>
      <c r="D193" s="2">
        <v>496.5</v>
      </c>
      <c r="F193" s="2" t="s">
        <v>3285</v>
      </c>
      <c r="H193" s="2" t="s">
        <v>3286</v>
      </c>
      <c r="I193" s="2">
        <v>1</v>
      </c>
      <c r="J193" s="2" t="s">
        <v>3287</v>
      </c>
      <c r="K193" s="2" t="s">
        <v>3288</v>
      </c>
      <c r="L193" s="1">
        <v>2012</v>
      </c>
      <c r="M193" s="2">
        <v>1</v>
      </c>
      <c r="N193" s="2" t="s">
        <v>3289</v>
      </c>
    </row>
    <row r="194" spans="1:14">
      <c r="A194" s="2">
        <v>157</v>
      </c>
      <c r="B194" s="2" t="s">
        <v>60</v>
      </c>
      <c r="C194" s="2" t="s">
        <v>2810</v>
      </c>
      <c r="D194" s="2">
        <v>494</v>
      </c>
      <c r="F194" s="2" t="s">
        <v>3502</v>
      </c>
      <c r="H194" s="2" t="s">
        <v>3503</v>
      </c>
      <c r="I194" s="2">
        <v>1</v>
      </c>
      <c r="J194" s="2" t="s">
        <v>3504</v>
      </c>
      <c r="K194" s="2" t="s">
        <v>3088</v>
      </c>
      <c r="L194" s="1">
        <v>2012</v>
      </c>
      <c r="M194" s="2">
        <v>1</v>
      </c>
      <c r="N194" s="2" t="s">
        <v>3505</v>
      </c>
    </row>
    <row r="195" spans="1:14">
      <c r="A195" s="2">
        <v>282</v>
      </c>
      <c r="B195" s="2" t="s">
        <v>60</v>
      </c>
      <c r="C195" s="2" t="s">
        <v>2810</v>
      </c>
      <c r="D195" s="2">
        <v>494.35</v>
      </c>
      <c r="F195" s="2" t="s">
        <v>4025</v>
      </c>
      <c r="H195" s="2" t="s">
        <v>4026</v>
      </c>
      <c r="I195" s="2">
        <v>1</v>
      </c>
      <c r="J195" s="2" t="s">
        <v>4027</v>
      </c>
      <c r="K195" s="2" t="s">
        <v>3203</v>
      </c>
      <c r="L195" s="1">
        <v>2012</v>
      </c>
      <c r="M195" s="2">
        <v>1</v>
      </c>
      <c r="N195" s="2" t="s">
        <v>4028</v>
      </c>
    </row>
    <row r="196" spans="1:14">
      <c r="A196" s="2">
        <v>348</v>
      </c>
      <c r="B196" s="2" t="s">
        <v>60</v>
      </c>
      <c r="C196" s="2" t="s">
        <v>2810</v>
      </c>
      <c r="D196" s="2">
        <v>494.35</v>
      </c>
      <c r="F196" s="2" t="s">
        <v>4294</v>
      </c>
      <c r="H196" s="2" t="s">
        <v>4295</v>
      </c>
      <c r="I196" s="2">
        <v>1</v>
      </c>
      <c r="J196" s="2" t="s">
        <v>4296</v>
      </c>
      <c r="K196" s="2" t="s">
        <v>4297</v>
      </c>
      <c r="L196" s="1">
        <v>2012</v>
      </c>
      <c r="M196" s="2">
        <v>1</v>
      </c>
      <c r="N196" s="2" t="s">
        <v>4298</v>
      </c>
    </row>
    <row r="197" spans="1:14">
      <c r="A197" s="2">
        <v>381</v>
      </c>
      <c r="B197" s="2" t="s">
        <v>60</v>
      </c>
      <c r="C197" s="2" t="s">
        <v>2810</v>
      </c>
      <c r="D197" s="2">
        <v>494</v>
      </c>
      <c r="F197" s="2" t="s">
        <v>4429</v>
      </c>
      <c r="H197" s="2" t="s">
        <v>4430</v>
      </c>
      <c r="I197" s="2">
        <v>1</v>
      </c>
      <c r="J197" s="2" t="s">
        <v>4431</v>
      </c>
      <c r="K197" s="2" t="s">
        <v>3146</v>
      </c>
      <c r="L197" s="1">
        <v>2012</v>
      </c>
      <c r="M197" s="2">
        <v>1</v>
      </c>
      <c r="N197" s="2" t="s">
        <v>4432</v>
      </c>
    </row>
    <row r="198" spans="1:14">
      <c r="A198" s="2">
        <v>382</v>
      </c>
      <c r="B198" s="2" t="s">
        <v>60</v>
      </c>
      <c r="C198" s="2" t="s">
        <v>2810</v>
      </c>
      <c r="D198" s="2">
        <v>494</v>
      </c>
      <c r="F198" s="2" t="s">
        <v>4433</v>
      </c>
      <c r="H198" s="2" t="s">
        <v>4434</v>
      </c>
      <c r="I198" s="2">
        <v>1</v>
      </c>
      <c r="J198" s="2" t="s">
        <v>4435</v>
      </c>
      <c r="K198" s="2" t="s">
        <v>3146</v>
      </c>
      <c r="L198" s="1">
        <v>2012</v>
      </c>
      <c r="M198" s="2">
        <v>1</v>
      </c>
      <c r="N198" s="2" t="s">
        <v>4436</v>
      </c>
    </row>
    <row r="199" spans="1:14">
      <c r="A199" s="2">
        <v>423</v>
      </c>
      <c r="B199" s="2" t="s">
        <v>60</v>
      </c>
      <c r="C199" s="2" t="s">
        <v>2810</v>
      </c>
      <c r="D199" s="2">
        <v>494.01</v>
      </c>
      <c r="F199" s="2" t="s">
        <v>4596</v>
      </c>
      <c r="H199" s="2" t="s">
        <v>4597</v>
      </c>
      <c r="I199" s="2">
        <v>1</v>
      </c>
      <c r="J199" s="2" t="s">
        <v>4598</v>
      </c>
      <c r="K199" s="2" t="s">
        <v>365</v>
      </c>
      <c r="L199" s="1">
        <v>2012</v>
      </c>
      <c r="M199" s="2">
        <v>1</v>
      </c>
      <c r="N199" s="2" t="s">
        <v>4599</v>
      </c>
    </row>
    <row r="200" spans="1:14">
      <c r="A200" s="2">
        <v>441</v>
      </c>
      <c r="B200" s="2" t="s">
        <v>60</v>
      </c>
      <c r="C200" s="2" t="s">
        <v>2810</v>
      </c>
      <c r="D200" s="2">
        <v>497.3</v>
      </c>
      <c r="F200" s="2" t="s">
        <v>4673</v>
      </c>
      <c r="H200" s="2" t="s">
        <v>4674</v>
      </c>
      <c r="I200" s="2">
        <v>2</v>
      </c>
      <c r="J200" s="2" t="s">
        <v>2879</v>
      </c>
      <c r="K200" s="2" t="s">
        <v>2880</v>
      </c>
      <c r="L200" s="1">
        <v>2012</v>
      </c>
      <c r="M200" s="2">
        <v>1</v>
      </c>
      <c r="N200" s="2" t="s">
        <v>4675</v>
      </c>
    </row>
    <row r="201" spans="1:14">
      <c r="A201" s="2">
        <v>444</v>
      </c>
      <c r="B201" s="2" t="s">
        <v>60</v>
      </c>
      <c r="C201" s="2" t="s">
        <v>2810</v>
      </c>
      <c r="D201" s="2">
        <v>496.5</v>
      </c>
      <c r="F201" s="2" t="s">
        <v>4685</v>
      </c>
      <c r="H201" s="2" t="s">
        <v>4686</v>
      </c>
      <c r="I201" s="2">
        <v>1</v>
      </c>
      <c r="J201" s="2" t="s">
        <v>4687</v>
      </c>
      <c r="K201" s="2" t="s">
        <v>365</v>
      </c>
      <c r="L201" s="1">
        <v>2012</v>
      </c>
      <c r="M201" s="2">
        <v>1</v>
      </c>
      <c r="N201" s="2" t="s">
        <v>4688</v>
      </c>
    </row>
    <row r="202" spans="1:14">
      <c r="A202" s="2">
        <v>477</v>
      </c>
      <c r="B202" s="2" t="s">
        <v>60</v>
      </c>
      <c r="C202" s="2" t="s">
        <v>2810</v>
      </c>
      <c r="D202" s="2">
        <v>498.93</v>
      </c>
      <c r="F202" s="2" t="s">
        <v>4818</v>
      </c>
      <c r="H202" s="2" t="s">
        <v>4819</v>
      </c>
      <c r="I202" s="2">
        <v>4</v>
      </c>
      <c r="J202" s="2" t="s">
        <v>4820</v>
      </c>
      <c r="K202" s="2" t="s">
        <v>365</v>
      </c>
      <c r="L202" s="1">
        <v>2012</v>
      </c>
      <c r="M202" s="2">
        <v>1</v>
      </c>
      <c r="N202" s="2" t="s">
        <v>4821</v>
      </c>
    </row>
    <row r="203" spans="1:14">
      <c r="A203" s="2">
        <v>511</v>
      </c>
      <c r="B203" s="2" t="s">
        <v>60</v>
      </c>
      <c r="C203" s="2" t="s">
        <v>2810</v>
      </c>
      <c r="D203" s="2">
        <v>490.99</v>
      </c>
      <c r="F203" s="2" t="s">
        <v>4954</v>
      </c>
      <c r="H203" s="2" t="s">
        <v>4955</v>
      </c>
      <c r="I203" s="2">
        <v>1</v>
      </c>
      <c r="J203" s="2" t="s">
        <v>4956</v>
      </c>
      <c r="K203" s="2" t="s">
        <v>3098</v>
      </c>
      <c r="L203" s="1">
        <v>2012</v>
      </c>
      <c r="M203" s="2">
        <v>1</v>
      </c>
      <c r="N203" s="2" t="s">
        <v>4957</v>
      </c>
    </row>
    <row r="204" spans="1:14">
      <c r="A204" s="2">
        <v>514</v>
      </c>
      <c r="B204" s="2" t="s">
        <v>60</v>
      </c>
      <c r="C204" s="2" t="s">
        <v>2810</v>
      </c>
      <c r="D204" s="2">
        <v>494</v>
      </c>
      <c r="F204" s="2" t="s">
        <v>4966</v>
      </c>
      <c r="H204" s="2" t="s">
        <v>4967</v>
      </c>
      <c r="I204" s="2">
        <v>1</v>
      </c>
      <c r="J204" s="2" t="s">
        <v>3270</v>
      </c>
      <c r="K204" s="2" t="s">
        <v>3133</v>
      </c>
      <c r="L204" s="1">
        <v>2012</v>
      </c>
      <c r="M204" s="2">
        <v>1</v>
      </c>
      <c r="N204" s="2" t="s">
        <v>4968</v>
      </c>
    </row>
    <row r="205" spans="1:14">
      <c r="A205" s="2">
        <v>540</v>
      </c>
      <c r="B205" s="2" t="s">
        <v>60</v>
      </c>
      <c r="C205" s="2" t="s">
        <v>2810</v>
      </c>
      <c r="D205" s="2">
        <v>494.35</v>
      </c>
      <c r="F205" s="2" t="s">
        <v>5072</v>
      </c>
      <c r="H205" s="2" t="s">
        <v>5073</v>
      </c>
      <c r="I205" s="2">
        <v>1</v>
      </c>
      <c r="J205" s="2" t="s">
        <v>5074</v>
      </c>
      <c r="K205" s="2" t="s">
        <v>2832</v>
      </c>
      <c r="L205" s="1">
        <v>2012</v>
      </c>
      <c r="M205" s="2">
        <v>1</v>
      </c>
      <c r="N205" s="2" t="s">
        <v>5075</v>
      </c>
    </row>
    <row r="206" spans="1:14">
      <c r="A206" s="2">
        <v>565</v>
      </c>
      <c r="B206" s="2" t="s">
        <v>60</v>
      </c>
      <c r="C206" s="2" t="s">
        <v>2810</v>
      </c>
      <c r="D206" s="2">
        <v>494</v>
      </c>
      <c r="F206" s="2" t="s">
        <v>5169</v>
      </c>
      <c r="H206" s="2" t="s">
        <v>5170</v>
      </c>
      <c r="I206" s="2">
        <v>1</v>
      </c>
      <c r="J206" s="2" t="s">
        <v>5171</v>
      </c>
      <c r="K206" s="2" t="s">
        <v>3146</v>
      </c>
      <c r="L206" s="1">
        <v>2012</v>
      </c>
      <c r="M206" s="2">
        <v>1</v>
      </c>
      <c r="N206" s="2" t="s">
        <v>5172</v>
      </c>
    </row>
    <row r="207" spans="1:14">
      <c r="A207" s="2">
        <v>575</v>
      </c>
      <c r="B207" s="2" t="s">
        <v>60</v>
      </c>
      <c r="C207" s="2" t="s">
        <v>2810</v>
      </c>
      <c r="D207" s="2">
        <v>490.29</v>
      </c>
      <c r="F207" s="2" t="s">
        <v>5212</v>
      </c>
      <c r="H207" s="2" t="s">
        <v>5213</v>
      </c>
      <c r="I207" s="2">
        <v>1</v>
      </c>
      <c r="J207" s="2" t="s">
        <v>5214</v>
      </c>
      <c r="K207" s="2" t="s">
        <v>1621</v>
      </c>
      <c r="L207" s="1">
        <v>2012</v>
      </c>
      <c r="M207" s="2">
        <v>1</v>
      </c>
      <c r="N207" s="2" t="s">
        <v>5215</v>
      </c>
    </row>
    <row r="208" spans="1:14">
      <c r="A208" s="2">
        <v>1</v>
      </c>
      <c r="B208" s="2" t="s">
        <v>60</v>
      </c>
      <c r="C208" s="2" t="s">
        <v>2810</v>
      </c>
      <c r="D208" s="2">
        <v>494.1</v>
      </c>
      <c r="F208" s="2" t="s">
        <v>2821</v>
      </c>
      <c r="H208" s="2" t="s">
        <v>2822</v>
      </c>
      <c r="I208" s="2">
        <v>1</v>
      </c>
      <c r="J208" s="2" t="s">
        <v>2823</v>
      </c>
      <c r="K208" s="2" t="s">
        <v>1090</v>
      </c>
      <c r="L208" s="1">
        <v>2011</v>
      </c>
      <c r="M208" s="2">
        <v>1</v>
      </c>
      <c r="N208" s="2" t="s">
        <v>2824</v>
      </c>
    </row>
    <row r="209" spans="1:14">
      <c r="A209" s="2">
        <v>67</v>
      </c>
      <c r="B209" s="2" t="s">
        <v>60</v>
      </c>
      <c r="C209" s="2" t="s">
        <v>2810</v>
      </c>
      <c r="D209" s="2">
        <v>494.35</v>
      </c>
      <c r="F209" s="2" t="s">
        <v>3120</v>
      </c>
      <c r="H209" s="2" t="s">
        <v>3121</v>
      </c>
      <c r="I209" s="2">
        <v>1</v>
      </c>
      <c r="J209" s="2" t="s">
        <v>3122</v>
      </c>
      <c r="K209" s="2" t="s">
        <v>3123</v>
      </c>
      <c r="L209" s="1">
        <v>2011</v>
      </c>
      <c r="M209" s="2">
        <v>1</v>
      </c>
      <c r="N209" s="2" t="s">
        <v>3124</v>
      </c>
    </row>
    <row r="210" spans="1:14">
      <c r="A210" s="2">
        <v>112</v>
      </c>
      <c r="B210" s="2" t="s">
        <v>60</v>
      </c>
      <c r="C210" s="2" t="s">
        <v>2810</v>
      </c>
      <c r="D210" s="2">
        <v>494.3</v>
      </c>
      <c r="F210" s="2" t="s">
        <v>3319</v>
      </c>
      <c r="H210" s="2" t="s">
        <v>3320</v>
      </c>
      <c r="I210" s="2">
        <v>3</v>
      </c>
      <c r="J210" s="2" t="s">
        <v>3321</v>
      </c>
      <c r="K210" s="2" t="s">
        <v>365</v>
      </c>
      <c r="L210" s="1">
        <v>2011</v>
      </c>
      <c r="M210" s="2">
        <v>1</v>
      </c>
      <c r="N210" s="2" t="s">
        <v>3322</v>
      </c>
    </row>
    <row r="211" spans="1:14">
      <c r="A211" s="2">
        <v>127</v>
      </c>
      <c r="B211" s="2" t="s">
        <v>60</v>
      </c>
      <c r="C211" s="2" t="s">
        <v>2810</v>
      </c>
      <c r="D211" s="2">
        <v>494.35</v>
      </c>
      <c r="F211" s="2" t="s">
        <v>3381</v>
      </c>
      <c r="H211" s="2" t="s">
        <v>3382</v>
      </c>
      <c r="I211" s="2">
        <v>1</v>
      </c>
      <c r="J211" s="2" t="s">
        <v>3383</v>
      </c>
      <c r="K211" s="2" t="s">
        <v>2832</v>
      </c>
      <c r="L211" s="1">
        <v>2011</v>
      </c>
      <c r="M211" s="2">
        <v>1</v>
      </c>
      <c r="N211" s="2" t="s">
        <v>3384</v>
      </c>
    </row>
    <row r="212" spans="1:14">
      <c r="A212" s="2">
        <v>147</v>
      </c>
      <c r="B212" s="2" t="s">
        <v>60</v>
      </c>
      <c r="C212" s="2" t="s">
        <v>2810</v>
      </c>
      <c r="D212" s="2">
        <v>494.35021999999998</v>
      </c>
      <c r="F212" s="2" t="s">
        <v>3459</v>
      </c>
      <c r="H212" s="2" t="s">
        <v>3460</v>
      </c>
      <c r="I212" s="2">
        <v>1</v>
      </c>
      <c r="J212" s="2" t="s">
        <v>3461</v>
      </c>
      <c r="K212" s="2" t="s">
        <v>2951</v>
      </c>
      <c r="L212" s="1">
        <v>2011</v>
      </c>
      <c r="M212" s="2">
        <v>1</v>
      </c>
      <c r="N212" s="2" t="s">
        <v>3462</v>
      </c>
    </row>
    <row r="213" spans="1:14">
      <c r="A213" s="2">
        <v>193</v>
      </c>
      <c r="B213" s="2" t="s">
        <v>60</v>
      </c>
      <c r="C213" s="2" t="s">
        <v>2810</v>
      </c>
      <c r="D213" s="2" t="s">
        <v>3654</v>
      </c>
      <c r="F213" s="2" t="s">
        <v>3655</v>
      </c>
      <c r="H213" s="2" t="s">
        <v>3656</v>
      </c>
      <c r="I213" s="2">
        <v>1</v>
      </c>
      <c r="J213" s="2" t="s">
        <v>3652</v>
      </c>
      <c r="K213" s="2" t="s">
        <v>1017</v>
      </c>
      <c r="L213" s="1">
        <v>2011</v>
      </c>
      <c r="M213" s="2">
        <v>1</v>
      </c>
      <c r="N213" s="2" t="s">
        <v>3657</v>
      </c>
    </row>
    <row r="214" spans="1:14">
      <c r="A214" s="2">
        <v>206</v>
      </c>
      <c r="B214" s="2" t="s">
        <v>60</v>
      </c>
      <c r="C214" s="2" t="s">
        <v>2810</v>
      </c>
      <c r="D214" s="2">
        <v>494.35</v>
      </c>
      <c r="F214" s="2" t="s">
        <v>3709</v>
      </c>
      <c r="H214" s="2" t="s">
        <v>3710</v>
      </c>
      <c r="I214" s="2">
        <v>1</v>
      </c>
      <c r="J214" s="2" t="s">
        <v>3711</v>
      </c>
      <c r="K214" s="2" t="s">
        <v>2992</v>
      </c>
      <c r="L214" s="1">
        <v>2011</v>
      </c>
      <c r="M214" s="2">
        <v>1</v>
      </c>
      <c r="N214" s="2" t="s">
        <v>3712</v>
      </c>
    </row>
    <row r="215" spans="1:14">
      <c r="A215" s="2">
        <v>207</v>
      </c>
      <c r="B215" s="2" t="s">
        <v>60</v>
      </c>
      <c r="C215" s="2" t="s">
        <v>2810</v>
      </c>
      <c r="D215" s="2">
        <v>496.5</v>
      </c>
      <c r="F215" s="2" t="s">
        <v>3713</v>
      </c>
      <c r="H215" s="2" t="s">
        <v>3714</v>
      </c>
      <c r="I215" s="2">
        <v>1</v>
      </c>
      <c r="J215" s="2" t="s">
        <v>3097</v>
      </c>
      <c r="K215" s="2" t="s">
        <v>3098</v>
      </c>
      <c r="L215" s="1">
        <v>2011</v>
      </c>
      <c r="M215" s="2">
        <v>1</v>
      </c>
      <c r="N215" s="2" t="s">
        <v>3715</v>
      </c>
    </row>
    <row r="216" spans="1:14">
      <c r="A216" s="2">
        <v>259</v>
      </c>
      <c r="B216" s="2" t="s">
        <v>60</v>
      </c>
      <c r="C216" s="2" t="s">
        <v>2810</v>
      </c>
      <c r="D216" s="2">
        <v>494.38600000000002</v>
      </c>
      <c r="F216" s="2" t="s">
        <v>3927</v>
      </c>
      <c r="H216" s="2" t="s">
        <v>3928</v>
      </c>
      <c r="I216" s="2">
        <v>1</v>
      </c>
      <c r="J216" s="2" t="s">
        <v>3929</v>
      </c>
      <c r="K216" s="2" t="s">
        <v>365</v>
      </c>
      <c r="L216" s="1">
        <v>2011</v>
      </c>
      <c r="M216" s="2">
        <v>1</v>
      </c>
      <c r="N216" s="2" t="s">
        <v>3930</v>
      </c>
    </row>
    <row r="217" spans="1:14">
      <c r="A217" s="2">
        <v>272</v>
      </c>
      <c r="B217" s="2" t="s">
        <v>60</v>
      </c>
      <c r="C217" s="2" t="s">
        <v>2810</v>
      </c>
      <c r="D217" s="2">
        <v>494</v>
      </c>
      <c r="F217" s="2" t="s">
        <v>3981</v>
      </c>
      <c r="H217" s="2" t="s">
        <v>3982</v>
      </c>
      <c r="I217" s="2">
        <v>1</v>
      </c>
      <c r="J217" s="2" t="s">
        <v>3983</v>
      </c>
      <c r="K217" s="2" t="s">
        <v>365</v>
      </c>
      <c r="L217" s="1">
        <v>2011</v>
      </c>
      <c r="M217" s="2">
        <v>1</v>
      </c>
      <c r="N217" s="2" t="s">
        <v>3984</v>
      </c>
    </row>
    <row r="218" spans="1:14">
      <c r="A218" s="2">
        <v>276</v>
      </c>
      <c r="B218" s="2" t="s">
        <v>60</v>
      </c>
      <c r="C218" s="2" t="s">
        <v>2810</v>
      </c>
      <c r="D218" s="2">
        <v>494.2</v>
      </c>
      <c r="F218" s="2" t="s">
        <v>3999</v>
      </c>
      <c r="H218" s="2" t="s">
        <v>4000</v>
      </c>
      <c r="I218" s="2">
        <v>1</v>
      </c>
      <c r="J218" s="2" t="s">
        <v>4001</v>
      </c>
      <c r="K218" s="2" t="s">
        <v>365</v>
      </c>
      <c r="L218" s="1">
        <v>2011</v>
      </c>
      <c r="M218" s="2">
        <v>1</v>
      </c>
      <c r="N218" s="2" t="s">
        <v>4002</v>
      </c>
    </row>
    <row r="219" spans="1:14">
      <c r="A219" s="2">
        <v>407</v>
      </c>
      <c r="B219" s="2" t="s">
        <v>60</v>
      </c>
      <c r="C219" s="2" t="s">
        <v>2810</v>
      </c>
      <c r="D219" s="2">
        <v>494.6</v>
      </c>
      <c r="F219" s="2" t="s">
        <v>4531</v>
      </c>
      <c r="H219" s="2" t="s">
        <v>4532</v>
      </c>
      <c r="I219" s="2">
        <v>1</v>
      </c>
      <c r="J219" s="2" t="s">
        <v>4533</v>
      </c>
      <c r="K219" s="2" t="s">
        <v>3688</v>
      </c>
      <c r="L219" s="1">
        <v>2011</v>
      </c>
      <c r="M219" s="2">
        <v>1</v>
      </c>
      <c r="N219" s="2" t="s">
        <v>4534</v>
      </c>
    </row>
    <row r="220" spans="1:14">
      <c r="A220" s="2">
        <v>442</v>
      </c>
      <c r="B220" s="2" t="s">
        <v>60</v>
      </c>
      <c r="C220" s="2" t="s">
        <v>2810</v>
      </c>
      <c r="D220" s="2">
        <v>498</v>
      </c>
      <c r="F220" s="2" t="s">
        <v>4676</v>
      </c>
      <c r="H220" s="2" t="s">
        <v>4677</v>
      </c>
      <c r="I220" s="2">
        <v>1</v>
      </c>
      <c r="J220" s="2" t="s">
        <v>4678</v>
      </c>
      <c r="K220" s="2" t="s">
        <v>365</v>
      </c>
      <c r="L220" s="1">
        <v>2011</v>
      </c>
      <c r="M220" s="2">
        <v>1</v>
      </c>
      <c r="N220" s="2" t="s">
        <v>4679</v>
      </c>
    </row>
    <row r="221" spans="1:14">
      <c r="A221" s="2">
        <v>476</v>
      </c>
      <c r="B221" s="2" t="s">
        <v>60</v>
      </c>
      <c r="C221" s="2" t="s">
        <v>2810</v>
      </c>
      <c r="D221" s="2">
        <v>494.93</v>
      </c>
      <c r="F221" s="2" t="s">
        <v>4814</v>
      </c>
      <c r="H221" s="2" t="s">
        <v>4815</v>
      </c>
      <c r="I221" s="2">
        <v>1</v>
      </c>
      <c r="J221" s="2" t="s">
        <v>4816</v>
      </c>
      <c r="K221" s="2" t="s">
        <v>365</v>
      </c>
      <c r="L221" s="1">
        <v>2011</v>
      </c>
      <c r="M221" s="2">
        <v>1</v>
      </c>
      <c r="N221" s="2" t="s">
        <v>4817</v>
      </c>
    </row>
    <row r="222" spans="1:14">
      <c r="A222" s="2">
        <v>484</v>
      </c>
      <c r="B222" s="2" t="s">
        <v>60</v>
      </c>
      <c r="C222" s="2" t="s">
        <v>2810</v>
      </c>
      <c r="D222" s="2">
        <v>494.1</v>
      </c>
      <c r="F222" s="2" t="s">
        <v>4845</v>
      </c>
      <c r="H222" s="2" t="s">
        <v>4846</v>
      </c>
      <c r="I222" s="2">
        <v>2</v>
      </c>
      <c r="J222" s="2" t="s">
        <v>4847</v>
      </c>
      <c r="K222" s="2" t="s">
        <v>554</v>
      </c>
      <c r="L222" s="1">
        <v>2011</v>
      </c>
      <c r="M222" s="2">
        <v>1</v>
      </c>
      <c r="N222" s="2" t="s">
        <v>4848</v>
      </c>
    </row>
    <row r="223" spans="1:14">
      <c r="A223" s="2">
        <v>72</v>
      </c>
      <c r="B223" s="2" t="s">
        <v>60</v>
      </c>
      <c r="C223" s="2" t="s">
        <v>2810</v>
      </c>
      <c r="D223" s="2">
        <v>494.35</v>
      </c>
      <c r="F223" s="2" t="s">
        <v>3143</v>
      </c>
      <c r="H223" s="2" t="s">
        <v>3144</v>
      </c>
      <c r="I223" s="2">
        <v>1</v>
      </c>
      <c r="J223" s="2" t="s">
        <v>3145</v>
      </c>
      <c r="K223" s="2" t="s">
        <v>3146</v>
      </c>
      <c r="L223" s="1">
        <v>2010</v>
      </c>
      <c r="M223" s="2">
        <v>1</v>
      </c>
      <c r="N223" s="2" t="s">
        <v>3147</v>
      </c>
    </row>
    <row r="224" spans="1:14">
      <c r="A224" s="2">
        <v>76</v>
      </c>
      <c r="B224" s="2" t="s">
        <v>60</v>
      </c>
      <c r="C224" s="2" t="s">
        <v>2810</v>
      </c>
      <c r="D224" s="2">
        <v>490</v>
      </c>
      <c r="F224" s="2" t="s">
        <v>3163</v>
      </c>
      <c r="H224" s="2" t="s">
        <v>3164</v>
      </c>
      <c r="I224" s="2">
        <v>2</v>
      </c>
      <c r="J224" s="2" t="s">
        <v>3165</v>
      </c>
      <c r="K224" s="2" t="s">
        <v>3166</v>
      </c>
      <c r="L224" s="1">
        <v>2010</v>
      </c>
      <c r="M224" s="2">
        <v>1</v>
      </c>
      <c r="N224" s="2" t="s">
        <v>3167</v>
      </c>
    </row>
    <row r="225" spans="1:14">
      <c r="A225" s="2">
        <v>80</v>
      </c>
      <c r="B225" s="2" t="s">
        <v>60</v>
      </c>
      <c r="C225" s="2" t="s">
        <v>2810</v>
      </c>
      <c r="D225" s="2">
        <v>496.14</v>
      </c>
      <c r="F225" s="2" t="s">
        <v>3181</v>
      </c>
      <c r="H225" s="2" t="s">
        <v>3182</v>
      </c>
      <c r="I225" s="2">
        <v>1</v>
      </c>
      <c r="J225" s="2" t="s">
        <v>3183</v>
      </c>
      <c r="K225" s="2" t="s">
        <v>3184</v>
      </c>
      <c r="L225" s="1">
        <v>2010</v>
      </c>
      <c r="M225" s="2">
        <v>1</v>
      </c>
      <c r="N225" s="2" t="s">
        <v>3185</v>
      </c>
    </row>
    <row r="226" spans="1:14">
      <c r="A226" s="2">
        <v>208</v>
      </c>
      <c r="B226" s="2" t="s">
        <v>60</v>
      </c>
      <c r="C226" s="2" t="s">
        <v>2810</v>
      </c>
      <c r="D226" s="2">
        <v>494.21</v>
      </c>
      <c r="F226" s="2" t="s">
        <v>3716</v>
      </c>
      <c r="H226" s="2" t="s">
        <v>3717</v>
      </c>
      <c r="I226" s="2">
        <v>1</v>
      </c>
      <c r="J226" s="2" t="s">
        <v>3718</v>
      </c>
      <c r="K226" s="2" t="s">
        <v>2832</v>
      </c>
      <c r="L226" s="1">
        <v>2010</v>
      </c>
      <c r="M226" s="2">
        <v>1</v>
      </c>
      <c r="N226" s="2" t="s">
        <v>3719</v>
      </c>
    </row>
    <row r="227" spans="1:14">
      <c r="A227" s="2">
        <v>271</v>
      </c>
      <c r="B227" s="2" t="s">
        <v>60</v>
      </c>
      <c r="C227" s="2" t="s">
        <v>2810</v>
      </c>
      <c r="D227" s="2">
        <v>494</v>
      </c>
      <c r="F227" s="2" t="s">
        <v>3977</v>
      </c>
      <c r="H227" s="2" t="s">
        <v>3978</v>
      </c>
      <c r="I227" s="2">
        <v>2</v>
      </c>
      <c r="J227" s="2" t="s">
        <v>3979</v>
      </c>
      <c r="K227" s="2" t="s">
        <v>365</v>
      </c>
      <c r="L227" s="1">
        <v>2010</v>
      </c>
      <c r="M227" s="2">
        <v>1</v>
      </c>
      <c r="N227" s="2" t="s">
        <v>3980</v>
      </c>
    </row>
    <row r="228" spans="1:14">
      <c r="A228" s="2">
        <v>286</v>
      </c>
      <c r="B228" s="2" t="s">
        <v>60</v>
      </c>
      <c r="C228" s="2" t="s">
        <v>2810</v>
      </c>
      <c r="D228" s="2">
        <v>496</v>
      </c>
      <c r="F228" s="2" t="s">
        <v>4041</v>
      </c>
      <c r="H228" s="2" t="s">
        <v>4042</v>
      </c>
      <c r="I228" s="2">
        <v>1</v>
      </c>
      <c r="J228" s="2" t="s">
        <v>4043</v>
      </c>
      <c r="K228" s="2" t="s">
        <v>3133</v>
      </c>
      <c r="L228" s="1">
        <v>2010</v>
      </c>
      <c r="M228" s="2">
        <v>1</v>
      </c>
      <c r="N228" s="2" t="s">
        <v>4044</v>
      </c>
    </row>
    <row r="229" spans="1:14">
      <c r="A229" s="2">
        <v>288</v>
      </c>
      <c r="B229" s="2" t="s">
        <v>60</v>
      </c>
      <c r="C229" s="2" t="s">
        <v>2810</v>
      </c>
      <c r="D229" s="2">
        <v>496</v>
      </c>
      <c r="F229" s="2" t="s">
        <v>4049</v>
      </c>
      <c r="H229" s="2" t="s">
        <v>4050</v>
      </c>
      <c r="I229" s="2">
        <v>1</v>
      </c>
      <c r="J229" s="2" t="s">
        <v>4051</v>
      </c>
      <c r="K229" s="2" t="s">
        <v>365</v>
      </c>
      <c r="L229" s="1">
        <v>2010</v>
      </c>
      <c r="M229" s="2">
        <v>1</v>
      </c>
      <c r="N229" s="2" t="s">
        <v>4052</v>
      </c>
    </row>
    <row r="230" spans="1:14">
      <c r="A230" s="2">
        <v>289</v>
      </c>
      <c r="B230" s="2" t="s">
        <v>60</v>
      </c>
      <c r="C230" s="2" t="s">
        <v>2810</v>
      </c>
      <c r="D230" s="2">
        <v>496.5</v>
      </c>
      <c r="F230" s="2" t="s">
        <v>4053</v>
      </c>
      <c r="H230" s="2" t="s">
        <v>4054</v>
      </c>
      <c r="I230" s="2">
        <v>1</v>
      </c>
      <c r="J230" s="2" t="s">
        <v>4055</v>
      </c>
      <c r="K230" s="2" t="s">
        <v>365</v>
      </c>
      <c r="L230" s="1">
        <v>2010</v>
      </c>
      <c r="M230" s="2">
        <v>1</v>
      </c>
      <c r="N230" s="2" t="s">
        <v>4056</v>
      </c>
    </row>
    <row r="231" spans="1:14">
      <c r="A231" s="2">
        <v>422</v>
      </c>
      <c r="B231" s="2" t="s">
        <v>60</v>
      </c>
      <c r="C231" s="2" t="s">
        <v>2810</v>
      </c>
      <c r="D231" s="2">
        <v>494.01</v>
      </c>
      <c r="F231" s="2" t="s">
        <v>4592</v>
      </c>
      <c r="H231" s="2" t="s">
        <v>4593</v>
      </c>
      <c r="I231" s="2">
        <v>2</v>
      </c>
      <c r="J231" s="2" t="s">
        <v>4594</v>
      </c>
      <c r="K231" s="2" t="s">
        <v>2992</v>
      </c>
      <c r="L231" s="1">
        <v>2010</v>
      </c>
      <c r="M231" s="2">
        <v>1</v>
      </c>
      <c r="N231" s="2" t="s">
        <v>4595</v>
      </c>
    </row>
    <row r="232" spans="1:14">
      <c r="A232" s="2">
        <v>434</v>
      </c>
      <c r="B232" s="2" t="s">
        <v>60</v>
      </c>
      <c r="C232" s="2" t="s">
        <v>2810</v>
      </c>
      <c r="D232" s="2">
        <v>494</v>
      </c>
      <c r="F232" s="2" t="s">
        <v>4641</v>
      </c>
      <c r="H232" s="2" t="s">
        <v>4642</v>
      </c>
      <c r="I232" s="2">
        <v>1</v>
      </c>
      <c r="J232" s="2" t="s">
        <v>4643</v>
      </c>
      <c r="K232" s="2" t="s">
        <v>2992</v>
      </c>
      <c r="L232" s="1">
        <v>2010</v>
      </c>
      <c r="M232" s="2">
        <v>1</v>
      </c>
      <c r="N232" s="2" t="s">
        <v>4644</v>
      </c>
    </row>
    <row r="233" spans="1:14">
      <c r="A233" s="2">
        <v>605</v>
      </c>
      <c r="B233" s="2" t="s">
        <v>60</v>
      </c>
      <c r="C233" s="2" t="s">
        <v>2810</v>
      </c>
      <c r="D233" s="2">
        <v>494</v>
      </c>
      <c r="F233" s="2" t="s">
        <v>5331</v>
      </c>
      <c r="H233" s="2" t="s">
        <v>5332</v>
      </c>
      <c r="I233" s="2">
        <v>2</v>
      </c>
      <c r="J233" s="2" t="s">
        <v>5333</v>
      </c>
      <c r="K233" s="2" t="s">
        <v>365</v>
      </c>
      <c r="L233" s="1">
        <v>2010</v>
      </c>
      <c r="M233" s="2">
        <v>1</v>
      </c>
      <c r="N233" s="2" t="s">
        <v>5334</v>
      </c>
    </row>
    <row r="234" spans="1:14">
      <c r="A234" s="2">
        <v>647</v>
      </c>
      <c r="B234" s="2" t="s">
        <v>60</v>
      </c>
      <c r="C234" s="2" t="s">
        <v>2810</v>
      </c>
      <c r="D234" s="2">
        <v>494.2</v>
      </c>
      <c r="F234" s="2" t="s">
        <v>5503</v>
      </c>
      <c r="H234" s="2" t="s">
        <v>5504</v>
      </c>
      <c r="I234" s="2">
        <v>1</v>
      </c>
      <c r="J234" s="2" t="s">
        <v>5505</v>
      </c>
      <c r="K234" s="2" t="s">
        <v>4014</v>
      </c>
      <c r="L234" s="1">
        <v>2010</v>
      </c>
      <c r="M234" s="2">
        <v>1</v>
      </c>
      <c r="N234" s="2" t="s">
        <v>5506</v>
      </c>
    </row>
    <row r="235" spans="1:14">
      <c r="A235" s="2">
        <v>70</v>
      </c>
      <c r="B235" s="2" t="s">
        <v>60</v>
      </c>
      <c r="C235" s="2" t="s">
        <v>2810</v>
      </c>
      <c r="D235" s="2">
        <v>494</v>
      </c>
      <c r="F235" s="2" t="s">
        <v>3135</v>
      </c>
      <c r="H235" s="2" t="s">
        <v>3136</v>
      </c>
      <c r="I235" s="2">
        <v>1</v>
      </c>
      <c r="J235" s="2" t="s">
        <v>3137</v>
      </c>
      <c r="K235" s="2" t="s">
        <v>365</v>
      </c>
      <c r="L235" s="1">
        <v>2009</v>
      </c>
      <c r="M235" s="2">
        <v>1</v>
      </c>
      <c r="N235" s="2" t="s">
        <v>3138</v>
      </c>
    </row>
    <row r="236" spans="1:14">
      <c r="A236" s="2">
        <v>285</v>
      </c>
      <c r="B236" s="2" t="s">
        <v>60</v>
      </c>
      <c r="C236" s="2" t="s">
        <v>2810</v>
      </c>
      <c r="D236" s="2">
        <v>494</v>
      </c>
      <c r="F236" s="2" t="s">
        <v>4037</v>
      </c>
      <c r="H236" s="2" t="s">
        <v>4038</v>
      </c>
      <c r="I236" s="2">
        <v>1</v>
      </c>
      <c r="J236" s="2" t="s">
        <v>4039</v>
      </c>
      <c r="K236" s="2" t="s">
        <v>365</v>
      </c>
      <c r="L236" s="1">
        <v>2009</v>
      </c>
      <c r="M236" s="2">
        <v>1</v>
      </c>
      <c r="N236" s="2" t="s">
        <v>4040</v>
      </c>
    </row>
    <row r="237" spans="1:14">
      <c r="A237" s="2">
        <v>351</v>
      </c>
      <c r="B237" s="2" t="s">
        <v>60</v>
      </c>
      <c r="C237" s="2" t="s">
        <v>2810</v>
      </c>
      <c r="D237" s="2">
        <v>494</v>
      </c>
      <c r="F237" s="2" t="s">
        <v>4307</v>
      </c>
      <c r="H237" s="2" t="s">
        <v>4308</v>
      </c>
      <c r="I237" s="2">
        <v>1</v>
      </c>
      <c r="J237" s="2" t="s">
        <v>4309</v>
      </c>
      <c r="K237" s="2" t="s">
        <v>365</v>
      </c>
      <c r="L237" s="1">
        <v>2009</v>
      </c>
      <c r="M237" s="2">
        <v>1</v>
      </c>
      <c r="N237" s="2" t="s">
        <v>4310</v>
      </c>
    </row>
    <row r="238" spans="1:14">
      <c r="A238" s="2">
        <v>373</v>
      </c>
      <c r="B238" s="2" t="s">
        <v>60</v>
      </c>
      <c r="C238" s="2" t="s">
        <v>2810</v>
      </c>
      <c r="D238" s="2">
        <v>494</v>
      </c>
      <c r="F238" s="2" t="s">
        <v>4397</v>
      </c>
      <c r="H238" s="2" t="s">
        <v>4398</v>
      </c>
      <c r="I238" s="2">
        <v>1</v>
      </c>
      <c r="J238" s="2" t="s">
        <v>4399</v>
      </c>
      <c r="K238" s="2" t="s">
        <v>365</v>
      </c>
      <c r="L238" s="1">
        <v>2009</v>
      </c>
      <c r="M238" s="2">
        <v>1</v>
      </c>
      <c r="N238" s="2" t="s">
        <v>4400</v>
      </c>
    </row>
    <row r="239" spans="1:14">
      <c r="A239" s="2">
        <v>472</v>
      </c>
      <c r="B239" s="2" t="s">
        <v>60</v>
      </c>
      <c r="C239" s="2" t="s">
        <v>2810</v>
      </c>
      <c r="D239" s="2">
        <v>494</v>
      </c>
      <c r="F239" s="2" t="s">
        <v>4801</v>
      </c>
      <c r="H239" s="2" t="s">
        <v>4802</v>
      </c>
      <c r="I239" s="2">
        <v>1</v>
      </c>
      <c r="J239" s="2" t="s">
        <v>4803</v>
      </c>
      <c r="K239" s="2" t="s">
        <v>365</v>
      </c>
      <c r="L239" s="1">
        <v>2009</v>
      </c>
      <c r="M239" s="2">
        <v>1</v>
      </c>
      <c r="N239" s="2" t="s">
        <v>4804</v>
      </c>
    </row>
    <row r="240" spans="1:14">
      <c r="A240" s="2">
        <v>552</v>
      </c>
      <c r="B240" s="2" t="s">
        <v>60</v>
      </c>
      <c r="C240" s="2" t="s">
        <v>2810</v>
      </c>
      <c r="D240" s="2">
        <v>494</v>
      </c>
      <c r="F240" s="2" t="s">
        <v>5118</v>
      </c>
      <c r="H240" s="2" t="s">
        <v>5119</v>
      </c>
      <c r="I240" s="2">
        <v>1</v>
      </c>
      <c r="J240" s="2" t="s">
        <v>3771</v>
      </c>
      <c r="K240" s="2" t="s">
        <v>2951</v>
      </c>
      <c r="L240" s="1">
        <v>2009</v>
      </c>
      <c r="M240" s="2">
        <v>1</v>
      </c>
      <c r="N240" s="2" t="s">
        <v>5120</v>
      </c>
    </row>
    <row r="241" spans="1:14">
      <c r="A241" s="2">
        <v>553</v>
      </c>
      <c r="B241" s="2" t="s">
        <v>60</v>
      </c>
      <c r="C241" s="2" t="s">
        <v>2810</v>
      </c>
      <c r="D241" s="2">
        <v>494.01600000000002</v>
      </c>
      <c r="F241" s="2" t="s">
        <v>5121</v>
      </c>
      <c r="H241" s="2" t="s">
        <v>5122</v>
      </c>
      <c r="I241" s="2">
        <v>1</v>
      </c>
      <c r="J241" s="2" t="s">
        <v>5123</v>
      </c>
      <c r="K241" s="2" t="s">
        <v>554</v>
      </c>
      <c r="L241" s="1">
        <v>2009</v>
      </c>
      <c r="M241" s="2">
        <v>1</v>
      </c>
      <c r="N241" s="2" t="s">
        <v>5124</v>
      </c>
    </row>
    <row r="242" spans="1:14">
      <c r="A242" s="2">
        <v>73</v>
      </c>
      <c r="B242" s="2" t="s">
        <v>60</v>
      </c>
      <c r="C242" s="2" t="s">
        <v>2810</v>
      </c>
      <c r="D242" s="2">
        <v>494.3</v>
      </c>
      <c r="F242" s="2" t="s">
        <v>3148</v>
      </c>
      <c r="H242" s="2" t="s">
        <v>3149</v>
      </c>
      <c r="I242" s="2">
        <v>1</v>
      </c>
      <c r="J242" s="2" t="s">
        <v>3150</v>
      </c>
      <c r="K242" s="2" t="s">
        <v>3151</v>
      </c>
      <c r="L242" s="1">
        <v>2008</v>
      </c>
      <c r="M242" s="2">
        <v>1</v>
      </c>
      <c r="N242" s="2" t="s">
        <v>3152</v>
      </c>
    </row>
    <row r="243" spans="1:14">
      <c r="A243" s="2">
        <v>260</v>
      </c>
      <c r="B243" s="2" t="s">
        <v>60</v>
      </c>
      <c r="C243" s="2" t="s">
        <v>2810</v>
      </c>
      <c r="D243" s="2">
        <v>494.1</v>
      </c>
      <c r="F243" s="2" t="s">
        <v>3931</v>
      </c>
      <c r="H243" s="2" t="s">
        <v>3932</v>
      </c>
      <c r="I243" s="2">
        <v>1</v>
      </c>
      <c r="J243" s="2" t="s">
        <v>3933</v>
      </c>
      <c r="K243" s="2" t="s">
        <v>365</v>
      </c>
      <c r="L243" s="1">
        <v>2008</v>
      </c>
      <c r="M243" s="2">
        <v>1</v>
      </c>
      <c r="N243" s="2" t="s">
        <v>3934</v>
      </c>
    </row>
    <row r="244" spans="1:14">
      <c r="A244" s="2">
        <v>287</v>
      </c>
      <c r="B244" s="2" t="s">
        <v>60</v>
      </c>
      <c r="C244" s="2" t="s">
        <v>2810</v>
      </c>
      <c r="D244" s="2">
        <v>494</v>
      </c>
      <c r="F244" s="2" t="s">
        <v>4045</v>
      </c>
      <c r="H244" s="2" t="s">
        <v>4046</v>
      </c>
      <c r="I244" s="2">
        <v>1</v>
      </c>
      <c r="J244" s="2" t="s">
        <v>4047</v>
      </c>
      <c r="K244" s="2" t="s">
        <v>365</v>
      </c>
      <c r="L244" s="1">
        <v>2008</v>
      </c>
      <c r="M244" s="2">
        <v>1</v>
      </c>
      <c r="N244" s="2" t="s">
        <v>4048</v>
      </c>
    </row>
    <row r="245" spans="1:14">
      <c r="A245" s="2">
        <v>559</v>
      </c>
      <c r="B245" s="2" t="s">
        <v>60</v>
      </c>
      <c r="C245" s="2" t="s">
        <v>2810</v>
      </c>
      <c r="D245" s="2">
        <v>494</v>
      </c>
      <c r="F245" s="2" t="s">
        <v>5143</v>
      </c>
      <c r="H245" s="2" t="s">
        <v>5144</v>
      </c>
      <c r="I245" s="2">
        <v>1</v>
      </c>
      <c r="J245" s="2" t="s">
        <v>5145</v>
      </c>
      <c r="K245" s="2" t="s">
        <v>365</v>
      </c>
      <c r="L245" s="1">
        <v>2008</v>
      </c>
      <c r="M245" s="2">
        <v>1</v>
      </c>
      <c r="N245" s="2" t="s">
        <v>5146</v>
      </c>
    </row>
    <row r="246" spans="1:14">
      <c r="A246" s="2">
        <v>194</v>
      </c>
      <c r="B246" s="2" t="s">
        <v>60</v>
      </c>
      <c r="C246" s="2" t="s">
        <v>3658</v>
      </c>
      <c r="D246" s="2" t="s">
        <v>3659</v>
      </c>
      <c r="F246" s="2" t="s">
        <v>3660</v>
      </c>
      <c r="H246" s="2" t="s">
        <v>3661</v>
      </c>
      <c r="I246" s="2">
        <v>1</v>
      </c>
      <c r="J246" s="2" t="s">
        <v>3652</v>
      </c>
      <c r="K246" s="2" t="s">
        <v>1017</v>
      </c>
      <c r="L246" s="1">
        <v>2011</v>
      </c>
      <c r="M246" s="2">
        <v>1</v>
      </c>
      <c r="N246" s="2" t="s">
        <v>3662</v>
      </c>
    </row>
    <row r="247" spans="1:14">
      <c r="A247" s="2">
        <v>270</v>
      </c>
      <c r="B247" s="2" t="s">
        <v>60</v>
      </c>
      <c r="C247" s="2" t="s">
        <v>3658</v>
      </c>
      <c r="D247" s="2">
        <v>501.2</v>
      </c>
      <c r="F247" s="2" t="s">
        <v>3972</v>
      </c>
      <c r="H247" s="2" t="s">
        <v>3973</v>
      </c>
      <c r="I247" s="2">
        <v>1</v>
      </c>
      <c r="J247" s="2" t="s">
        <v>3974</v>
      </c>
      <c r="K247" s="2" t="s">
        <v>3975</v>
      </c>
      <c r="L247" s="1">
        <v>2010</v>
      </c>
      <c r="M247" s="2">
        <v>1</v>
      </c>
      <c r="N247" s="2" t="s">
        <v>3976</v>
      </c>
    </row>
    <row r="248" spans="1:14">
      <c r="A248" s="2">
        <v>105</v>
      </c>
      <c r="B248" s="2" t="s">
        <v>60</v>
      </c>
      <c r="C248" s="2" t="s">
        <v>1322</v>
      </c>
      <c r="D248" s="2">
        <v>528.20000000000005</v>
      </c>
      <c r="F248" s="2" t="s">
        <v>3290</v>
      </c>
      <c r="H248" s="2" t="s">
        <v>3291</v>
      </c>
      <c r="I248" s="2">
        <v>1</v>
      </c>
      <c r="J248" s="2" t="s">
        <v>3292</v>
      </c>
      <c r="K248" s="2" t="s">
        <v>3293</v>
      </c>
      <c r="L248" s="1">
        <v>2012</v>
      </c>
      <c r="M248" s="2">
        <v>1</v>
      </c>
      <c r="N248" s="2" t="s">
        <v>3294</v>
      </c>
    </row>
    <row r="249" spans="1:14">
      <c r="A249" s="2">
        <v>151</v>
      </c>
      <c r="B249" s="2" t="s">
        <v>60</v>
      </c>
      <c r="C249" s="2" t="s">
        <v>1322</v>
      </c>
      <c r="D249" s="2">
        <v>528.20000000000005</v>
      </c>
      <c r="F249" s="2" t="s">
        <v>3477</v>
      </c>
      <c r="H249" s="2" t="s">
        <v>3478</v>
      </c>
      <c r="I249" s="2">
        <v>1</v>
      </c>
      <c r="J249" s="2" t="s">
        <v>3479</v>
      </c>
      <c r="K249" s="2" t="s">
        <v>3374</v>
      </c>
      <c r="L249" s="1">
        <v>2012</v>
      </c>
      <c r="M249" s="2">
        <v>1</v>
      </c>
      <c r="N249" s="2" t="s">
        <v>3480</v>
      </c>
    </row>
    <row r="250" spans="1:14">
      <c r="A250" s="2">
        <v>169</v>
      </c>
      <c r="B250" s="2" t="s">
        <v>60</v>
      </c>
      <c r="C250" s="2" t="s">
        <v>1322</v>
      </c>
      <c r="D250" s="2">
        <v>524.30999999999995</v>
      </c>
      <c r="F250" s="2" t="s">
        <v>3556</v>
      </c>
      <c r="H250" s="2" t="s">
        <v>3557</v>
      </c>
      <c r="I250" s="2">
        <v>1</v>
      </c>
      <c r="J250" s="2" t="s">
        <v>3373</v>
      </c>
      <c r="K250" s="2" t="s">
        <v>2970</v>
      </c>
      <c r="L250" s="1">
        <v>2012</v>
      </c>
      <c r="M250" s="2">
        <v>1</v>
      </c>
      <c r="N250" s="2" t="s">
        <v>3558</v>
      </c>
    </row>
    <row r="251" spans="1:14">
      <c r="A251" s="2">
        <v>253</v>
      </c>
      <c r="B251" s="2" t="s">
        <v>60</v>
      </c>
      <c r="C251" s="2" t="s">
        <v>1322</v>
      </c>
      <c r="D251" s="2">
        <v>528.20000000000005</v>
      </c>
      <c r="F251" s="2" t="s">
        <v>3904</v>
      </c>
      <c r="H251" s="2" t="s">
        <v>3905</v>
      </c>
      <c r="I251" s="2">
        <v>1</v>
      </c>
      <c r="J251" s="2" t="s">
        <v>3906</v>
      </c>
      <c r="K251" s="2" t="s">
        <v>2092</v>
      </c>
      <c r="L251" s="1">
        <v>2012</v>
      </c>
      <c r="M251" s="2">
        <v>1</v>
      </c>
      <c r="N251" s="2" t="s">
        <v>3907</v>
      </c>
    </row>
    <row r="252" spans="1:14">
      <c r="A252" s="2">
        <v>265</v>
      </c>
      <c r="B252" s="2" t="s">
        <v>60</v>
      </c>
      <c r="C252" s="2" t="s">
        <v>1322</v>
      </c>
      <c r="D252" s="2">
        <v>528.20000000000005</v>
      </c>
      <c r="F252" s="2" t="s">
        <v>3952</v>
      </c>
      <c r="H252" s="2" t="s">
        <v>3953</v>
      </c>
      <c r="I252" s="2">
        <v>1</v>
      </c>
      <c r="J252" s="2" t="s">
        <v>3954</v>
      </c>
      <c r="K252" s="2" t="s">
        <v>3484</v>
      </c>
      <c r="L252" s="1">
        <v>2012</v>
      </c>
      <c r="M252" s="2">
        <v>1</v>
      </c>
      <c r="N252" s="2" t="s">
        <v>3955</v>
      </c>
    </row>
    <row r="253" spans="1:14">
      <c r="A253" s="2">
        <v>269</v>
      </c>
      <c r="B253" s="2" t="s">
        <v>60</v>
      </c>
      <c r="C253" s="2" t="s">
        <v>1322</v>
      </c>
      <c r="D253" s="2">
        <v>528.20000000000005</v>
      </c>
      <c r="F253" s="2" t="s">
        <v>3968</v>
      </c>
      <c r="H253" s="2" t="s">
        <v>3969</v>
      </c>
      <c r="I253" s="2">
        <v>1</v>
      </c>
      <c r="J253" s="2" t="s">
        <v>3970</v>
      </c>
      <c r="K253" s="2" t="s">
        <v>3698</v>
      </c>
      <c r="L253" s="1">
        <v>2012</v>
      </c>
      <c r="M253" s="2">
        <v>1</v>
      </c>
      <c r="N253" s="2" t="s">
        <v>3971</v>
      </c>
    </row>
    <row r="254" spans="1:14">
      <c r="A254" s="2">
        <v>298</v>
      </c>
      <c r="B254" s="2" t="s">
        <v>60</v>
      </c>
      <c r="C254" s="2" t="s">
        <v>1322</v>
      </c>
      <c r="D254" s="2">
        <v>528.20000000000005</v>
      </c>
      <c r="F254" s="2" t="s">
        <v>4091</v>
      </c>
      <c r="H254" s="2" t="s">
        <v>4092</v>
      </c>
      <c r="I254" s="2">
        <v>1</v>
      </c>
      <c r="J254" s="2" t="s">
        <v>4093</v>
      </c>
      <c r="K254" s="2" t="s">
        <v>2951</v>
      </c>
      <c r="L254" s="1">
        <v>2012</v>
      </c>
      <c r="M254" s="2">
        <v>1</v>
      </c>
      <c r="N254" s="2" t="s">
        <v>4094</v>
      </c>
    </row>
    <row r="255" spans="1:14">
      <c r="A255" s="2">
        <v>307</v>
      </c>
      <c r="B255" s="2" t="s">
        <v>60</v>
      </c>
      <c r="C255" s="2" t="s">
        <v>1322</v>
      </c>
      <c r="D255" s="2">
        <v>528.20000000000005</v>
      </c>
      <c r="F255" s="2" t="s">
        <v>4129</v>
      </c>
      <c r="H255" s="2" t="s">
        <v>4130</v>
      </c>
      <c r="I255" s="2">
        <v>1</v>
      </c>
      <c r="J255" s="2" t="s">
        <v>3697</v>
      </c>
      <c r="K255" s="2" t="s">
        <v>3698</v>
      </c>
      <c r="L255" s="1">
        <v>2012</v>
      </c>
      <c r="M255" s="2">
        <v>1</v>
      </c>
      <c r="N255" s="2" t="s">
        <v>4131</v>
      </c>
    </row>
    <row r="256" spans="1:14">
      <c r="A256" s="2">
        <v>309</v>
      </c>
      <c r="B256" s="2" t="s">
        <v>60</v>
      </c>
      <c r="C256" s="2" t="s">
        <v>1322</v>
      </c>
      <c r="D256" s="2">
        <v>523.23</v>
      </c>
      <c r="F256" s="2" t="s">
        <v>4136</v>
      </c>
      <c r="H256" s="2" t="s">
        <v>4137</v>
      </c>
      <c r="I256" s="2">
        <v>1</v>
      </c>
      <c r="J256" s="2" t="s">
        <v>4138</v>
      </c>
      <c r="K256" s="2" t="s">
        <v>3848</v>
      </c>
      <c r="L256" s="1">
        <v>2012</v>
      </c>
      <c r="M256" s="2">
        <v>1</v>
      </c>
      <c r="N256" s="2" t="s">
        <v>4139</v>
      </c>
    </row>
    <row r="257" spans="1:14">
      <c r="A257" s="2">
        <v>335</v>
      </c>
      <c r="B257" s="2" t="s">
        <v>60</v>
      </c>
      <c r="C257" s="2" t="s">
        <v>1322</v>
      </c>
      <c r="D257" s="2">
        <v>525.17070000000001</v>
      </c>
      <c r="F257" s="2" t="s">
        <v>4242</v>
      </c>
      <c r="H257" s="2" t="s">
        <v>4243</v>
      </c>
      <c r="I257" s="2">
        <v>1</v>
      </c>
      <c r="J257" s="2" t="s">
        <v>4244</v>
      </c>
      <c r="K257" s="2" t="s">
        <v>554</v>
      </c>
      <c r="L257" s="1">
        <v>2012</v>
      </c>
      <c r="M257" s="2">
        <v>1</v>
      </c>
      <c r="N257" s="2" t="s">
        <v>4245</v>
      </c>
    </row>
    <row r="258" spans="1:14">
      <c r="A258" s="2">
        <v>374</v>
      </c>
      <c r="B258" s="2" t="s">
        <v>60</v>
      </c>
      <c r="C258" s="2" t="s">
        <v>1322</v>
      </c>
      <c r="D258" s="2">
        <v>528.5</v>
      </c>
      <c r="F258" s="2" t="s">
        <v>4401</v>
      </c>
      <c r="H258" s="2" t="s">
        <v>4402</v>
      </c>
      <c r="I258" s="2">
        <v>1</v>
      </c>
      <c r="J258" s="2" t="s">
        <v>4403</v>
      </c>
      <c r="K258" s="2" t="s">
        <v>3580</v>
      </c>
      <c r="L258" s="1">
        <v>2012</v>
      </c>
      <c r="M258" s="2">
        <v>1</v>
      </c>
      <c r="N258" s="2" t="s">
        <v>4404</v>
      </c>
    </row>
    <row r="259" spans="1:14">
      <c r="A259" s="2">
        <v>375</v>
      </c>
      <c r="B259" s="2" t="s">
        <v>60</v>
      </c>
      <c r="C259" s="2" t="s">
        <v>1322</v>
      </c>
      <c r="D259" s="2">
        <v>528.5</v>
      </c>
      <c r="F259" s="2" t="s">
        <v>4405</v>
      </c>
      <c r="H259" s="2" t="s">
        <v>4406</v>
      </c>
      <c r="I259" s="2">
        <v>1</v>
      </c>
      <c r="J259" s="2" t="s">
        <v>4403</v>
      </c>
      <c r="K259" s="2" t="s">
        <v>3580</v>
      </c>
      <c r="L259" s="1">
        <v>2012</v>
      </c>
      <c r="M259" s="2">
        <v>1</v>
      </c>
      <c r="N259" s="2" t="s">
        <v>4407</v>
      </c>
    </row>
    <row r="260" spans="1:14">
      <c r="A260" s="2">
        <v>376</v>
      </c>
      <c r="B260" s="2" t="s">
        <v>60</v>
      </c>
      <c r="C260" s="2" t="s">
        <v>1322</v>
      </c>
      <c r="D260" s="2">
        <v>528.5</v>
      </c>
      <c r="F260" s="2" t="s">
        <v>4408</v>
      </c>
      <c r="H260" s="2" t="s">
        <v>4409</v>
      </c>
      <c r="I260" s="2">
        <v>1</v>
      </c>
      <c r="J260" s="2" t="s">
        <v>4403</v>
      </c>
      <c r="K260" s="2" t="s">
        <v>3580</v>
      </c>
      <c r="L260" s="1">
        <v>2012</v>
      </c>
      <c r="M260" s="2">
        <v>1</v>
      </c>
      <c r="N260" s="2" t="s">
        <v>4410</v>
      </c>
    </row>
    <row r="261" spans="1:14">
      <c r="A261" s="2">
        <v>419</v>
      </c>
      <c r="B261" s="2" t="s">
        <v>60</v>
      </c>
      <c r="C261" s="2" t="s">
        <v>1322</v>
      </c>
      <c r="D261" s="2">
        <v>528.20000000000005</v>
      </c>
      <c r="F261" s="2" t="s">
        <v>4581</v>
      </c>
      <c r="H261" s="2" t="s">
        <v>4582</v>
      </c>
      <c r="I261" s="2">
        <v>1</v>
      </c>
      <c r="J261" s="2" t="s">
        <v>4192</v>
      </c>
      <c r="K261" s="2" t="s">
        <v>3374</v>
      </c>
      <c r="L261" s="1">
        <v>2012</v>
      </c>
      <c r="M261" s="2">
        <v>1</v>
      </c>
      <c r="N261" s="2" t="s">
        <v>4583</v>
      </c>
    </row>
    <row r="262" spans="1:14">
      <c r="A262" s="2">
        <v>654</v>
      </c>
      <c r="B262" s="2" t="s">
        <v>60</v>
      </c>
      <c r="C262" s="2" t="s">
        <v>1322</v>
      </c>
      <c r="D262" s="2">
        <v>528.20000000000005</v>
      </c>
      <c r="F262" s="2" t="s">
        <v>5532</v>
      </c>
      <c r="H262" s="2" t="s">
        <v>5533</v>
      </c>
      <c r="I262" s="2">
        <v>1</v>
      </c>
      <c r="J262" s="2" t="s">
        <v>5534</v>
      </c>
      <c r="K262" s="2" t="s">
        <v>3580</v>
      </c>
      <c r="L262" s="1">
        <v>2012</v>
      </c>
      <c r="M262" s="2">
        <v>1</v>
      </c>
      <c r="N262" s="2" t="s">
        <v>5535</v>
      </c>
    </row>
    <row r="263" spans="1:14">
      <c r="A263" s="2">
        <v>81</v>
      </c>
      <c r="B263" s="2" t="s">
        <v>60</v>
      </c>
      <c r="C263" s="2" t="s">
        <v>1322</v>
      </c>
      <c r="D263" s="2">
        <v>523.38</v>
      </c>
      <c r="F263" s="2" t="s">
        <v>3186</v>
      </c>
      <c r="H263" s="2" t="s">
        <v>3187</v>
      </c>
      <c r="I263" s="2">
        <v>1</v>
      </c>
      <c r="J263" s="2" t="s">
        <v>3188</v>
      </c>
      <c r="K263" s="2" t="s">
        <v>3189</v>
      </c>
      <c r="L263" s="1">
        <v>2011</v>
      </c>
      <c r="M263" s="2">
        <v>1</v>
      </c>
      <c r="N263" s="2" t="s">
        <v>3190</v>
      </c>
    </row>
    <row r="264" spans="1:14">
      <c r="A264" s="2">
        <v>101</v>
      </c>
      <c r="B264" s="2" t="s">
        <v>60</v>
      </c>
      <c r="C264" s="2" t="s">
        <v>1322</v>
      </c>
      <c r="D264" s="2">
        <v>528.20000000000005</v>
      </c>
      <c r="F264" s="2" t="s">
        <v>3272</v>
      </c>
      <c r="H264" s="2" t="s">
        <v>3273</v>
      </c>
      <c r="I264" s="2">
        <v>1</v>
      </c>
      <c r="J264" s="2" t="s">
        <v>3274</v>
      </c>
      <c r="K264" s="2" t="s">
        <v>3208</v>
      </c>
      <c r="L264" s="1">
        <v>2011</v>
      </c>
      <c r="M264" s="2">
        <v>1</v>
      </c>
      <c r="N264" s="2" t="s">
        <v>3275</v>
      </c>
    </row>
    <row r="265" spans="1:14">
      <c r="A265" s="2">
        <v>141</v>
      </c>
      <c r="B265" s="2" t="s">
        <v>60</v>
      </c>
      <c r="C265" s="2" t="s">
        <v>1322</v>
      </c>
      <c r="D265" s="2">
        <v>528.20000000000005</v>
      </c>
      <c r="F265" s="2" t="s">
        <v>3434</v>
      </c>
      <c r="H265" s="2" t="s">
        <v>3435</v>
      </c>
      <c r="I265" s="2">
        <v>1</v>
      </c>
      <c r="J265" s="2" t="s">
        <v>3436</v>
      </c>
      <c r="K265" s="2" t="s">
        <v>3437</v>
      </c>
      <c r="L265" s="1">
        <v>2011</v>
      </c>
      <c r="M265" s="2">
        <v>1</v>
      </c>
      <c r="N265" s="2" t="s">
        <v>3438</v>
      </c>
    </row>
    <row r="266" spans="1:14">
      <c r="A266" s="2">
        <v>152</v>
      </c>
      <c r="B266" s="2" t="s">
        <v>60</v>
      </c>
      <c r="C266" s="2" t="s">
        <v>1322</v>
      </c>
      <c r="D266" s="2">
        <v>528.20000000000005</v>
      </c>
      <c r="F266" s="2" t="s">
        <v>3481</v>
      </c>
      <c r="H266" s="2" t="s">
        <v>3482</v>
      </c>
      <c r="I266" s="2">
        <v>1</v>
      </c>
      <c r="J266" s="2" t="s">
        <v>3483</v>
      </c>
      <c r="K266" s="2" t="s">
        <v>3484</v>
      </c>
      <c r="L266" s="1">
        <v>2011</v>
      </c>
      <c r="M266" s="2">
        <v>1</v>
      </c>
      <c r="N266" s="2" t="s">
        <v>3485</v>
      </c>
    </row>
    <row r="267" spans="1:14">
      <c r="A267" s="2">
        <v>173</v>
      </c>
      <c r="B267" s="2" t="s">
        <v>60</v>
      </c>
      <c r="C267" s="2" t="s">
        <v>1322</v>
      </c>
      <c r="D267" s="2">
        <v>526.1</v>
      </c>
      <c r="F267" s="2" t="s">
        <v>3573</v>
      </c>
      <c r="H267" s="2" t="s">
        <v>3574</v>
      </c>
      <c r="I267" s="2">
        <v>1</v>
      </c>
      <c r="J267" s="2" t="s">
        <v>3575</v>
      </c>
      <c r="K267" s="2" t="s">
        <v>554</v>
      </c>
      <c r="L267" s="1">
        <v>2011</v>
      </c>
      <c r="M267" s="2">
        <v>1</v>
      </c>
      <c r="N267" s="2" t="s">
        <v>3576</v>
      </c>
    </row>
    <row r="268" spans="1:14">
      <c r="A268" s="2">
        <v>203</v>
      </c>
      <c r="B268" s="2" t="s">
        <v>60</v>
      </c>
      <c r="C268" s="2" t="s">
        <v>1322</v>
      </c>
      <c r="D268" s="2">
        <v>528.20000000000005</v>
      </c>
      <c r="F268" s="2" t="s">
        <v>3695</v>
      </c>
      <c r="H268" s="2" t="s">
        <v>3696</v>
      </c>
      <c r="I268" s="2">
        <v>1</v>
      </c>
      <c r="J268" s="2" t="s">
        <v>3697</v>
      </c>
      <c r="K268" s="2" t="s">
        <v>3698</v>
      </c>
      <c r="L268" s="1">
        <v>2011</v>
      </c>
      <c r="M268" s="2">
        <v>1</v>
      </c>
      <c r="N268" s="2" t="s">
        <v>3699</v>
      </c>
    </row>
    <row r="269" spans="1:14">
      <c r="A269" s="2">
        <v>204</v>
      </c>
      <c r="B269" s="2" t="s">
        <v>60</v>
      </c>
      <c r="C269" s="2" t="s">
        <v>1322</v>
      </c>
      <c r="D269" s="2">
        <v>528.20219999999995</v>
      </c>
      <c r="F269" s="2" t="s">
        <v>3700</v>
      </c>
      <c r="H269" s="2" t="s">
        <v>3701</v>
      </c>
      <c r="I269" s="2">
        <v>1</v>
      </c>
      <c r="J269" s="2" t="s">
        <v>3702</v>
      </c>
      <c r="K269" s="2" t="s">
        <v>3437</v>
      </c>
      <c r="L269" s="1">
        <v>2011</v>
      </c>
      <c r="M269" s="2">
        <v>1</v>
      </c>
      <c r="N269" s="2" t="s">
        <v>3703</v>
      </c>
    </row>
    <row r="270" spans="1:14">
      <c r="A270" s="2">
        <v>243</v>
      </c>
      <c r="B270" s="2" t="s">
        <v>60</v>
      </c>
      <c r="C270" s="2" t="s">
        <v>1322</v>
      </c>
      <c r="D270" s="2">
        <v>520</v>
      </c>
      <c r="F270" s="2" t="s">
        <v>3862</v>
      </c>
      <c r="H270" s="2" t="s">
        <v>3863</v>
      </c>
      <c r="I270" s="2">
        <v>1</v>
      </c>
      <c r="J270" s="2" t="s">
        <v>3864</v>
      </c>
      <c r="K270" s="2" t="s">
        <v>3437</v>
      </c>
      <c r="L270" s="1">
        <v>2011</v>
      </c>
      <c r="M270" s="2">
        <v>1</v>
      </c>
      <c r="N270" s="2" t="s">
        <v>3865</v>
      </c>
    </row>
    <row r="271" spans="1:14">
      <c r="A271" s="2">
        <v>256</v>
      </c>
      <c r="B271" s="2" t="s">
        <v>60</v>
      </c>
      <c r="C271" s="2" t="s">
        <v>1322</v>
      </c>
      <c r="D271" s="2">
        <v>528.20219999999995</v>
      </c>
      <c r="F271" s="2" t="s">
        <v>3915</v>
      </c>
      <c r="H271" s="2" t="s">
        <v>3916</v>
      </c>
      <c r="I271" s="2">
        <v>1</v>
      </c>
      <c r="J271" s="2" t="s">
        <v>3702</v>
      </c>
      <c r="K271" s="2" t="s">
        <v>3437</v>
      </c>
      <c r="L271" s="1">
        <v>2011</v>
      </c>
      <c r="M271" s="2">
        <v>1</v>
      </c>
      <c r="N271" s="2" t="s">
        <v>3917</v>
      </c>
    </row>
    <row r="272" spans="1:14">
      <c r="A272" s="2">
        <v>267</v>
      </c>
      <c r="B272" s="2" t="s">
        <v>60</v>
      </c>
      <c r="C272" s="2" t="s">
        <v>1322</v>
      </c>
      <c r="D272" s="2">
        <v>525.6</v>
      </c>
      <c r="F272" s="2" t="s">
        <v>3960</v>
      </c>
      <c r="H272" s="2" t="s">
        <v>3961</v>
      </c>
      <c r="I272" s="2">
        <v>1</v>
      </c>
      <c r="J272" s="2" t="s">
        <v>3962</v>
      </c>
      <c r="K272" s="2" t="s">
        <v>554</v>
      </c>
      <c r="L272" s="1">
        <v>2011</v>
      </c>
      <c r="M272" s="2">
        <v>1</v>
      </c>
      <c r="N272" s="2" t="s">
        <v>3963</v>
      </c>
    </row>
    <row r="273" spans="1:14">
      <c r="A273" s="2">
        <v>318</v>
      </c>
      <c r="B273" s="2" t="s">
        <v>60</v>
      </c>
      <c r="C273" s="2" t="s">
        <v>1322</v>
      </c>
      <c r="D273" s="2">
        <v>525.33069999999998</v>
      </c>
      <c r="F273" s="2" t="s">
        <v>4174</v>
      </c>
      <c r="H273" s="2" t="s">
        <v>4175</v>
      </c>
      <c r="I273" s="2">
        <v>1</v>
      </c>
      <c r="J273" s="2" t="s">
        <v>4176</v>
      </c>
      <c r="K273" s="2" t="s">
        <v>554</v>
      </c>
      <c r="L273" s="1">
        <v>2011</v>
      </c>
      <c r="M273" s="2">
        <v>1</v>
      </c>
      <c r="N273" s="2" t="s">
        <v>4177</v>
      </c>
    </row>
    <row r="274" spans="1:14">
      <c r="A274" s="2">
        <v>322</v>
      </c>
      <c r="B274" s="2" t="s">
        <v>60</v>
      </c>
      <c r="C274" s="2" t="s">
        <v>1322</v>
      </c>
      <c r="D274" s="2">
        <v>520.94299999999998</v>
      </c>
      <c r="F274" s="2" t="s">
        <v>4190</v>
      </c>
      <c r="H274" s="2" t="s">
        <v>4191</v>
      </c>
      <c r="I274" s="2">
        <v>1</v>
      </c>
      <c r="J274" s="2" t="s">
        <v>4192</v>
      </c>
      <c r="K274" s="2" t="s">
        <v>3374</v>
      </c>
      <c r="L274" s="1">
        <v>2011</v>
      </c>
      <c r="M274" s="2">
        <v>1</v>
      </c>
      <c r="N274" s="2" t="s">
        <v>4193</v>
      </c>
    </row>
    <row r="275" spans="1:14">
      <c r="A275" s="2">
        <v>420</v>
      </c>
      <c r="B275" s="2" t="s">
        <v>60</v>
      </c>
      <c r="C275" s="2" t="s">
        <v>1322</v>
      </c>
      <c r="D275" s="2">
        <v>528.20000000000005</v>
      </c>
      <c r="F275" s="2" t="s">
        <v>4584</v>
      </c>
      <c r="H275" s="2" t="s">
        <v>4585</v>
      </c>
      <c r="I275" s="2">
        <v>1</v>
      </c>
      <c r="J275" s="2" t="s">
        <v>4192</v>
      </c>
      <c r="K275" s="2" t="s">
        <v>3374</v>
      </c>
      <c r="L275" s="1">
        <v>2011</v>
      </c>
      <c r="M275" s="2">
        <v>1</v>
      </c>
      <c r="N275" s="2" t="s">
        <v>4586</v>
      </c>
    </row>
    <row r="276" spans="1:14">
      <c r="A276" s="2">
        <v>426</v>
      </c>
      <c r="B276" s="2" t="s">
        <v>60</v>
      </c>
      <c r="C276" s="2" t="s">
        <v>1322</v>
      </c>
      <c r="D276" s="2">
        <v>520.70000000000005</v>
      </c>
      <c r="F276" s="2" t="s">
        <v>4608</v>
      </c>
      <c r="H276" s="2" t="s">
        <v>4609</v>
      </c>
      <c r="I276" s="2">
        <v>1</v>
      </c>
      <c r="J276" s="2" t="s">
        <v>4610</v>
      </c>
      <c r="K276" s="2" t="s">
        <v>3293</v>
      </c>
      <c r="L276" s="1">
        <v>2011</v>
      </c>
      <c r="M276" s="2">
        <v>1</v>
      </c>
      <c r="N276" s="2" t="s">
        <v>4611</v>
      </c>
    </row>
    <row r="277" spans="1:14">
      <c r="A277" s="2">
        <v>431</v>
      </c>
      <c r="B277" s="2" t="s">
        <v>60</v>
      </c>
      <c r="C277" s="2" t="s">
        <v>1322</v>
      </c>
      <c r="D277" s="2">
        <v>523.36</v>
      </c>
      <c r="F277" s="2" t="s">
        <v>4629</v>
      </c>
      <c r="H277" s="2" t="s">
        <v>4630</v>
      </c>
      <c r="I277" s="2">
        <v>1</v>
      </c>
      <c r="J277" s="2" t="s">
        <v>4631</v>
      </c>
      <c r="K277" s="2" t="s">
        <v>554</v>
      </c>
      <c r="L277" s="1">
        <v>2011</v>
      </c>
      <c r="M277" s="2">
        <v>1</v>
      </c>
      <c r="N277" s="2" t="s">
        <v>4632</v>
      </c>
    </row>
    <row r="278" spans="1:14">
      <c r="A278" s="2">
        <v>489</v>
      </c>
      <c r="B278" s="2" t="s">
        <v>60</v>
      </c>
      <c r="C278" s="2" t="s">
        <v>1322</v>
      </c>
      <c r="D278" s="2">
        <v>528.20000000000005</v>
      </c>
      <c r="F278" s="2" t="s">
        <v>4866</v>
      </c>
      <c r="H278" s="2" t="s">
        <v>4867</v>
      </c>
      <c r="I278" s="2">
        <v>1</v>
      </c>
      <c r="J278" s="2" t="s">
        <v>3436</v>
      </c>
      <c r="K278" s="2" t="s">
        <v>3437</v>
      </c>
      <c r="L278" s="1">
        <v>2011</v>
      </c>
      <c r="M278" s="2">
        <v>1</v>
      </c>
      <c r="N278" s="2" t="s">
        <v>4868</v>
      </c>
    </row>
    <row r="279" spans="1:14">
      <c r="A279" s="2">
        <v>614</v>
      </c>
      <c r="B279" s="2" t="s">
        <v>60</v>
      </c>
      <c r="C279" s="2" t="s">
        <v>1322</v>
      </c>
      <c r="D279" s="2">
        <v>527.4</v>
      </c>
      <c r="F279" s="2" t="s">
        <v>5369</v>
      </c>
      <c r="H279" s="2" t="s">
        <v>5370</v>
      </c>
      <c r="I279" s="2">
        <v>1</v>
      </c>
      <c r="J279" s="2" t="s">
        <v>5371</v>
      </c>
      <c r="K279" s="2" t="s">
        <v>3517</v>
      </c>
      <c r="L279" s="1">
        <v>2011</v>
      </c>
      <c r="M279" s="2">
        <v>1</v>
      </c>
      <c r="N279" s="2" t="s">
        <v>5372</v>
      </c>
    </row>
    <row r="280" spans="1:14">
      <c r="A280" s="2">
        <v>655</v>
      </c>
      <c r="B280" s="2" t="s">
        <v>60</v>
      </c>
      <c r="C280" s="2" t="s">
        <v>1322</v>
      </c>
      <c r="D280" s="2">
        <v>528.20000000000005</v>
      </c>
      <c r="F280" s="2" t="s">
        <v>5536</v>
      </c>
      <c r="H280" s="2" t="s">
        <v>5537</v>
      </c>
      <c r="I280" s="2">
        <v>1</v>
      </c>
      <c r="J280" s="2" t="s">
        <v>5538</v>
      </c>
      <c r="K280" s="2" t="s">
        <v>2946</v>
      </c>
      <c r="L280" s="1">
        <v>2011</v>
      </c>
      <c r="M280" s="2">
        <v>1</v>
      </c>
      <c r="N280" s="2" t="s">
        <v>5539</v>
      </c>
    </row>
    <row r="281" spans="1:14">
      <c r="A281" s="2">
        <v>35</v>
      </c>
      <c r="B281" s="2" t="s">
        <v>60</v>
      </c>
      <c r="C281" s="2" t="s">
        <v>1322</v>
      </c>
      <c r="D281" s="2">
        <v>523.13</v>
      </c>
      <c r="F281" s="2" t="s">
        <v>2967</v>
      </c>
      <c r="H281" s="2" t="s">
        <v>2968</v>
      </c>
      <c r="I281" s="2">
        <v>1</v>
      </c>
      <c r="J281" s="2" t="s">
        <v>2969</v>
      </c>
      <c r="K281" s="2" t="s">
        <v>2970</v>
      </c>
      <c r="L281" s="1">
        <v>2010</v>
      </c>
      <c r="M281" s="2">
        <v>1</v>
      </c>
      <c r="N281" s="2" t="s">
        <v>2971</v>
      </c>
    </row>
    <row r="282" spans="1:14">
      <c r="A282" s="2">
        <v>117</v>
      </c>
      <c r="B282" s="2" t="s">
        <v>60</v>
      </c>
      <c r="C282" s="2" t="s">
        <v>1322</v>
      </c>
      <c r="D282" s="2">
        <v>528.59</v>
      </c>
      <c r="F282" s="2" t="s">
        <v>3340</v>
      </c>
      <c r="H282" s="2" t="s">
        <v>3341</v>
      </c>
      <c r="I282" s="2">
        <v>1</v>
      </c>
      <c r="J282" s="2" t="s">
        <v>3342</v>
      </c>
      <c r="K282" s="2" t="s">
        <v>415</v>
      </c>
      <c r="L282" s="1">
        <v>2010</v>
      </c>
      <c r="M282" s="2">
        <v>1</v>
      </c>
      <c r="N282" s="2" t="s">
        <v>3343</v>
      </c>
    </row>
    <row r="283" spans="1:14">
      <c r="A283" s="2">
        <v>150</v>
      </c>
      <c r="B283" s="2" t="s">
        <v>60</v>
      </c>
      <c r="C283" s="2" t="s">
        <v>1322</v>
      </c>
      <c r="D283" s="2">
        <v>528.20000000000005</v>
      </c>
      <c r="F283" s="2" t="s">
        <v>3472</v>
      </c>
      <c r="H283" s="2" t="s">
        <v>3473</v>
      </c>
      <c r="I283" s="2">
        <v>1</v>
      </c>
      <c r="J283" s="2" t="s">
        <v>3474</v>
      </c>
      <c r="K283" s="2" t="s">
        <v>3475</v>
      </c>
      <c r="L283" s="1">
        <v>2010</v>
      </c>
      <c r="M283" s="2">
        <v>1</v>
      </c>
      <c r="N283" s="2" t="s">
        <v>3476</v>
      </c>
    </row>
    <row r="284" spans="1:14">
      <c r="A284" s="2">
        <v>205</v>
      </c>
      <c r="B284" s="2" t="s">
        <v>60</v>
      </c>
      <c r="C284" s="2" t="s">
        <v>1322</v>
      </c>
      <c r="D284" s="2">
        <v>528.20000000000005</v>
      </c>
      <c r="F284" s="2" t="s">
        <v>3704</v>
      </c>
      <c r="H284" s="2" t="s">
        <v>3705</v>
      </c>
      <c r="I284" s="2">
        <v>1</v>
      </c>
      <c r="J284" s="2" t="s">
        <v>3706</v>
      </c>
      <c r="K284" s="2" t="s">
        <v>3707</v>
      </c>
      <c r="L284" s="1">
        <v>2010</v>
      </c>
      <c r="M284" s="2">
        <v>1</v>
      </c>
      <c r="N284" s="2" t="s">
        <v>3708</v>
      </c>
    </row>
    <row r="285" spans="1:14">
      <c r="A285" s="2">
        <v>235</v>
      </c>
      <c r="B285" s="2" t="s">
        <v>60</v>
      </c>
      <c r="C285" s="2" t="s">
        <v>1322</v>
      </c>
      <c r="D285" s="2">
        <v>529.47</v>
      </c>
      <c r="F285" s="2" t="s">
        <v>3829</v>
      </c>
      <c r="H285" s="2" t="s">
        <v>3830</v>
      </c>
      <c r="I285" s="2">
        <v>1</v>
      </c>
      <c r="J285" s="2" t="s">
        <v>3831</v>
      </c>
      <c r="K285" s="2" t="s">
        <v>3549</v>
      </c>
      <c r="L285" s="1">
        <v>2010</v>
      </c>
      <c r="M285" s="2">
        <v>1</v>
      </c>
      <c r="N285" s="2" t="s">
        <v>3832</v>
      </c>
    </row>
    <row r="286" spans="1:14">
      <c r="A286" s="2">
        <v>236</v>
      </c>
      <c r="B286" s="2" t="s">
        <v>60</v>
      </c>
      <c r="C286" s="2" t="s">
        <v>1322</v>
      </c>
      <c r="D286" s="2">
        <v>520.93299999999999</v>
      </c>
      <c r="F286" s="2" t="s">
        <v>3833</v>
      </c>
      <c r="H286" s="2" t="s">
        <v>3834</v>
      </c>
      <c r="I286" s="2">
        <v>1</v>
      </c>
      <c r="J286" s="2" t="s">
        <v>3835</v>
      </c>
      <c r="K286" s="2" t="s">
        <v>1748</v>
      </c>
      <c r="L286" s="1">
        <v>2010</v>
      </c>
      <c r="M286" s="2">
        <v>1</v>
      </c>
      <c r="N286" s="2" t="s">
        <v>3836</v>
      </c>
    </row>
    <row r="287" spans="1:14">
      <c r="A287" s="2">
        <v>250</v>
      </c>
      <c r="B287" s="2" t="s">
        <v>60</v>
      </c>
      <c r="C287" s="2" t="s">
        <v>1322</v>
      </c>
      <c r="D287" s="2">
        <v>528.59</v>
      </c>
      <c r="F287" s="2" t="s">
        <v>3892</v>
      </c>
      <c r="H287" s="2" t="s">
        <v>3893</v>
      </c>
      <c r="I287" s="2">
        <v>2</v>
      </c>
      <c r="J287" s="2" t="s">
        <v>3894</v>
      </c>
      <c r="K287" s="2" t="s">
        <v>554</v>
      </c>
      <c r="L287" s="1">
        <v>2010</v>
      </c>
      <c r="M287" s="2">
        <v>1</v>
      </c>
      <c r="N287" s="2" t="s">
        <v>3895</v>
      </c>
    </row>
    <row r="288" spans="1:14">
      <c r="A288" s="2">
        <v>263</v>
      </c>
      <c r="B288" s="2" t="s">
        <v>60</v>
      </c>
      <c r="C288" s="2" t="s">
        <v>1322</v>
      </c>
      <c r="D288" s="2">
        <v>520.70000000000005</v>
      </c>
      <c r="F288" s="2" t="s">
        <v>3943</v>
      </c>
      <c r="H288" s="2" t="s">
        <v>3944</v>
      </c>
      <c r="I288" s="2">
        <v>1</v>
      </c>
      <c r="J288" s="2" t="s">
        <v>3945</v>
      </c>
      <c r="K288" s="2" t="s">
        <v>3946</v>
      </c>
      <c r="L288" s="1">
        <v>2010</v>
      </c>
      <c r="M288" s="2">
        <v>1</v>
      </c>
      <c r="N288" s="2" t="s">
        <v>3947</v>
      </c>
    </row>
    <row r="289" spans="1:14">
      <c r="A289" s="2">
        <v>279</v>
      </c>
      <c r="B289" s="2" t="s">
        <v>60</v>
      </c>
      <c r="C289" s="2" t="s">
        <v>1322</v>
      </c>
      <c r="D289" s="2">
        <v>527.4</v>
      </c>
      <c r="F289" s="2" t="s">
        <v>4011</v>
      </c>
      <c r="H289" s="2" t="s">
        <v>4012</v>
      </c>
      <c r="I289" s="2">
        <v>1</v>
      </c>
      <c r="J289" s="2" t="s">
        <v>4013</v>
      </c>
      <c r="K289" s="2" t="s">
        <v>4014</v>
      </c>
      <c r="L289" s="1">
        <v>2010</v>
      </c>
      <c r="M289" s="2">
        <v>1</v>
      </c>
      <c r="N289" s="2" t="s">
        <v>4015</v>
      </c>
    </row>
    <row r="290" spans="1:14">
      <c r="A290" s="2">
        <v>297</v>
      </c>
      <c r="B290" s="2" t="s">
        <v>60</v>
      </c>
      <c r="C290" s="2" t="s">
        <v>1322</v>
      </c>
      <c r="D290" s="2">
        <v>527.59</v>
      </c>
      <c r="F290" s="2" t="s">
        <v>4087</v>
      </c>
      <c r="H290" s="2" t="s">
        <v>4088</v>
      </c>
      <c r="I290" s="2">
        <v>1</v>
      </c>
      <c r="J290" s="2" t="s">
        <v>4089</v>
      </c>
      <c r="K290" s="2" t="s">
        <v>3208</v>
      </c>
      <c r="L290" s="1">
        <v>2010</v>
      </c>
      <c r="M290" s="2">
        <v>1</v>
      </c>
      <c r="N290" s="2" t="s">
        <v>4090</v>
      </c>
    </row>
    <row r="291" spans="1:14">
      <c r="A291" s="2">
        <v>377</v>
      </c>
      <c r="B291" s="2" t="s">
        <v>60</v>
      </c>
      <c r="C291" s="2" t="s">
        <v>1322</v>
      </c>
      <c r="D291" s="2">
        <v>525.58199999999999</v>
      </c>
      <c r="F291" s="2" t="s">
        <v>4411</v>
      </c>
      <c r="H291" s="2" t="s">
        <v>4412</v>
      </c>
      <c r="I291" s="2">
        <v>1</v>
      </c>
      <c r="J291" s="2" t="s">
        <v>4413</v>
      </c>
      <c r="K291" s="2" t="s">
        <v>2832</v>
      </c>
      <c r="L291" s="1">
        <v>2010</v>
      </c>
      <c r="M291" s="2">
        <v>1</v>
      </c>
      <c r="N291" s="2" t="s">
        <v>4414</v>
      </c>
    </row>
    <row r="292" spans="1:14">
      <c r="A292" s="2">
        <v>428</v>
      </c>
      <c r="B292" s="2" t="s">
        <v>60</v>
      </c>
      <c r="C292" s="2" t="s">
        <v>1322</v>
      </c>
      <c r="D292" s="2">
        <v>524.35</v>
      </c>
      <c r="F292" s="2" t="s">
        <v>4616</v>
      </c>
      <c r="H292" s="2" t="s">
        <v>4617</v>
      </c>
      <c r="I292" s="2">
        <v>2</v>
      </c>
      <c r="J292" s="2" t="s">
        <v>4618</v>
      </c>
      <c r="K292" s="2" t="s">
        <v>1017</v>
      </c>
      <c r="L292" s="1">
        <v>2010</v>
      </c>
      <c r="M292" s="2">
        <v>1</v>
      </c>
      <c r="N292" s="2" t="s">
        <v>4619</v>
      </c>
    </row>
    <row r="293" spans="1:14">
      <c r="A293" s="2">
        <v>436</v>
      </c>
      <c r="B293" s="2" t="s">
        <v>60</v>
      </c>
      <c r="C293" s="2" t="s">
        <v>1322</v>
      </c>
      <c r="D293" s="2">
        <v>521.1</v>
      </c>
      <c r="F293" s="2" t="s">
        <v>4650</v>
      </c>
      <c r="H293" s="2" t="s">
        <v>4651</v>
      </c>
      <c r="I293" s="2">
        <v>1</v>
      </c>
      <c r="J293" s="2" t="s">
        <v>4652</v>
      </c>
      <c r="K293" s="2" t="s">
        <v>4653</v>
      </c>
      <c r="L293" s="1">
        <v>2010</v>
      </c>
      <c r="M293" s="2">
        <v>1</v>
      </c>
      <c r="N293" s="2" t="s">
        <v>4654</v>
      </c>
    </row>
    <row r="294" spans="1:14">
      <c r="A294" s="2">
        <v>449</v>
      </c>
      <c r="B294" s="2" t="s">
        <v>60</v>
      </c>
      <c r="C294" s="2" t="s">
        <v>1322</v>
      </c>
      <c r="D294" s="2">
        <v>528.5</v>
      </c>
      <c r="F294" s="2" t="s">
        <v>4707</v>
      </c>
      <c r="H294" s="2" t="s">
        <v>4708</v>
      </c>
      <c r="I294" s="2">
        <v>1</v>
      </c>
      <c r="J294" s="2" t="s">
        <v>4208</v>
      </c>
      <c r="K294" s="2" t="s">
        <v>3113</v>
      </c>
      <c r="L294" s="1">
        <v>2010</v>
      </c>
      <c r="M294" s="2">
        <v>1</v>
      </c>
      <c r="N294" s="2" t="s">
        <v>4709</v>
      </c>
    </row>
    <row r="295" spans="1:14">
      <c r="A295" s="2">
        <v>454</v>
      </c>
      <c r="B295" s="2" t="s">
        <v>60</v>
      </c>
      <c r="C295" s="2" t="s">
        <v>1322</v>
      </c>
      <c r="D295" s="2">
        <v>528.41629999999998</v>
      </c>
      <c r="F295" s="2" t="s">
        <v>4727</v>
      </c>
      <c r="H295" s="2" t="s">
        <v>4728</v>
      </c>
      <c r="I295" s="2">
        <v>1</v>
      </c>
      <c r="J295" s="2" t="s">
        <v>4729</v>
      </c>
      <c r="K295" s="2" t="s">
        <v>4423</v>
      </c>
      <c r="L295" s="1">
        <v>2010</v>
      </c>
      <c r="M295" s="2">
        <v>1</v>
      </c>
      <c r="N295" s="2" t="s">
        <v>4730</v>
      </c>
    </row>
    <row r="296" spans="1:14">
      <c r="A296" s="2">
        <v>557</v>
      </c>
      <c r="B296" s="2" t="s">
        <v>60</v>
      </c>
      <c r="C296" s="2" t="s">
        <v>1322</v>
      </c>
      <c r="D296" s="2">
        <v>525.33069999999998</v>
      </c>
      <c r="F296" s="2" t="s">
        <v>5136</v>
      </c>
      <c r="H296" s="2" t="s">
        <v>5137</v>
      </c>
      <c r="I296" s="2">
        <v>1</v>
      </c>
      <c r="J296" s="2" t="s">
        <v>5138</v>
      </c>
      <c r="K296" s="2" t="s">
        <v>554</v>
      </c>
      <c r="L296" s="1">
        <v>2010</v>
      </c>
      <c r="M296" s="2">
        <v>1</v>
      </c>
      <c r="N296" s="2" t="s">
        <v>5139</v>
      </c>
    </row>
    <row r="297" spans="1:14">
      <c r="A297" s="2">
        <v>50</v>
      </c>
      <c r="B297" s="2" t="s">
        <v>60</v>
      </c>
      <c r="C297" s="2" t="s">
        <v>1322</v>
      </c>
      <c r="D297" s="2">
        <v>523.45000000000005</v>
      </c>
      <c r="F297" s="2" t="s">
        <v>3037</v>
      </c>
      <c r="G297" s="2" t="s">
        <v>3038</v>
      </c>
      <c r="H297" s="2" t="s">
        <v>3039</v>
      </c>
      <c r="I297" s="2">
        <v>1</v>
      </c>
      <c r="J297" s="2" t="s">
        <v>3040</v>
      </c>
      <c r="K297" s="2" t="s">
        <v>2936</v>
      </c>
      <c r="L297" s="1">
        <v>2009</v>
      </c>
      <c r="M297" s="2">
        <v>1</v>
      </c>
      <c r="N297" s="2" t="s">
        <v>3041</v>
      </c>
    </row>
    <row r="298" spans="1:14">
      <c r="A298" s="2">
        <v>237</v>
      </c>
      <c r="B298" s="2" t="s">
        <v>60</v>
      </c>
      <c r="C298" s="2" t="s">
        <v>1322</v>
      </c>
      <c r="D298" s="2">
        <v>520.93299999999999</v>
      </c>
      <c r="F298" s="2" t="s">
        <v>3837</v>
      </c>
      <c r="H298" s="2" t="s">
        <v>3838</v>
      </c>
      <c r="I298" s="2">
        <v>1</v>
      </c>
      <c r="J298" s="2" t="s">
        <v>3839</v>
      </c>
      <c r="K298" s="2" t="s">
        <v>554</v>
      </c>
      <c r="L298" s="1">
        <v>2009</v>
      </c>
      <c r="M298" s="2">
        <v>1</v>
      </c>
      <c r="N298" s="2" t="s">
        <v>3840</v>
      </c>
    </row>
    <row r="299" spans="1:14">
      <c r="A299" s="2">
        <v>571</v>
      </c>
      <c r="B299" s="2" t="s">
        <v>60</v>
      </c>
      <c r="C299" s="2" t="s">
        <v>1322</v>
      </c>
      <c r="D299" s="2">
        <v>523.31299999999999</v>
      </c>
      <c r="F299" s="2" t="s">
        <v>5195</v>
      </c>
      <c r="H299" s="2" t="s">
        <v>5196</v>
      </c>
      <c r="I299" s="2">
        <v>1</v>
      </c>
      <c r="J299" s="2" t="s">
        <v>5197</v>
      </c>
      <c r="K299" s="2" t="s">
        <v>539</v>
      </c>
      <c r="L299" s="1">
        <v>2009</v>
      </c>
      <c r="M299" s="2">
        <v>1</v>
      </c>
      <c r="N299" s="2" t="s">
        <v>5198</v>
      </c>
    </row>
    <row r="300" spans="1:14">
      <c r="A300" s="2">
        <v>238</v>
      </c>
      <c r="B300" s="2" t="s">
        <v>60</v>
      </c>
      <c r="C300" s="2" t="s">
        <v>1322</v>
      </c>
      <c r="D300" s="2">
        <v>520.93299999999999</v>
      </c>
      <c r="F300" s="2" t="s">
        <v>3841</v>
      </c>
      <c r="H300" s="2" t="s">
        <v>3842</v>
      </c>
      <c r="I300" s="2">
        <v>1</v>
      </c>
      <c r="J300" s="2" t="s">
        <v>3843</v>
      </c>
      <c r="K300" s="2" t="s">
        <v>1737</v>
      </c>
      <c r="L300" s="1">
        <v>2008</v>
      </c>
      <c r="M300" s="2">
        <v>1</v>
      </c>
      <c r="N300" s="2" t="s">
        <v>3844</v>
      </c>
    </row>
    <row r="301" spans="1:14">
      <c r="A301" s="2">
        <v>251</v>
      </c>
      <c r="B301" s="2" t="s">
        <v>60</v>
      </c>
      <c r="C301" s="2" t="s">
        <v>1322</v>
      </c>
      <c r="D301" s="2">
        <v>528.59</v>
      </c>
      <c r="F301" s="2" t="s">
        <v>3896</v>
      </c>
      <c r="H301" s="2" t="s">
        <v>3897</v>
      </c>
      <c r="I301" s="2">
        <v>1</v>
      </c>
      <c r="J301" s="2" t="s">
        <v>3898</v>
      </c>
      <c r="K301" s="2" t="s">
        <v>554</v>
      </c>
      <c r="L301" s="1">
        <v>2008</v>
      </c>
      <c r="M301" s="2">
        <v>1</v>
      </c>
      <c r="N301" s="2" t="s">
        <v>3899</v>
      </c>
    </row>
    <row r="302" spans="1:14">
      <c r="A302" s="2">
        <v>417</v>
      </c>
      <c r="B302" s="2" t="s">
        <v>60</v>
      </c>
      <c r="C302" s="2" t="s">
        <v>1322</v>
      </c>
      <c r="D302" s="2">
        <v>520.94740000000002</v>
      </c>
      <c r="F302" s="2" t="s">
        <v>4572</v>
      </c>
      <c r="H302" s="2" t="s">
        <v>4573</v>
      </c>
      <c r="I302" s="2">
        <v>1</v>
      </c>
      <c r="J302" s="2" t="s">
        <v>4574</v>
      </c>
      <c r="K302" s="2" t="s">
        <v>1737</v>
      </c>
      <c r="L302" s="1">
        <v>2008</v>
      </c>
      <c r="M302" s="2">
        <v>1</v>
      </c>
      <c r="N302" s="2" t="s">
        <v>4575</v>
      </c>
    </row>
    <row r="303" spans="1:14">
      <c r="A303" s="2">
        <v>427</v>
      </c>
      <c r="B303" s="2" t="s">
        <v>60</v>
      </c>
      <c r="C303" s="2" t="s">
        <v>1322</v>
      </c>
      <c r="D303" s="2">
        <v>527</v>
      </c>
      <c r="F303" s="2" t="s">
        <v>4612</v>
      </c>
      <c r="G303" s="2" t="s">
        <v>4613</v>
      </c>
      <c r="H303" s="2" t="s">
        <v>4614</v>
      </c>
      <c r="I303" s="2">
        <v>1</v>
      </c>
      <c r="J303" s="2" t="s">
        <v>2936</v>
      </c>
      <c r="K303" s="2" t="s">
        <v>2936</v>
      </c>
      <c r="L303" s="1">
        <v>2008</v>
      </c>
      <c r="M303" s="2">
        <v>1</v>
      </c>
      <c r="N303" s="2" t="s">
        <v>4615</v>
      </c>
    </row>
    <row r="304" spans="1:14">
      <c r="A304" s="2">
        <v>526</v>
      </c>
      <c r="B304" s="2" t="s">
        <v>60</v>
      </c>
      <c r="C304" s="2" t="s">
        <v>1322</v>
      </c>
      <c r="D304" s="2">
        <v>520.93299999999999</v>
      </c>
      <c r="F304" s="2" t="s">
        <v>5016</v>
      </c>
      <c r="H304" s="2" t="s">
        <v>5017</v>
      </c>
      <c r="I304" s="2">
        <v>1</v>
      </c>
      <c r="J304" s="2" t="s">
        <v>3945</v>
      </c>
      <c r="K304" s="2" t="s">
        <v>3946</v>
      </c>
      <c r="L304" s="1">
        <v>2008</v>
      </c>
      <c r="M304" s="2">
        <v>1</v>
      </c>
      <c r="N304" s="2" t="s">
        <v>5018</v>
      </c>
    </row>
    <row r="305" spans="1:14">
      <c r="A305" s="2">
        <v>527</v>
      </c>
      <c r="B305" s="2" t="s">
        <v>60</v>
      </c>
      <c r="C305" s="2" t="s">
        <v>1322</v>
      </c>
      <c r="D305" s="2">
        <v>520.93299999999999</v>
      </c>
      <c r="F305" s="2" t="s">
        <v>5019</v>
      </c>
      <c r="H305" s="2" t="s">
        <v>5020</v>
      </c>
      <c r="I305" s="2">
        <v>1</v>
      </c>
      <c r="J305" s="2" t="s">
        <v>5021</v>
      </c>
      <c r="K305" s="2" t="s">
        <v>1737</v>
      </c>
      <c r="L305" s="1">
        <v>2008</v>
      </c>
      <c r="M305" s="2">
        <v>1</v>
      </c>
      <c r="N305" s="2" t="s">
        <v>5022</v>
      </c>
    </row>
    <row r="306" spans="1:14">
      <c r="A306" s="2">
        <v>607</v>
      </c>
      <c r="B306" s="2" t="s">
        <v>60</v>
      </c>
      <c r="C306" s="2" t="s">
        <v>1322</v>
      </c>
      <c r="D306" s="2" t="s">
        <v>5340</v>
      </c>
      <c r="F306" s="2" t="s">
        <v>5341</v>
      </c>
      <c r="H306" s="2" t="s">
        <v>5342</v>
      </c>
      <c r="I306" s="2">
        <v>1</v>
      </c>
      <c r="J306" s="2" t="s">
        <v>5343</v>
      </c>
      <c r="K306" s="2" t="s">
        <v>1284</v>
      </c>
      <c r="L306" s="1">
        <v>2008</v>
      </c>
      <c r="M306" s="2">
        <v>1</v>
      </c>
      <c r="N306" s="2" t="s">
        <v>5344</v>
      </c>
    </row>
    <row r="307" spans="1:14">
      <c r="A307" s="2">
        <v>55</v>
      </c>
      <c r="B307" s="2" t="s">
        <v>60</v>
      </c>
      <c r="C307" s="2" t="s">
        <v>1129</v>
      </c>
      <c r="D307" s="2">
        <v>538.70699999999999</v>
      </c>
      <c r="F307" s="2" t="s">
        <v>3062</v>
      </c>
      <c r="H307" s="2" t="s">
        <v>3063</v>
      </c>
      <c r="I307" s="2">
        <v>1</v>
      </c>
      <c r="J307" s="2" t="s">
        <v>3064</v>
      </c>
      <c r="K307" s="2" t="s">
        <v>3065</v>
      </c>
      <c r="L307" s="1">
        <v>2012</v>
      </c>
      <c r="M307" s="2">
        <v>1</v>
      </c>
      <c r="N307" s="2" t="s">
        <v>3066</v>
      </c>
    </row>
    <row r="308" spans="1:14">
      <c r="A308" s="2">
        <v>324</v>
      </c>
      <c r="B308" s="2" t="s">
        <v>60</v>
      </c>
      <c r="C308" s="2" t="s">
        <v>1129</v>
      </c>
      <c r="D308" s="2">
        <v>536.21100000000001</v>
      </c>
      <c r="F308" s="2" t="s">
        <v>4198</v>
      </c>
      <c r="H308" s="2" t="s">
        <v>4199</v>
      </c>
      <c r="I308" s="2">
        <v>1</v>
      </c>
      <c r="J308" s="2" t="s">
        <v>4200</v>
      </c>
      <c r="K308" s="2" t="s">
        <v>1031</v>
      </c>
      <c r="L308" s="1">
        <v>2012</v>
      </c>
      <c r="M308" s="2">
        <v>1</v>
      </c>
      <c r="N308" s="2" t="s">
        <v>4201</v>
      </c>
    </row>
    <row r="309" spans="1:14">
      <c r="A309" s="2">
        <v>600</v>
      </c>
      <c r="B309" s="2" t="s">
        <v>60</v>
      </c>
      <c r="C309" s="2" t="s">
        <v>1129</v>
      </c>
      <c r="D309" s="2" t="s">
        <v>5309</v>
      </c>
      <c r="F309" s="2" t="s">
        <v>5310</v>
      </c>
      <c r="H309" s="2" t="s">
        <v>5311</v>
      </c>
      <c r="I309" s="2">
        <v>1</v>
      </c>
      <c r="J309" s="2" t="s">
        <v>5312</v>
      </c>
      <c r="K309" s="2" t="s">
        <v>2927</v>
      </c>
      <c r="L309" s="1">
        <v>2012</v>
      </c>
      <c r="M309" s="2">
        <v>1</v>
      </c>
      <c r="N309" s="2" t="s">
        <v>5313</v>
      </c>
    </row>
    <row r="310" spans="1:14">
      <c r="A310" s="2">
        <v>13</v>
      </c>
      <c r="B310" s="2" t="s">
        <v>60</v>
      </c>
      <c r="C310" s="2" t="s">
        <v>1129</v>
      </c>
      <c r="D310" s="2">
        <v>536.33500000000004</v>
      </c>
      <c r="F310" s="2" t="s">
        <v>2872</v>
      </c>
      <c r="H310" s="2" t="s">
        <v>2873</v>
      </c>
      <c r="I310" s="2">
        <v>1</v>
      </c>
      <c r="J310" s="2" t="s">
        <v>2874</v>
      </c>
      <c r="K310" s="2" t="s">
        <v>2875</v>
      </c>
      <c r="L310" s="1">
        <v>2011</v>
      </c>
      <c r="M310" s="2">
        <v>1</v>
      </c>
      <c r="N310" s="2" t="s">
        <v>2876</v>
      </c>
    </row>
    <row r="311" spans="1:14">
      <c r="A311" s="2">
        <v>233</v>
      </c>
      <c r="B311" s="2" t="s">
        <v>60</v>
      </c>
      <c r="C311" s="2" t="s">
        <v>1129</v>
      </c>
      <c r="D311" s="2">
        <v>536.33006999999998</v>
      </c>
      <c r="F311" s="2" t="s">
        <v>3821</v>
      </c>
      <c r="H311" s="2" t="s">
        <v>3822</v>
      </c>
      <c r="I311" s="2">
        <v>2</v>
      </c>
      <c r="J311" s="2" t="s">
        <v>3823</v>
      </c>
      <c r="K311" s="2" t="s">
        <v>602</v>
      </c>
      <c r="L311" s="1">
        <v>2011</v>
      </c>
      <c r="M311" s="2">
        <v>1</v>
      </c>
      <c r="N311" s="2" t="s">
        <v>3824</v>
      </c>
    </row>
    <row r="312" spans="1:14">
      <c r="A312" s="2">
        <v>18</v>
      </c>
      <c r="B312" s="2" t="s">
        <v>60</v>
      </c>
      <c r="C312" s="2" t="s">
        <v>1129</v>
      </c>
      <c r="D312" s="2">
        <v>536.33900000000006</v>
      </c>
      <c r="F312" s="2" t="s">
        <v>2893</v>
      </c>
      <c r="H312" s="2" t="s">
        <v>2894</v>
      </c>
      <c r="I312" s="2">
        <v>1</v>
      </c>
      <c r="J312" s="2" t="s">
        <v>2874</v>
      </c>
      <c r="K312" s="2" t="s">
        <v>2875</v>
      </c>
      <c r="L312" s="1">
        <v>2010</v>
      </c>
      <c r="M312" s="2">
        <v>1</v>
      </c>
      <c r="N312" s="2" t="s">
        <v>2895</v>
      </c>
    </row>
    <row r="313" spans="1:14">
      <c r="A313" s="2">
        <v>21</v>
      </c>
      <c r="B313" s="2" t="s">
        <v>60</v>
      </c>
      <c r="C313" s="2" t="s">
        <v>1129</v>
      </c>
      <c r="D313" s="2">
        <v>531.20000000000005</v>
      </c>
      <c r="F313" s="2" t="s">
        <v>2903</v>
      </c>
      <c r="H313" s="2" t="s">
        <v>2904</v>
      </c>
      <c r="I313" s="2">
        <v>1</v>
      </c>
      <c r="J313" s="2" t="s">
        <v>2905</v>
      </c>
      <c r="K313" s="2" t="s">
        <v>2832</v>
      </c>
      <c r="L313" s="1">
        <v>2010</v>
      </c>
      <c r="M313" s="2">
        <v>1</v>
      </c>
      <c r="N313" s="2" t="s">
        <v>2906</v>
      </c>
    </row>
    <row r="314" spans="1:14">
      <c r="A314" s="2">
        <v>227</v>
      </c>
      <c r="B314" s="2" t="s">
        <v>60</v>
      </c>
      <c r="C314" s="2" t="s">
        <v>1129</v>
      </c>
      <c r="D314" s="2">
        <v>535.73299999999995</v>
      </c>
      <c r="F314" s="2" t="s">
        <v>3798</v>
      </c>
      <c r="H314" s="2" t="s">
        <v>3799</v>
      </c>
      <c r="I314" s="2">
        <v>1</v>
      </c>
      <c r="J314" s="2" t="s">
        <v>3800</v>
      </c>
      <c r="K314" s="2" t="s">
        <v>602</v>
      </c>
      <c r="L314" s="1">
        <v>2010</v>
      </c>
      <c r="M314" s="2">
        <v>1</v>
      </c>
      <c r="N314" s="2" t="s">
        <v>3801</v>
      </c>
    </row>
    <row r="315" spans="1:14">
      <c r="A315" s="2">
        <v>371</v>
      </c>
      <c r="B315" s="2" t="s">
        <v>60</v>
      </c>
      <c r="C315" s="2" t="s">
        <v>1129</v>
      </c>
      <c r="D315" s="2">
        <v>536.39</v>
      </c>
      <c r="F315" s="2" t="s">
        <v>4389</v>
      </c>
      <c r="H315" s="2" t="s">
        <v>4390</v>
      </c>
      <c r="I315" s="2">
        <v>1</v>
      </c>
      <c r="J315" s="2" t="s">
        <v>4391</v>
      </c>
      <c r="K315" s="2" t="s">
        <v>602</v>
      </c>
      <c r="L315" s="1">
        <v>2010</v>
      </c>
      <c r="M315" s="2">
        <v>1</v>
      </c>
      <c r="N315" s="2" t="s">
        <v>4392</v>
      </c>
    </row>
    <row r="316" spans="1:14">
      <c r="A316" s="2">
        <v>27</v>
      </c>
      <c r="B316" s="2" t="s">
        <v>60</v>
      </c>
      <c r="C316" s="2" t="s">
        <v>1129</v>
      </c>
      <c r="D316" s="2">
        <v>539.92330000000004</v>
      </c>
      <c r="F316" s="2" t="s">
        <v>2929</v>
      </c>
      <c r="H316" s="2" t="s">
        <v>2930</v>
      </c>
      <c r="I316" s="2">
        <v>1</v>
      </c>
      <c r="J316" s="2" t="s">
        <v>2931</v>
      </c>
      <c r="K316" s="2" t="s">
        <v>602</v>
      </c>
      <c r="L316" s="1">
        <v>2008</v>
      </c>
      <c r="M316" s="2">
        <v>1</v>
      </c>
      <c r="N316" s="2" t="s">
        <v>2932</v>
      </c>
    </row>
    <row r="317" spans="1:14">
      <c r="A317" s="2">
        <v>47</v>
      </c>
      <c r="B317" s="2" t="s">
        <v>60</v>
      </c>
      <c r="C317" s="2" t="s">
        <v>1129</v>
      </c>
      <c r="D317" s="2">
        <v>536.21106999999995</v>
      </c>
      <c r="F317" s="2" t="s">
        <v>3021</v>
      </c>
      <c r="H317" s="2" t="s">
        <v>3022</v>
      </c>
      <c r="I317" s="2">
        <v>1</v>
      </c>
      <c r="J317" s="2" t="s">
        <v>3023</v>
      </c>
      <c r="K317" s="2" t="s">
        <v>938</v>
      </c>
      <c r="L317" s="1">
        <v>2008</v>
      </c>
      <c r="M317" s="2">
        <v>1</v>
      </c>
      <c r="N317" s="2" t="s">
        <v>3024</v>
      </c>
    </row>
    <row r="318" spans="1:14">
      <c r="A318" s="2">
        <v>458</v>
      </c>
      <c r="B318" s="2" t="s">
        <v>60</v>
      </c>
      <c r="C318" s="2" t="s">
        <v>1129</v>
      </c>
      <c r="D318" s="2">
        <v>536.21100000000001</v>
      </c>
      <c r="F318" s="2" t="s">
        <v>4743</v>
      </c>
      <c r="H318" s="2" t="s">
        <v>4744</v>
      </c>
      <c r="I318" s="2">
        <v>1</v>
      </c>
      <c r="J318" s="2" t="s">
        <v>4745</v>
      </c>
      <c r="K318" s="2" t="s">
        <v>4745</v>
      </c>
      <c r="L318" s="1">
        <v>2008</v>
      </c>
      <c r="M318" s="2">
        <v>1</v>
      </c>
      <c r="N318" s="2" t="s">
        <v>4746</v>
      </c>
    </row>
    <row r="319" spans="1:14">
      <c r="A319" s="2">
        <v>22</v>
      </c>
      <c r="B319" s="2" t="s">
        <v>60</v>
      </c>
      <c r="C319" s="2" t="s">
        <v>492</v>
      </c>
      <c r="D319" s="2">
        <v>541.14070000000004</v>
      </c>
      <c r="F319" s="2" t="s">
        <v>2907</v>
      </c>
      <c r="H319" s="2" t="s">
        <v>2908</v>
      </c>
      <c r="I319" s="2">
        <v>1</v>
      </c>
      <c r="J319" s="2" t="s">
        <v>2909</v>
      </c>
      <c r="K319" s="2" t="s">
        <v>1748</v>
      </c>
      <c r="L319" s="1">
        <v>2012</v>
      </c>
      <c r="M319" s="2">
        <v>1</v>
      </c>
      <c r="N319" s="2" t="s">
        <v>2910</v>
      </c>
    </row>
    <row r="320" spans="1:14">
      <c r="A320" s="2">
        <v>313</v>
      </c>
      <c r="B320" s="2" t="s">
        <v>60</v>
      </c>
      <c r="C320" s="2" t="s">
        <v>492</v>
      </c>
      <c r="D320" s="2">
        <v>544.64</v>
      </c>
      <c r="F320" s="2" t="s">
        <v>4153</v>
      </c>
      <c r="H320" s="2" t="s">
        <v>4154</v>
      </c>
      <c r="I320" s="2">
        <v>1</v>
      </c>
      <c r="J320" s="2" t="s">
        <v>4155</v>
      </c>
      <c r="K320" s="2" t="s">
        <v>1031</v>
      </c>
      <c r="L320" s="1">
        <v>2012</v>
      </c>
      <c r="M320" s="2">
        <v>1</v>
      </c>
      <c r="N320" s="2" t="s">
        <v>4156</v>
      </c>
    </row>
    <row r="321" spans="1:14">
      <c r="A321" s="2">
        <v>391</v>
      </c>
      <c r="B321" s="2" t="s">
        <v>60</v>
      </c>
      <c r="C321" s="2" t="s">
        <v>492</v>
      </c>
      <c r="D321" s="2">
        <v>544.16800000000001</v>
      </c>
      <c r="F321" s="2" t="s">
        <v>4470</v>
      </c>
      <c r="H321" s="2" t="s">
        <v>4471</v>
      </c>
      <c r="I321" s="2">
        <v>1</v>
      </c>
      <c r="J321" s="2" t="s">
        <v>3697</v>
      </c>
      <c r="K321" s="2" t="s">
        <v>3698</v>
      </c>
      <c r="L321" s="1">
        <v>2012</v>
      </c>
      <c r="M321" s="2">
        <v>1</v>
      </c>
      <c r="N321" s="2" t="s">
        <v>4472</v>
      </c>
    </row>
    <row r="322" spans="1:14">
      <c r="A322" s="2">
        <v>585</v>
      </c>
      <c r="B322" s="2" t="s">
        <v>60</v>
      </c>
      <c r="C322" s="2" t="s">
        <v>492</v>
      </c>
      <c r="D322" s="2">
        <v>541.41499999999996</v>
      </c>
      <c r="F322" s="2" t="s">
        <v>5256</v>
      </c>
      <c r="H322" s="2" t="s">
        <v>5257</v>
      </c>
      <c r="I322" s="2">
        <v>1</v>
      </c>
      <c r="J322" s="2" t="s">
        <v>5258</v>
      </c>
      <c r="K322" s="2" t="s">
        <v>1621</v>
      </c>
      <c r="L322" s="1">
        <v>2012</v>
      </c>
      <c r="M322" s="2">
        <v>1</v>
      </c>
      <c r="N322" s="2" t="s">
        <v>5259</v>
      </c>
    </row>
    <row r="323" spans="1:14">
      <c r="A323" s="2">
        <v>59</v>
      </c>
      <c r="B323" s="2" t="s">
        <v>60</v>
      </c>
      <c r="C323" s="2" t="s">
        <v>492</v>
      </c>
      <c r="D323" s="2">
        <v>541.84</v>
      </c>
      <c r="F323" s="2" t="s">
        <v>3080</v>
      </c>
      <c r="H323" s="2" t="s">
        <v>3081</v>
      </c>
      <c r="I323" s="2">
        <v>1</v>
      </c>
      <c r="J323" s="2" t="s">
        <v>3082</v>
      </c>
      <c r="K323" s="2" t="s">
        <v>3083</v>
      </c>
      <c r="L323" s="1">
        <v>2011</v>
      </c>
      <c r="M323" s="2">
        <v>1</v>
      </c>
      <c r="N323" s="2" t="s">
        <v>3084</v>
      </c>
    </row>
    <row r="324" spans="1:14">
      <c r="A324" s="2">
        <v>123</v>
      </c>
      <c r="B324" s="2" t="s">
        <v>60</v>
      </c>
      <c r="C324" s="2" t="s">
        <v>492</v>
      </c>
      <c r="D324" s="2">
        <v>548.31399999999996</v>
      </c>
      <c r="F324" s="2" t="s">
        <v>3364</v>
      </c>
      <c r="H324" s="2" t="s">
        <v>3365</v>
      </c>
      <c r="I324" s="2">
        <v>1</v>
      </c>
      <c r="J324" s="2" t="s">
        <v>3366</v>
      </c>
      <c r="K324" s="2" t="s">
        <v>602</v>
      </c>
      <c r="L324" s="1">
        <v>2011</v>
      </c>
      <c r="M324" s="2">
        <v>1</v>
      </c>
      <c r="N324" s="2" t="s">
        <v>3367</v>
      </c>
    </row>
    <row r="325" spans="1:14">
      <c r="A325" s="2">
        <v>167</v>
      </c>
      <c r="B325" s="2" t="s">
        <v>60</v>
      </c>
      <c r="C325" s="2" t="s">
        <v>492</v>
      </c>
      <c r="D325" s="2">
        <v>547.07000000000005</v>
      </c>
      <c r="F325" s="2" t="s">
        <v>3546</v>
      </c>
      <c r="H325" s="2" t="s">
        <v>3547</v>
      </c>
      <c r="I325" s="2">
        <v>1</v>
      </c>
      <c r="J325" s="2" t="s">
        <v>3548</v>
      </c>
      <c r="K325" s="2" t="s">
        <v>3549</v>
      </c>
      <c r="L325" s="1">
        <v>2011</v>
      </c>
      <c r="M325" s="2">
        <v>1</v>
      </c>
      <c r="N325" s="2" t="s">
        <v>3550</v>
      </c>
    </row>
    <row r="326" spans="1:14">
      <c r="A326" s="2">
        <v>352</v>
      </c>
      <c r="B326" s="2" t="s">
        <v>60</v>
      </c>
      <c r="C326" s="2" t="s">
        <v>492</v>
      </c>
      <c r="D326" s="2">
        <v>547.4</v>
      </c>
      <c r="F326" s="2" t="s">
        <v>4311</v>
      </c>
      <c r="H326" s="2" t="s">
        <v>4312</v>
      </c>
      <c r="I326" s="2">
        <v>1</v>
      </c>
      <c r="J326" s="2" t="s">
        <v>4313</v>
      </c>
      <c r="K326" s="2" t="s">
        <v>3549</v>
      </c>
      <c r="L326" s="1">
        <v>2011</v>
      </c>
      <c r="M326" s="2">
        <v>1</v>
      </c>
      <c r="N326" s="2" t="s">
        <v>4314</v>
      </c>
    </row>
    <row r="327" spans="1:14">
      <c r="A327" s="2">
        <v>405</v>
      </c>
      <c r="B327" s="2" t="s">
        <v>60</v>
      </c>
      <c r="C327" s="2" t="s">
        <v>492</v>
      </c>
      <c r="D327" s="2" t="s">
        <v>2796</v>
      </c>
      <c r="F327" s="2" t="s">
        <v>4523</v>
      </c>
      <c r="H327" s="2" t="s">
        <v>4524</v>
      </c>
      <c r="I327" s="2">
        <v>1</v>
      </c>
      <c r="J327" s="2" t="s">
        <v>4525</v>
      </c>
      <c r="K327" s="2" t="s">
        <v>2965</v>
      </c>
      <c r="L327" s="1">
        <v>2011</v>
      </c>
      <c r="M327" s="2">
        <v>1</v>
      </c>
      <c r="N327" s="2" t="s">
        <v>4526</v>
      </c>
    </row>
    <row r="328" spans="1:14">
      <c r="A328" s="2">
        <v>560</v>
      </c>
      <c r="B328" s="2" t="s">
        <v>60</v>
      </c>
      <c r="C328" s="2" t="s">
        <v>492</v>
      </c>
      <c r="D328" s="2">
        <v>544.29330000000004</v>
      </c>
      <c r="F328" s="2" t="s">
        <v>5147</v>
      </c>
      <c r="H328" s="2" t="s">
        <v>5148</v>
      </c>
      <c r="I328" s="2">
        <v>1</v>
      </c>
      <c r="J328" s="2" t="s">
        <v>5149</v>
      </c>
      <c r="K328" s="2" t="s">
        <v>3065</v>
      </c>
      <c r="L328" s="1">
        <v>2011</v>
      </c>
      <c r="M328" s="2">
        <v>1</v>
      </c>
      <c r="N328" s="2" t="s">
        <v>5150</v>
      </c>
    </row>
    <row r="329" spans="1:14">
      <c r="A329" s="2">
        <v>186</v>
      </c>
      <c r="B329" s="2" t="s">
        <v>60</v>
      </c>
      <c r="C329" s="2" t="s">
        <v>492</v>
      </c>
      <c r="D329" s="2">
        <v>541.29999999999995</v>
      </c>
      <c r="F329" s="2" t="s">
        <v>3625</v>
      </c>
      <c r="H329" s="2" t="s">
        <v>3626</v>
      </c>
      <c r="I329" s="2">
        <v>1</v>
      </c>
      <c r="J329" s="2" t="s">
        <v>3627</v>
      </c>
      <c r="K329" s="2" t="s">
        <v>1621</v>
      </c>
      <c r="L329" s="1">
        <v>2010</v>
      </c>
      <c r="M329" s="2">
        <v>1</v>
      </c>
      <c r="N329" s="2" t="s">
        <v>3628</v>
      </c>
    </row>
    <row r="330" spans="1:14">
      <c r="A330" s="2">
        <v>230</v>
      </c>
      <c r="B330" s="2" t="s">
        <v>60</v>
      </c>
      <c r="C330" s="2" t="s">
        <v>492</v>
      </c>
      <c r="D330" s="2">
        <v>541.45069999999998</v>
      </c>
      <c r="F330" s="2" t="s">
        <v>3809</v>
      </c>
      <c r="H330" s="2" t="s">
        <v>3810</v>
      </c>
      <c r="I330" s="2">
        <v>1</v>
      </c>
      <c r="J330" s="2" t="s">
        <v>3811</v>
      </c>
      <c r="K330" s="2" t="s">
        <v>1017</v>
      </c>
      <c r="L330" s="1">
        <v>2010</v>
      </c>
      <c r="M330" s="2">
        <v>1</v>
      </c>
      <c r="N330" s="2" t="s">
        <v>3812</v>
      </c>
    </row>
    <row r="331" spans="1:14">
      <c r="A331" s="2">
        <v>232</v>
      </c>
      <c r="B331" s="2" t="s">
        <v>60</v>
      </c>
      <c r="C331" s="2" t="s">
        <v>492</v>
      </c>
      <c r="D331" s="2">
        <v>544.5933</v>
      </c>
      <c r="F331" s="2" t="s">
        <v>3817</v>
      </c>
      <c r="H331" s="2" t="s">
        <v>3818</v>
      </c>
      <c r="I331" s="2">
        <v>1</v>
      </c>
      <c r="J331" s="2" t="s">
        <v>3819</v>
      </c>
      <c r="K331" s="2" t="s">
        <v>602</v>
      </c>
      <c r="L331" s="1">
        <v>2010</v>
      </c>
      <c r="M331" s="2">
        <v>1</v>
      </c>
      <c r="N331" s="2" t="s">
        <v>3820</v>
      </c>
    </row>
    <row r="332" spans="1:14">
      <c r="A332" s="2">
        <v>312</v>
      </c>
      <c r="B332" s="2" t="s">
        <v>60</v>
      </c>
      <c r="C332" s="2" t="s">
        <v>492</v>
      </c>
      <c r="D332" s="2">
        <v>546.5933</v>
      </c>
      <c r="F332" s="2" t="s">
        <v>4149</v>
      </c>
      <c r="H332" s="2" t="s">
        <v>4150</v>
      </c>
      <c r="I332" s="2">
        <v>1</v>
      </c>
      <c r="J332" s="2" t="s">
        <v>4151</v>
      </c>
      <c r="K332" s="2" t="s">
        <v>602</v>
      </c>
      <c r="L332" s="1">
        <v>2010</v>
      </c>
      <c r="M332" s="2">
        <v>1</v>
      </c>
      <c r="N332" s="2" t="s">
        <v>4152</v>
      </c>
    </row>
    <row r="333" spans="1:14">
      <c r="A333" s="2">
        <v>321</v>
      </c>
      <c r="B333" s="2" t="s">
        <v>60</v>
      </c>
      <c r="C333" s="2" t="s">
        <v>492</v>
      </c>
      <c r="D333" s="2">
        <v>542.77</v>
      </c>
      <c r="F333" s="2" t="s">
        <v>4186</v>
      </c>
      <c r="H333" s="2" t="s">
        <v>4187</v>
      </c>
      <c r="I333" s="2">
        <v>1</v>
      </c>
      <c r="J333" s="2" t="s">
        <v>4188</v>
      </c>
      <c r="K333" s="2" t="s">
        <v>365</v>
      </c>
      <c r="L333" s="1">
        <v>2010</v>
      </c>
      <c r="M333" s="2">
        <v>1</v>
      </c>
      <c r="N333" s="2" t="s">
        <v>4189</v>
      </c>
    </row>
    <row r="334" spans="1:14">
      <c r="A334" s="2">
        <v>325</v>
      </c>
      <c r="B334" s="2" t="s">
        <v>60</v>
      </c>
      <c r="C334" s="2" t="s">
        <v>492</v>
      </c>
      <c r="D334" s="2">
        <v>544.5</v>
      </c>
      <c r="F334" s="2" t="s">
        <v>4202</v>
      </c>
      <c r="H334" s="2" t="s">
        <v>4203</v>
      </c>
      <c r="I334" s="2">
        <v>1</v>
      </c>
      <c r="J334" s="2" t="s">
        <v>4204</v>
      </c>
      <c r="K334" s="2" t="s">
        <v>1017</v>
      </c>
      <c r="L334" s="1">
        <v>2010</v>
      </c>
      <c r="M334" s="2">
        <v>1</v>
      </c>
      <c r="N334" s="2" t="s">
        <v>4205</v>
      </c>
    </row>
    <row r="335" spans="1:14">
      <c r="A335" s="2">
        <v>342</v>
      </c>
      <c r="B335" s="2" t="s">
        <v>60</v>
      </c>
      <c r="C335" s="2" t="s">
        <v>492</v>
      </c>
      <c r="D335" s="2">
        <v>544.70150000000001</v>
      </c>
      <c r="F335" s="2" t="s">
        <v>4271</v>
      </c>
      <c r="H335" s="2" t="s">
        <v>4272</v>
      </c>
      <c r="I335" s="2">
        <v>1</v>
      </c>
      <c r="J335" s="2" t="s">
        <v>4273</v>
      </c>
      <c r="K335" s="2" t="s">
        <v>1017</v>
      </c>
      <c r="L335" s="1">
        <v>2010</v>
      </c>
      <c r="M335" s="2">
        <v>1</v>
      </c>
      <c r="N335" s="2" t="s">
        <v>4274</v>
      </c>
    </row>
    <row r="336" spans="1:14">
      <c r="A336" s="2">
        <v>353</v>
      </c>
      <c r="B336" s="2" t="s">
        <v>60</v>
      </c>
      <c r="C336" s="2" t="s">
        <v>492</v>
      </c>
      <c r="D336" s="2">
        <v>547.40329999999994</v>
      </c>
      <c r="F336" s="2" t="s">
        <v>4315</v>
      </c>
      <c r="H336" s="2" t="s">
        <v>4316</v>
      </c>
      <c r="I336" s="2">
        <v>1</v>
      </c>
      <c r="J336" s="2" t="s">
        <v>4317</v>
      </c>
      <c r="K336" s="2" t="s">
        <v>3549</v>
      </c>
      <c r="L336" s="1">
        <v>2010</v>
      </c>
      <c r="M336" s="2">
        <v>1</v>
      </c>
      <c r="N336" s="2" t="s">
        <v>4318</v>
      </c>
    </row>
    <row r="337" spans="1:14">
      <c r="A337" s="2">
        <v>355</v>
      </c>
      <c r="B337" s="2" t="s">
        <v>60</v>
      </c>
      <c r="C337" s="2" t="s">
        <v>492</v>
      </c>
      <c r="D337" s="2">
        <v>540</v>
      </c>
      <c r="F337" s="2" t="s">
        <v>4323</v>
      </c>
      <c r="H337" s="2" t="s">
        <v>4324</v>
      </c>
      <c r="I337" s="2">
        <v>1</v>
      </c>
      <c r="J337" s="2" t="s">
        <v>4325</v>
      </c>
      <c r="K337" s="2" t="s">
        <v>1017</v>
      </c>
      <c r="L337" s="1">
        <v>2010</v>
      </c>
      <c r="M337" s="2">
        <v>1</v>
      </c>
      <c r="N337" s="2" t="s">
        <v>4326</v>
      </c>
    </row>
    <row r="338" spans="1:14">
      <c r="A338" s="2">
        <v>406</v>
      </c>
      <c r="B338" s="2" t="s">
        <v>60</v>
      </c>
      <c r="C338" s="2" t="s">
        <v>492</v>
      </c>
      <c r="D338" s="2">
        <v>542.77</v>
      </c>
      <c r="F338" s="2" t="s">
        <v>4527</v>
      </c>
      <c r="H338" s="2" t="s">
        <v>4528</v>
      </c>
      <c r="I338" s="2">
        <v>1</v>
      </c>
      <c r="J338" s="2" t="s">
        <v>4529</v>
      </c>
      <c r="K338" s="2" t="s">
        <v>2832</v>
      </c>
      <c r="L338" s="1">
        <v>2010</v>
      </c>
      <c r="M338" s="2">
        <v>1</v>
      </c>
      <c r="N338" s="2" t="s">
        <v>4530</v>
      </c>
    </row>
    <row r="339" spans="1:14">
      <c r="A339" s="2">
        <v>414</v>
      </c>
      <c r="B339" s="2" t="s">
        <v>60</v>
      </c>
      <c r="C339" s="2" t="s">
        <v>492</v>
      </c>
      <c r="D339" s="2">
        <v>544.1</v>
      </c>
      <c r="F339" s="2" t="s">
        <v>4560</v>
      </c>
      <c r="H339" s="2" t="s">
        <v>4561</v>
      </c>
      <c r="I339" s="2">
        <v>1</v>
      </c>
      <c r="J339" s="2" t="s">
        <v>4562</v>
      </c>
      <c r="K339" s="2" t="s">
        <v>1017</v>
      </c>
      <c r="L339" s="1">
        <v>2010</v>
      </c>
      <c r="M339" s="2">
        <v>1</v>
      </c>
      <c r="N339" s="2" t="s">
        <v>4563</v>
      </c>
    </row>
    <row r="340" spans="1:14">
      <c r="A340" s="2">
        <v>447</v>
      </c>
      <c r="B340" s="2" t="s">
        <v>60</v>
      </c>
      <c r="C340" s="2" t="s">
        <v>492</v>
      </c>
      <c r="D340" s="2">
        <v>546.59330699999998</v>
      </c>
      <c r="F340" s="2" t="s">
        <v>4699</v>
      </c>
      <c r="H340" s="2" t="s">
        <v>4700</v>
      </c>
      <c r="I340" s="2">
        <v>1</v>
      </c>
      <c r="J340" s="2" t="s">
        <v>4701</v>
      </c>
      <c r="K340" s="2" t="s">
        <v>1017</v>
      </c>
      <c r="L340" s="1">
        <v>2010</v>
      </c>
      <c r="M340" s="2">
        <v>1</v>
      </c>
      <c r="N340" s="2" t="s">
        <v>4702</v>
      </c>
    </row>
    <row r="341" spans="1:14">
      <c r="A341" s="2">
        <v>562</v>
      </c>
      <c r="B341" s="2" t="s">
        <v>60</v>
      </c>
      <c r="C341" s="2" t="s">
        <v>492</v>
      </c>
      <c r="D341" s="2">
        <v>549.1</v>
      </c>
      <c r="F341" s="2" t="s">
        <v>5157</v>
      </c>
      <c r="H341" s="2" t="s">
        <v>5158</v>
      </c>
      <c r="I341" s="2">
        <v>1</v>
      </c>
      <c r="J341" s="2" t="s">
        <v>4313</v>
      </c>
      <c r="K341" s="2" t="s">
        <v>3549</v>
      </c>
      <c r="L341" s="1">
        <v>2010</v>
      </c>
      <c r="M341" s="2">
        <v>1</v>
      </c>
      <c r="N341" s="2" t="s">
        <v>5159</v>
      </c>
    </row>
    <row r="342" spans="1:14">
      <c r="A342" s="2">
        <v>564</v>
      </c>
      <c r="B342" s="2" t="s">
        <v>60</v>
      </c>
      <c r="C342" s="2" t="s">
        <v>492</v>
      </c>
      <c r="D342" s="2">
        <v>540.70000000000005</v>
      </c>
      <c r="F342" s="2" t="s">
        <v>5165</v>
      </c>
      <c r="H342" s="2" t="s">
        <v>5166</v>
      </c>
      <c r="I342" s="2">
        <v>1</v>
      </c>
      <c r="J342" s="2" t="s">
        <v>5167</v>
      </c>
      <c r="K342" s="2" t="s">
        <v>1017</v>
      </c>
      <c r="L342" s="1">
        <v>2010</v>
      </c>
      <c r="M342" s="2">
        <v>1</v>
      </c>
      <c r="N342" s="2" t="s">
        <v>5168</v>
      </c>
    </row>
    <row r="343" spans="1:14">
      <c r="A343" s="2">
        <v>574</v>
      </c>
      <c r="B343" s="2" t="s">
        <v>60</v>
      </c>
      <c r="C343" s="2" t="s">
        <v>492</v>
      </c>
      <c r="D343" s="2">
        <v>541.29999999999995</v>
      </c>
      <c r="F343" s="2" t="s">
        <v>5209</v>
      </c>
      <c r="H343" s="2" t="s">
        <v>5210</v>
      </c>
      <c r="I343" s="2">
        <v>1</v>
      </c>
      <c r="J343" s="2" t="s">
        <v>3627</v>
      </c>
      <c r="K343" s="2" t="s">
        <v>1621</v>
      </c>
      <c r="L343" s="1">
        <v>2010</v>
      </c>
      <c r="M343" s="2">
        <v>1</v>
      </c>
      <c r="N343" s="2" t="s">
        <v>5211</v>
      </c>
    </row>
    <row r="344" spans="1:14">
      <c r="A344" s="2">
        <v>39</v>
      </c>
      <c r="B344" s="2" t="s">
        <v>60</v>
      </c>
      <c r="C344" s="2" t="s">
        <v>492</v>
      </c>
      <c r="D344" s="2">
        <v>549.23299999999995</v>
      </c>
      <c r="F344" s="2" t="s">
        <v>2985</v>
      </c>
      <c r="H344" s="2" t="s">
        <v>2986</v>
      </c>
      <c r="I344" s="2">
        <v>1</v>
      </c>
      <c r="J344" s="2" t="s">
        <v>2987</v>
      </c>
      <c r="K344" s="2" t="s">
        <v>1748</v>
      </c>
      <c r="L344" s="1">
        <v>2009</v>
      </c>
      <c r="M344" s="2">
        <v>1</v>
      </c>
      <c r="N344" s="2" t="s">
        <v>2988</v>
      </c>
    </row>
    <row r="345" spans="1:14">
      <c r="A345" s="2">
        <v>184</v>
      </c>
      <c r="B345" s="2" t="s">
        <v>60</v>
      </c>
      <c r="C345" s="2" t="s">
        <v>492</v>
      </c>
      <c r="D345" s="2">
        <v>541.29</v>
      </c>
      <c r="F345" s="2" t="s">
        <v>3618</v>
      </c>
      <c r="H345" s="2" t="s">
        <v>3619</v>
      </c>
      <c r="I345" s="2">
        <v>1</v>
      </c>
      <c r="J345" s="2" t="s">
        <v>3620</v>
      </c>
      <c r="K345" s="2" t="s">
        <v>2970</v>
      </c>
      <c r="L345" s="1">
        <v>2009</v>
      </c>
      <c r="M345" s="2">
        <v>1</v>
      </c>
      <c r="N345" s="2" t="s">
        <v>3621</v>
      </c>
    </row>
    <row r="346" spans="1:14">
      <c r="A346" s="2">
        <v>185</v>
      </c>
      <c r="B346" s="2" t="s">
        <v>60</v>
      </c>
      <c r="C346" s="2" t="s">
        <v>492</v>
      </c>
      <c r="D346" s="2">
        <v>541.29</v>
      </c>
      <c r="F346" s="2" t="s">
        <v>3622</v>
      </c>
      <c r="H346" s="2" t="s">
        <v>3623</v>
      </c>
      <c r="I346" s="2">
        <v>1</v>
      </c>
      <c r="J346" s="2" t="s">
        <v>3620</v>
      </c>
      <c r="K346" s="2" t="s">
        <v>2970</v>
      </c>
      <c r="L346" s="1">
        <v>2009</v>
      </c>
      <c r="M346" s="2">
        <v>1</v>
      </c>
      <c r="N346" s="2" t="s">
        <v>3624</v>
      </c>
    </row>
    <row r="347" spans="1:14">
      <c r="A347" s="2">
        <v>224</v>
      </c>
      <c r="B347" s="2" t="s">
        <v>60</v>
      </c>
      <c r="C347" s="2" t="s">
        <v>492</v>
      </c>
      <c r="D347" s="2">
        <v>547.4</v>
      </c>
      <c r="F347" s="2" t="s">
        <v>3786</v>
      </c>
      <c r="H347" s="2" t="s">
        <v>3787</v>
      </c>
      <c r="I347" s="2">
        <v>1</v>
      </c>
      <c r="J347" s="2" t="s">
        <v>3788</v>
      </c>
      <c r="K347" s="2" t="s">
        <v>3549</v>
      </c>
      <c r="L347" s="1">
        <v>2009</v>
      </c>
      <c r="M347" s="2">
        <v>1</v>
      </c>
      <c r="N347" s="2" t="s">
        <v>3789</v>
      </c>
    </row>
    <row r="348" spans="1:14">
      <c r="A348" s="2">
        <v>329</v>
      </c>
      <c r="B348" s="2" t="s">
        <v>60</v>
      </c>
      <c r="C348" s="2" t="s">
        <v>492</v>
      </c>
      <c r="D348" s="2">
        <v>544.60699999999997</v>
      </c>
      <c r="F348" s="2" t="s">
        <v>4219</v>
      </c>
      <c r="H348" s="2" t="s">
        <v>4220</v>
      </c>
      <c r="I348" s="2">
        <v>1</v>
      </c>
      <c r="J348" s="2" t="s">
        <v>4221</v>
      </c>
      <c r="K348" s="2" t="s">
        <v>3946</v>
      </c>
      <c r="L348" s="1">
        <v>2009</v>
      </c>
      <c r="M348" s="2">
        <v>1</v>
      </c>
      <c r="N348" s="2" t="s">
        <v>4222</v>
      </c>
    </row>
    <row r="349" spans="1:14">
      <c r="A349" s="2">
        <v>471</v>
      </c>
      <c r="B349" s="2" t="s">
        <v>60</v>
      </c>
      <c r="C349" s="2" t="s">
        <v>492</v>
      </c>
      <c r="D349" s="2" t="s">
        <v>1999</v>
      </c>
      <c r="F349" s="2" t="s">
        <v>4796</v>
      </c>
      <c r="H349" s="2" t="s">
        <v>4797</v>
      </c>
      <c r="I349" s="2">
        <v>1</v>
      </c>
      <c r="J349" s="2" t="s">
        <v>4798</v>
      </c>
      <c r="K349" s="2" t="s">
        <v>4799</v>
      </c>
      <c r="L349" s="1">
        <v>2009</v>
      </c>
      <c r="M349" s="2">
        <v>1</v>
      </c>
      <c r="N349" s="2" t="s">
        <v>4800</v>
      </c>
    </row>
    <row r="350" spans="1:14">
      <c r="A350" s="2">
        <v>495</v>
      </c>
      <c r="B350" s="2" t="s">
        <v>60</v>
      </c>
      <c r="C350" s="2" t="s">
        <v>492</v>
      </c>
      <c r="D350" s="2">
        <v>541.26199999999994</v>
      </c>
      <c r="F350" s="2" t="s">
        <v>4890</v>
      </c>
      <c r="H350" s="2" t="s">
        <v>4891</v>
      </c>
      <c r="I350" s="2">
        <v>1</v>
      </c>
      <c r="J350" s="2" t="s">
        <v>4892</v>
      </c>
      <c r="K350" s="2" t="s">
        <v>4893</v>
      </c>
      <c r="L350" s="1">
        <v>2009</v>
      </c>
      <c r="M350" s="2">
        <v>1</v>
      </c>
      <c r="N350" s="2" t="s">
        <v>4894</v>
      </c>
    </row>
    <row r="351" spans="1:14">
      <c r="A351" s="2">
        <v>28</v>
      </c>
      <c r="B351" s="2" t="s">
        <v>60</v>
      </c>
      <c r="C351" s="2" t="s">
        <v>492</v>
      </c>
      <c r="D351" s="2">
        <v>544.70299999999997</v>
      </c>
      <c r="F351" s="2" t="s">
        <v>2933</v>
      </c>
      <c r="H351" s="2" t="s">
        <v>2934</v>
      </c>
      <c r="I351" s="2">
        <v>1</v>
      </c>
      <c r="J351" s="2" t="s">
        <v>2935</v>
      </c>
      <c r="K351" s="2" t="s">
        <v>2936</v>
      </c>
      <c r="L351" s="1">
        <v>2008</v>
      </c>
      <c r="M351" s="2">
        <v>1</v>
      </c>
      <c r="N351" s="2" t="s">
        <v>2937</v>
      </c>
    </row>
    <row r="352" spans="1:14">
      <c r="A352" s="2">
        <v>273</v>
      </c>
      <c r="B352" s="2" t="s">
        <v>60</v>
      </c>
      <c r="C352" s="2" t="s">
        <v>492</v>
      </c>
      <c r="D352" s="2">
        <v>544.85</v>
      </c>
      <c r="F352" s="2" t="s">
        <v>3985</v>
      </c>
      <c r="H352" s="2" t="s">
        <v>3986</v>
      </c>
      <c r="I352" s="2">
        <v>1</v>
      </c>
      <c r="J352" s="2" t="s">
        <v>3987</v>
      </c>
      <c r="K352" s="2" t="s">
        <v>3988</v>
      </c>
      <c r="L352" s="1">
        <v>2008</v>
      </c>
      <c r="M352" s="2">
        <v>1</v>
      </c>
      <c r="N352" s="2" t="s">
        <v>3989</v>
      </c>
    </row>
    <row r="353" spans="1:14">
      <c r="A353" s="2">
        <v>354</v>
      </c>
      <c r="B353" s="2" t="s">
        <v>60</v>
      </c>
      <c r="C353" s="2" t="s">
        <v>492</v>
      </c>
      <c r="D353" s="2">
        <v>547.01</v>
      </c>
      <c r="F353" s="2" t="s">
        <v>4319</v>
      </c>
      <c r="H353" s="2" t="s">
        <v>4320</v>
      </c>
      <c r="I353" s="2">
        <v>1</v>
      </c>
      <c r="J353" s="2" t="s">
        <v>4321</v>
      </c>
      <c r="K353" s="2" t="s">
        <v>1017</v>
      </c>
      <c r="L353" s="1">
        <v>2008</v>
      </c>
      <c r="M353" s="2">
        <v>1</v>
      </c>
      <c r="N353" s="2" t="s">
        <v>4322</v>
      </c>
    </row>
    <row r="354" spans="1:14">
      <c r="A354" s="2">
        <v>359</v>
      </c>
      <c r="B354" s="2" t="s">
        <v>60</v>
      </c>
      <c r="C354" s="2" t="s">
        <v>492</v>
      </c>
      <c r="D354" s="2">
        <v>548.15</v>
      </c>
      <c r="F354" s="2" t="s">
        <v>4339</v>
      </c>
      <c r="H354" s="2" t="s">
        <v>4340</v>
      </c>
      <c r="I354" s="2">
        <v>1</v>
      </c>
      <c r="J354" s="2" t="s">
        <v>4341</v>
      </c>
      <c r="K354" s="2" t="s">
        <v>3549</v>
      </c>
      <c r="L354" s="1">
        <v>2008</v>
      </c>
      <c r="M354" s="2">
        <v>1</v>
      </c>
      <c r="N354" s="2" t="s">
        <v>4342</v>
      </c>
    </row>
    <row r="355" spans="1:14">
      <c r="A355" s="2">
        <v>452</v>
      </c>
      <c r="B355" s="2" t="s">
        <v>60</v>
      </c>
      <c r="C355" s="2" t="s">
        <v>492</v>
      </c>
      <c r="D355" s="2">
        <v>541.83000000000004</v>
      </c>
      <c r="F355" s="2" t="s">
        <v>4718</v>
      </c>
      <c r="H355" s="2" t="s">
        <v>4719</v>
      </c>
      <c r="I355" s="2">
        <v>1</v>
      </c>
      <c r="J355" s="2" t="s">
        <v>4720</v>
      </c>
      <c r="K355" s="2" t="s">
        <v>602</v>
      </c>
      <c r="L355" s="1">
        <v>2008</v>
      </c>
      <c r="M355" s="2">
        <v>1</v>
      </c>
      <c r="N355" s="2" t="s">
        <v>4721</v>
      </c>
    </row>
    <row r="356" spans="1:14">
      <c r="A356" s="2">
        <v>568</v>
      </c>
      <c r="B356" s="2" t="s">
        <v>60</v>
      </c>
      <c r="C356" s="2" t="s">
        <v>492</v>
      </c>
      <c r="D356" s="2">
        <v>544.75</v>
      </c>
      <c r="F356" s="2" t="s">
        <v>5181</v>
      </c>
      <c r="H356" s="2" t="s">
        <v>5182</v>
      </c>
      <c r="I356" s="2">
        <v>1</v>
      </c>
      <c r="J356" s="2" t="s">
        <v>5183</v>
      </c>
      <c r="K356" s="2" t="s">
        <v>2936</v>
      </c>
      <c r="L356" s="1">
        <v>2008</v>
      </c>
      <c r="M356" s="2">
        <v>1</v>
      </c>
      <c r="N356" s="2" t="s">
        <v>5184</v>
      </c>
    </row>
    <row r="357" spans="1:14">
      <c r="A357" s="2">
        <v>572</v>
      </c>
      <c r="B357" s="2" t="s">
        <v>60</v>
      </c>
      <c r="C357" s="2" t="s">
        <v>492</v>
      </c>
      <c r="D357" s="2">
        <v>541.29999999999995</v>
      </c>
      <c r="F357" s="2" t="s">
        <v>5199</v>
      </c>
      <c r="H357" s="2" t="s">
        <v>5200</v>
      </c>
      <c r="I357" s="2">
        <v>1</v>
      </c>
      <c r="J357" s="2" t="s">
        <v>5201</v>
      </c>
      <c r="K357" s="2" t="s">
        <v>4893</v>
      </c>
      <c r="L357" s="1">
        <v>2008</v>
      </c>
      <c r="M357" s="2">
        <v>1</v>
      </c>
      <c r="N357" s="2" t="s">
        <v>5202</v>
      </c>
    </row>
    <row r="358" spans="1:14">
      <c r="A358" s="2">
        <v>474</v>
      </c>
      <c r="B358" s="2" t="s">
        <v>60</v>
      </c>
      <c r="C358" s="2" t="s">
        <v>644</v>
      </c>
      <c r="D358" s="2">
        <v>558.70000000000005</v>
      </c>
      <c r="F358" s="2" t="s">
        <v>4808</v>
      </c>
      <c r="H358" s="2" t="s">
        <v>4809</v>
      </c>
      <c r="I358" s="2">
        <v>1</v>
      </c>
      <c r="J358" s="2" t="s">
        <v>2879</v>
      </c>
      <c r="K358" s="2" t="s">
        <v>2880</v>
      </c>
      <c r="L358" s="1">
        <v>2012</v>
      </c>
      <c r="M358" s="2">
        <v>1</v>
      </c>
      <c r="N358" s="2" t="s">
        <v>4810</v>
      </c>
    </row>
    <row r="359" spans="1:14">
      <c r="A359" s="2">
        <v>153</v>
      </c>
      <c r="B359" s="2" t="s">
        <v>60</v>
      </c>
      <c r="C359" s="2" t="s">
        <v>644</v>
      </c>
      <c r="D359" s="2">
        <v>554.89022999999997</v>
      </c>
      <c r="F359" s="2" t="s">
        <v>3486</v>
      </c>
      <c r="H359" s="2" t="s">
        <v>3487</v>
      </c>
      <c r="I359" s="2">
        <v>1</v>
      </c>
      <c r="J359" s="2" t="s">
        <v>3488</v>
      </c>
      <c r="K359" s="2" t="s">
        <v>3489</v>
      </c>
      <c r="L359" s="1">
        <v>2011</v>
      </c>
      <c r="M359" s="2">
        <v>1</v>
      </c>
      <c r="N359" s="2" t="s">
        <v>3490</v>
      </c>
    </row>
    <row r="360" spans="1:14">
      <c r="A360" s="2">
        <v>158</v>
      </c>
      <c r="B360" s="2" t="s">
        <v>60</v>
      </c>
      <c r="C360" s="2" t="s">
        <v>644</v>
      </c>
      <c r="D360" s="2">
        <v>553.71199999999999</v>
      </c>
      <c r="F360" s="2" t="s">
        <v>3506</v>
      </c>
      <c r="H360" s="2" t="s">
        <v>3507</v>
      </c>
      <c r="I360" s="2">
        <v>1</v>
      </c>
      <c r="J360" s="2" t="s">
        <v>3508</v>
      </c>
      <c r="K360" s="2" t="s">
        <v>3075</v>
      </c>
      <c r="L360" s="1">
        <v>2011</v>
      </c>
      <c r="M360" s="2">
        <v>1</v>
      </c>
      <c r="N360" s="2" t="s">
        <v>3509</v>
      </c>
    </row>
    <row r="361" spans="1:14">
      <c r="A361" s="2">
        <v>380</v>
      </c>
      <c r="B361" s="2" t="s">
        <v>60</v>
      </c>
      <c r="C361" s="2" t="s">
        <v>644</v>
      </c>
      <c r="D361" s="2">
        <v>556.07000000000005</v>
      </c>
      <c r="F361" s="2" t="s">
        <v>4425</v>
      </c>
      <c r="H361" s="2" t="s">
        <v>4426</v>
      </c>
      <c r="I361" s="2">
        <v>1</v>
      </c>
      <c r="J361" s="2" t="s">
        <v>4427</v>
      </c>
      <c r="K361" s="2" t="s">
        <v>3019</v>
      </c>
      <c r="L361" s="1">
        <v>2011</v>
      </c>
      <c r="M361" s="2">
        <v>1</v>
      </c>
      <c r="N361" s="2" t="s">
        <v>4428</v>
      </c>
    </row>
    <row r="362" spans="1:14">
      <c r="A362" s="2">
        <v>415</v>
      </c>
      <c r="B362" s="2" t="s">
        <v>60</v>
      </c>
      <c r="C362" s="2" t="s">
        <v>644</v>
      </c>
      <c r="D362" s="2">
        <v>552.33000000000004</v>
      </c>
      <c r="F362" s="2" t="s">
        <v>4564</v>
      </c>
      <c r="H362" s="2" t="s">
        <v>4565</v>
      </c>
      <c r="I362" s="2">
        <v>1</v>
      </c>
      <c r="J362" s="2" t="s">
        <v>4566</v>
      </c>
      <c r="K362" s="2" t="s">
        <v>1017</v>
      </c>
      <c r="L362" s="1">
        <v>2011</v>
      </c>
      <c r="M362" s="2">
        <v>1</v>
      </c>
      <c r="N362" s="2" t="s">
        <v>4567</v>
      </c>
    </row>
    <row r="363" spans="1:14">
      <c r="A363" s="2">
        <v>485</v>
      </c>
      <c r="B363" s="2" t="s">
        <v>60</v>
      </c>
      <c r="C363" s="2" t="s">
        <v>644</v>
      </c>
      <c r="D363" s="2">
        <v>555.01</v>
      </c>
      <c r="F363" s="2" t="s">
        <v>4849</v>
      </c>
      <c r="H363" s="2" t="s">
        <v>4850</v>
      </c>
      <c r="I363" s="2">
        <v>1</v>
      </c>
      <c r="J363" s="2" t="s">
        <v>4851</v>
      </c>
      <c r="K363" s="2" t="s">
        <v>3075</v>
      </c>
      <c r="L363" s="1">
        <v>2011</v>
      </c>
      <c r="M363" s="2">
        <v>1</v>
      </c>
      <c r="N363" s="2" t="s">
        <v>4852</v>
      </c>
    </row>
    <row r="364" spans="1:14">
      <c r="A364" s="2">
        <v>491</v>
      </c>
      <c r="B364" s="2" t="s">
        <v>60</v>
      </c>
      <c r="C364" s="2" t="s">
        <v>644</v>
      </c>
      <c r="D364" s="2">
        <v>550.1</v>
      </c>
      <c r="F364" s="2" t="s">
        <v>4873</v>
      </c>
      <c r="H364" s="2" t="s">
        <v>4874</v>
      </c>
      <c r="I364" s="2">
        <v>1</v>
      </c>
      <c r="J364" s="2" t="s">
        <v>4875</v>
      </c>
      <c r="K364" s="2" t="s">
        <v>2832</v>
      </c>
      <c r="L364" s="1">
        <v>2011</v>
      </c>
      <c r="M364" s="2">
        <v>1</v>
      </c>
      <c r="N364" s="2" t="s">
        <v>4876</v>
      </c>
    </row>
    <row r="365" spans="1:14">
      <c r="A365" s="2">
        <v>500</v>
      </c>
      <c r="B365" s="2" t="s">
        <v>60</v>
      </c>
      <c r="C365" s="2" t="s">
        <v>644</v>
      </c>
      <c r="D365" s="2">
        <v>558.34069999999997</v>
      </c>
      <c r="F365" s="2" t="s">
        <v>4912</v>
      </c>
      <c r="H365" s="2" t="s">
        <v>4913</v>
      </c>
      <c r="I365" s="2">
        <v>1</v>
      </c>
      <c r="J365" s="2" t="s">
        <v>4914</v>
      </c>
      <c r="K365" s="2" t="s">
        <v>1621</v>
      </c>
      <c r="L365" s="1">
        <v>2011</v>
      </c>
      <c r="M365" s="2">
        <v>1</v>
      </c>
      <c r="N365" s="2" t="s">
        <v>4915</v>
      </c>
    </row>
    <row r="366" spans="1:14">
      <c r="A366" s="2">
        <v>277</v>
      </c>
      <c r="B366" s="2" t="s">
        <v>60</v>
      </c>
      <c r="C366" s="2" t="s">
        <v>644</v>
      </c>
      <c r="D366" s="2">
        <v>550.70000000000005</v>
      </c>
      <c r="F366" s="2" t="s">
        <v>4003</v>
      </c>
      <c r="H366" s="2" t="s">
        <v>4004</v>
      </c>
      <c r="I366" s="2">
        <v>1</v>
      </c>
      <c r="J366" s="2" t="s">
        <v>4005</v>
      </c>
      <c r="K366" s="2" t="s">
        <v>365</v>
      </c>
      <c r="L366" s="1">
        <v>2010</v>
      </c>
      <c r="M366" s="2">
        <v>1</v>
      </c>
      <c r="N366" s="2" t="s">
        <v>4006</v>
      </c>
    </row>
    <row r="367" spans="1:14">
      <c r="A367" s="2">
        <v>294</v>
      </c>
      <c r="B367" s="2" t="s">
        <v>60</v>
      </c>
      <c r="C367" s="2" t="s">
        <v>644</v>
      </c>
      <c r="D367" s="2">
        <v>555.4</v>
      </c>
      <c r="F367" s="2" t="s">
        <v>4073</v>
      </c>
      <c r="H367" s="2" t="s">
        <v>4074</v>
      </c>
      <c r="I367" s="2">
        <v>1</v>
      </c>
      <c r="J367" s="2" t="s">
        <v>4075</v>
      </c>
      <c r="K367" s="2" t="s">
        <v>4076</v>
      </c>
      <c r="L367" s="1">
        <v>2010</v>
      </c>
      <c r="M367" s="2">
        <v>1</v>
      </c>
      <c r="N367" s="2" t="s">
        <v>4077</v>
      </c>
    </row>
    <row r="368" spans="1:14">
      <c r="A368" s="2">
        <v>433</v>
      </c>
      <c r="B368" s="2" t="s">
        <v>60</v>
      </c>
      <c r="C368" s="2" t="s">
        <v>644</v>
      </c>
      <c r="D368" s="2">
        <v>550</v>
      </c>
      <c r="F368" s="2" t="s">
        <v>4637</v>
      </c>
      <c r="H368" s="2" t="s">
        <v>4638</v>
      </c>
      <c r="I368" s="2">
        <v>1</v>
      </c>
      <c r="J368" s="2" t="s">
        <v>4639</v>
      </c>
      <c r="K368" s="2" t="s">
        <v>2992</v>
      </c>
      <c r="L368" s="1">
        <v>2010</v>
      </c>
      <c r="M368" s="2">
        <v>1</v>
      </c>
      <c r="N368" s="2" t="s">
        <v>4640</v>
      </c>
    </row>
    <row r="369" spans="1:14">
      <c r="A369" s="2">
        <v>646</v>
      </c>
      <c r="B369" s="2" t="s">
        <v>60</v>
      </c>
      <c r="C369" s="2" t="s">
        <v>644</v>
      </c>
      <c r="D369" s="2">
        <v>555</v>
      </c>
      <c r="F369" s="2" t="s">
        <v>5500</v>
      </c>
      <c r="H369" s="2" t="s">
        <v>5501</v>
      </c>
      <c r="I369" s="2">
        <v>1</v>
      </c>
      <c r="J369" s="2" t="s">
        <v>4851</v>
      </c>
      <c r="K369" s="2" t="s">
        <v>3075</v>
      </c>
      <c r="L369" s="1">
        <v>2010</v>
      </c>
      <c r="M369" s="2">
        <v>1</v>
      </c>
      <c r="N369" s="2" t="s">
        <v>5502</v>
      </c>
    </row>
    <row r="370" spans="1:14">
      <c r="A370" s="2">
        <v>77</v>
      </c>
      <c r="B370" s="2" t="s">
        <v>60</v>
      </c>
      <c r="C370" s="2" t="s">
        <v>644</v>
      </c>
      <c r="D370" s="2">
        <v>558.52070000000003</v>
      </c>
      <c r="F370" s="2" t="s">
        <v>3168</v>
      </c>
      <c r="H370" s="2" t="s">
        <v>3169</v>
      </c>
      <c r="I370" s="2">
        <v>1</v>
      </c>
      <c r="J370" s="2" t="s">
        <v>3170</v>
      </c>
      <c r="K370" s="2" t="s">
        <v>703</v>
      </c>
      <c r="L370" s="1">
        <v>2009</v>
      </c>
      <c r="M370" s="2">
        <v>1</v>
      </c>
      <c r="N370" s="2" t="s">
        <v>3171</v>
      </c>
    </row>
    <row r="371" spans="1:14">
      <c r="A371" s="2">
        <v>99</v>
      </c>
      <c r="B371" s="2" t="s">
        <v>60</v>
      </c>
      <c r="C371" s="2" t="s">
        <v>644</v>
      </c>
      <c r="D371" s="2">
        <v>550</v>
      </c>
      <c r="F371" s="2" t="s">
        <v>3263</v>
      </c>
      <c r="H371" s="2" t="s">
        <v>3264</v>
      </c>
      <c r="I371" s="2">
        <v>2</v>
      </c>
      <c r="J371" s="2" t="s">
        <v>3258</v>
      </c>
      <c r="K371" s="2" t="s">
        <v>2992</v>
      </c>
      <c r="L371" s="1">
        <v>2009</v>
      </c>
      <c r="M371" s="2">
        <v>1</v>
      </c>
      <c r="N371" s="2" t="s">
        <v>3265</v>
      </c>
    </row>
    <row r="372" spans="1:14">
      <c r="A372" s="2">
        <v>341</v>
      </c>
      <c r="B372" s="2" t="s">
        <v>60</v>
      </c>
      <c r="C372" s="2" t="s">
        <v>644</v>
      </c>
      <c r="D372" s="2">
        <v>556</v>
      </c>
      <c r="F372" s="2" t="s">
        <v>4267</v>
      </c>
      <c r="H372" s="2" t="s">
        <v>4268</v>
      </c>
      <c r="I372" s="2">
        <v>1</v>
      </c>
      <c r="J372" s="2" t="s">
        <v>4269</v>
      </c>
      <c r="K372" s="2" t="s">
        <v>1017</v>
      </c>
      <c r="L372" s="1">
        <v>2009</v>
      </c>
      <c r="M372" s="2">
        <v>1</v>
      </c>
      <c r="N372" s="2" t="s">
        <v>4270</v>
      </c>
    </row>
    <row r="373" spans="1:14">
      <c r="A373" s="2">
        <v>448</v>
      </c>
      <c r="B373" s="2" t="s">
        <v>60</v>
      </c>
      <c r="C373" s="2" t="s">
        <v>644</v>
      </c>
      <c r="D373" s="2">
        <v>558.70000000000005</v>
      </c>
      <c r="F373" s="2" t="s">
        <v>4703</v>
      </c>
      <c r="H373" s="2" t="s">
        <v>4704</v>
      </c>
      <c r="I373" s="2">
        <v>3</v>
      </c>
      <c r="J373" s="2" t="s">
        <v>4705</v>
      </c>
      <c r="K373" s="2" t="s">
        <v>4705</v>
      </c>
      <c r="L373" s="1">
        <v>2009</v>
      </c>
      <c r="M373" s="2">
        <v>1</v>
      </c>
      <c r="N373" s="2" t="s">
        <v>4706</v>
      </c>
    </row>
    <row r="374" spans="1:14">
      <c r="A374" s="2">
        <v>170</v>
      </c>
      <c r="B374" s="2" t="s">
        <v>60</v>
      </c>
      <c r="C374" s="2" t="s">
        <v>644</v>
      </c>
      <c r="D374" s="2">
        <v>554.33299999999997</v>
      </c>
      <c r="F374" s="2" t="s">
        <v>3559</v>
      </c>
      <c r="G374" s="2" t="s">
        <v>3560</v>
      </c>
      <c r="H374" s="2" t="s">
        <v>3561</v>
      </c>
      <c r="I374" s="2">
        <v>1</v>
      </c>
      <c r="J374" s="2" t="s">
        <v>3562</v>
      </c>
      <c r="K374" s="2" t="s">
        <v>3563</v>
      </c>
      <c r="L374" s="1">
        <v>2008</v>
      </c>
      <c r="M374" s="2">
        <v>1</v>
      </c>
      <c r="N374" s="2" t="s">
        <v>3564</v>
      </c>
    </row>
    <row r="375" spans="1:14">
      <c r="A375" s="2">
        <v>569</v>
      </c>
      <c r="B375" s="2" t="s">
        <v>60</v>
      </c>
      <c r="C375" s="2" t="s">
        <v>644</v>
      </c>
      <c r="D375" s="2">
        <v>557.76</v>
      </c>
      <c r="F375" s="2" t="s">
        <v>5185</v>
      </c>
      <c r="H375" s="2" t="s">
        <v>5186</v>
      </c>
      <c r="I375" s="2">
        <v>1</v>
      </c>
      <c r="J375" s="2" t="s">
        <v>5187</v>
      </c>
      <c r="K375" s="2" t="s">
        <v>5188</v>
      </c>
      <c r="L375" s="1">
        <v>2008</v>
      </c>
      <c r="M375" s="2">
        <v>1</v>
      </c>
      <c r="N375" s="2" t="s">
        <v>5189</v>
      </c>
    </row>
    <row r="376" spans="1:14">
      <c r="A376" s="2">
        <v>651</v>
      </c>
      <c r="B376" s="2" t="s">
        <v>60</v>
      </c>
      <c r="C376" s="2" t="s">
        <v>644</v>
      </c>
      <c r="D376" s="2" t="s">
        <v>2041</v>
      </c>
      <c r="F376" s="2" t="s">
        <v>5519</v>
      </c>
      <c r="H376" s="2" t="s">
        <v>5520</v>
      </c>
      <c r="I376" s="2">
        <v>1</v>
      </c>
      <c r="J376" s="2" t="s">
        <v>5521</v>
      </c>
      <c r="K376" s="2" t="s">
        <v>2992</v>
      </c>
      <c r="L376" s="1">
        <v>2008</v>
      </c>
      <c r="M376" s="2">
        <v>1</v>
      </c>
      <c r="N376" s="2" t="s">
        <v>5522</v>
      </c>
    </row>
    <row r="377" spans="1:14">
      <c r="A377" s="2">
        <v>103</v>
      </c>
      <c r="B377" s="2" t="s">
        <v>60</v>
      </c>
      <c r="C377" s="2" t="s">
        <v>658</v>
      </c>
      <c r="D377" s="2">
        <v>563.53</v>
      </c>
      <c r="F377" s="2" t="s">
        <v>3280</v>
      </c>
      <c r="H377" s="2" t="s">
        <v>3281</v>
      </c>
      <c r="I377" s="2">
        <v>1</v>
      </c>
      <c r="J377" s="2" t="s">
        <v>3282</v>
      </c>
      <c r="K377" s="2" t="s">
        <v>3283</v>
      </c>
      <c r="L377" s="1">
        <v>2012</v>
      </c>
      <c r="M377" s="2">
        <v>1</v>
      </c>
      <c r="N377" s="2" t="s">
        <v>3284</v>
      </c>
    </row>
    <row r="378" spans="1:14">
      <c r="A378" s="2">
        <v>142</v>
      </c>
      <c r="B378" s="2" t="s">
        <v>60</v>
      </c>
      <c r="C378" s="2" t="s">
        <v>658</v>
      </c>
      <c r="D378" s="2">
        <v>563</v>
      </c>
      <c r="F378" s="2" t="s">
        <v>3439</v>
      </c>
      <c r="H378" s="2" t="s">
        <v>3440</v>
      </c>
      <c r="I378" s="2">
        <v>1</v>
      </c>
      <c r="J378" s="2" t="s">
        <v>3441</v>
      </c>
      <c r="K378" s="2" t="s">
        <v>2237</v>
      </c>
      <c r="L378" s="1">
        <v>2012</v>
      </c>
      <c r="M378" s="2">
        <v>1</v>
      </c>
      <c r="N378" s="2" t="s">
        <v>3442</v>
      </c>
    </row>
    <row r="379" spans="1:14">
      <c r="A379" s="2">
        <v>245</v>
      </c>
      <c r="B379" s="2" t="s">
        <v>60</v>
      </c>
      <c r="C379" s="2" t="s">
        <v>658</v>
      </c>
      <c r="D379" s="2">
        <v>563.23</v>
      </c>
      <c r="F379" s="2" t="s">
        <v>3871</v>
      </c>
      <c r="H379" s="2" t="s">
        <v>3872</v>
      </c>
      <c r="I379" s="2">
        <v>1</v>
      </c>
      <c r="J379" s="2" t="s">
        <v>3873</v>
      </c>
      <c r="K379" s="2" t="s">
        <v>3133</v>
      </c>
      <c r="L379" s="1">
        <v>2012</v>
      </c>
      <c r="M379" s="2">
        <v>1</v>
      </c>
      <c r="N379" s="2" t="s">
        <v>3874</v>
      </c>
    </row>
    <row r="380" spans="1:14">
      <c r="A380" s="2">
        <v>408</v>
      </c>
      <c r="B380" s="2" t="s">
        <v>60</v>
      </c>
      <c r="C380" s="2" t="s">
        <v>658</v>
      </c>
      <c r="D380" s="2">
        <v>563.70000000000005</v>
      </c>
      <c r="F380" s="2" t="s">
        <v>4535</v>
      </c>
      <c r="H380" s="2" t="s">
        <v>4536</v>
      </c>
      <c r="I380" s="2">
        <v>2</v>
      </c>
      <c r="J380" s="2" t="s">
        <v>4537</v>
      </c>
      <c r="K380" s="2" t="s">
        <v>3688</v>
      </c>
      <c r="L380" s="1">
        <v>2012</v>
      </c>
      <c r="M380" s="2">
        <v>1</v>
      </c>
      <c r="N380" s="2" t="s">
        <v>4538</v>
      </c>
    </row>
    <row r="381" spans="1:14">
      <c r="A381" s="2">
        <v>481</v>
      </c>
      <c r="B381" s="2" t="s">
        <v>60</v>
      </c>
      <c r="C381" s="2" t="s">
        <v>658</v>
      </c>
      <c r="D381" s="2">
        <v>563.23028999999997</v>
      </c>
      <c r="F381" s="2" t="s">
        <v>4833</v>
      </c>
      <c r="H381" s="2" t="s">
        <v>4834</v>
      </c>
      <c r="I381" s="2">
        <v>1</v>
      </c>
      <c r="J381" s="2" t="s">
        <v>4835</v>
      </c>
      <c r="K381" s="2" t="s">
        <v>3161</v>
      </c>
      <c r="L381" s="1">
        <v>2012</v>
      </c>
      <c r="M381" s="2">
        <v>1</v>
      </c>
      <c r="N381" s="2" t="s">
        <v>4836</v>
      </c>
    </row>
    <row r="382" spans="1:14">
      <c r="A382" s="2">
        <v>494</v>
      </c>
      <c r="B382" s="2" t="s">
        <v>60</v>
      </c>
      <c r="C382" s="2" t="s">
        <v>658</v>
      </c>
      <c r="D382" s="2">
        <v>563.5</v>
      </c>
      <c r="F382" s="2" t="s">
        <v>4886</v>
      </c>
      <c r="H382" s="2" t="s">
        <v>4887</v>
      </c>
      <c r="I382" s="2">
        <v>1</v>
      </c>
      <c r="J382" s="2" t="s">
        <v>4888</v>
      </c>
      <c r="K382" s="2" t="s">
        <v>3283</v>
      </c>
      <c r="L382" s="1">
        <v>2012</v>
      </c>
      <c r="M382" s="2">
        <v>1</v>
      </c>
      <c r="N382" s="2" t="s">
        <v>4889</v>
      </c>
    </row>
    <row r="383" spans="1:14">
      <c r="A383" s="2">
        <v>642</v>
      </c>
      <c r="B383" s="2" t="s">
        <v>60</v>
      </c>
      <c r="C383" s="2" t="s">
        <v>658</v>
      </c>
      <c r="D383" s="2">
        <v>563.53</v>
      </c>
      <c r="F383" s="2" t="s">
        <v>5485</v>
      </c>
      <c r="H383" s="2" t="s">
        <v>5486</v>
      </c>
      <c r="I383" s="2">
        <v>1</v>
      </c>
      <c r="J383" s="2" t="s">
        <v>5487</v>
      </c>
      <c r="K383" s="2" t="s">
        <v>3283</v>
      </c>
      <c r="L383" s="1">
        <v>2012</v>
      </c>
      <c r="M383" s="2">
        <v>1</v>
      </c>
      <c r="N383" s="2" t="s">
        <v>5488</v>
      </c>
    </row>
    <row r="384" spans="1:14">
      <c r="A384" s="2">
        <v>178</v>
      </c>
      <c r="B384" s="2" t="s">
        <v>60</v>
      </c>
      <c r="C384" s="2" t="s">
        <v>658</v>
      </c>
      <c r="D384" s="2">
        <v>563.53</v>
      </c>
      <c r="F384" s="2" t="s">
        <v>3595</v>
      </c>
      <c r="H384" s="2" t="s">
        <v>3596</v>
      </c>
      <c r="I384" s="2">
        <v>2</v>
      </c>
      <c r="J384" s="2" t="s">
        <v>3597</v>
      </c>
      <c r="K384" s="2" t="s">
        <v>2992</v>
      </c>
      <c r="L384" s="1">
        <v>2011</v>
      </c>
      <c r="M384" s="2">
        <v>1</v>
      </c>
      <c r="N384" s="2" t="s">
        <v>3598</v>
      </c>
    </row>
    <row r="385" spans="1:14">
      <c r="A385" s="2">
        <v>367</v>
      </c>
      <c r="B385" s="2" t="s">
        <v>60</v>
      </c>
      <c r="C385" s="2" t="s">
        <v>658</v>
      </c>
      <c r="D385" s="2">
        <v>563.70000000000005</v>
      </c>
      <c r="F385" s="2" t="s">
        <v>4373</v>
      </c>
      <c r="H385" s="2" t="s">
        <v>4374</v>
      </c>
      <c r="I385" s="2">
        <v>1</v>
      </c>
      <c r="J385" s="2" t="s">
        <v>4375</v>
      </c>
      <c r="K385" s="2" t="s">
        <v>3688</v>
      </c>
      <c r="L385" s="1">
        <v>2011</v>
      </c>
      <c r="M385" s="2">
        <v>1</v>
      </c>
      <c r="N385" s="2" t="s">
        <v>4376</v>
      </c>
    </row>
    <row r="386" spans="1:14">
      <c r="A386" s="2">
        <v>509</v>
      </c>
      <c r="B386" s="2" t="s">
        <v>60</v>
      </c>
      <c r="C386" s="2" t="s">
        <v>658</v>
      </c>
      <c r="D386" s="2">
        <v>563.24</v>
      </c>
      <c r="F386" s="2" t="s">
        <v>4947</v>
      </c>
      <c r="H386" s="2" t="s">
        <v>4948</v>
      </c>
      <c r="I386" s="2">
        <v>1</v>
      </c>
      <c r="J386" s="2" t="s">
        <v>4949</v>
      </c>
      <c r="K386" s="2" t="s">
        <v>2832</v>
      </c>
      <c r="L386" s="1">
        <v>2011</v>
      </c>
      <c r="M386" s="2">
        <v>1</v>
      </c>
      <c r="N386" s="2" t="s">
        <v>4950</v>
      </c>
    </row>
    <row r="387" spans="1:14">
      <c r="A387" s="2">
        <v>44</v>
      </c>
      <c r="B387" s="2" t="s">
        <v>60</v>
      </c>
      <c r="C387" s="2" t="s">
        <v>658</v>
      </c>
      <c r="D387" s="2">
        <v>563</v>
      </c>
      <c r="F387" s="2" t="s">
        <v>3007</v>
      </c>
      <c r="H387" s="2" t="s">
        <v>3008</v>
      </c>
      <c r="I387" s="2">
        <v>1</v>
      </c>
      <c r="J387" s="2" t="s">
        <v>3009</v>
      </c>
      <c r="K387" s="2" t="s">
        <v>2970</v>
      </c>
      <c r="L387" s="1">
        <v>2010</v>
      </c>
      <c r="M387" s="2">
        <v>1</v>
      </c>
      <c r="N387" s="2" t="s">
        <v>3010</v>
      </c>
    </row>
    <row r="388" spans="1:14">
      <c r="A388" s="2">
        <v>113</v>
      </c>
      <c r="B388" s="2" t="s">
        <v>60</v>
      </c>
      <c r="C388" s="2" t="s">
        <v>658</v>
      </c>
      <c r="D388" s="2">
        <v>561.52</v>
      </c>
      <c r="F388" s="2" t="s">
        <v>3323</v>
      </c>
      <c r="H388" s="2" t="s">
        <v>3324</v>
      </c>
      <c r="I388" s="2">
        <v>1</v>
      </c>
      <c r="J388" s="2" t="s">
        <v>3325</v>
      </c>
      <c r="K388" s="2" t="s">
        <v>2992</v>
      </c>
      <c r="L388" s="1">
        <v>2010</v>
      </c>
      <c r="M388" s="2">
        <v>1</v>
      </c>
      <c r="N388" s="2" t="s">
        <v>3326</v>
      </c>
    </row>
    <row r="389" spans="1:14">
      <c r="A389" s="2">
        <v>201</v>
      </c>
      <c r="B389" s="2" t="s">
        <v>60</v>
      </c>
      <c r="C389" s="2" t="s">
        <v>658</v>
      </c>
      <c r="D389" s="2">
        <v>563.75099999999998</v>
      </c>
      <c r="F389" s="2" t="s">
        <v>3685</v>
      </c>
      <c r="H389" s="2" t="s">
        <v>3686</v>
      </c>
      <c r="I389" s="2">
        <v>3</v>
      </c>
      <c r="J389" s="2" t="s">
        <v>3687</v>
      </c>
      <c r="K389" s="2" t="s">
        <v>3688</v>
      </c>
      <c r="L389" s="1">
        <v>2010</v>
      </c>
      <c r="M389" s="2">
        <v>1</v>
      </c>
      <c r="N389" s="2" t="s">
        <v>3689</v>
      </c>
    </row>
    <row r="390" spans="1:14">
      <c r="A390" s="2">
        <v>338</v>
      </c>
      <c r="B390" s="2" t="s">
        <v>60</v>
      </c>
      <c r="C390" s="2" t="s">
        <v>658</v>
      </c>
      <c r="D390" s="2">
        <v>561.09</v>
      </c>
      <c r="F390" s="2" t="s">
        <v>4255</v>
      </c>
      <c r="H390" s="2" t="s">
        <v>4256</v>
      </c>
      <c r="I390" s="2">
        <v>1</v>
      </c>
      <c r="J390" s="2" t="s">
        <v>4257</v>
      </c>
      <c r="K390" s="2" t="s">
        <v>2992</v>
      </c>
      <c r="L390" s="1">
        <v>2010</v>
      </c>
      <c r="M390" s="2">
        <v>1</v>
      </c>
      <c r="N390" s="2" t="s">
        <v>4258</v>
      </c>
    </row>
    <row r="391" spans="1:14">
      <c r="A391" s="2">
        <v>357</v>
      </c>
      <c r="B391" s="2" t="s">
        <v>60</v>
      </c>
      <c r="C391" s="2" t="s">
        <v>658</v>
      </c>
      <c r="D391" s="2">
        <v>561.91999999999996</v>
      </c>
      <c r="F391" s="2" t="s">
        <v>4331</v>
      </c>
      <c r="H391" s="2" t="s">
        <v>4332</v>
      </c>
      <c r="I391" s="2">
        <v>1</v>
      </c>
      <c r="J391" s="2" t="s">
        <v>4333</v>
      </c>
      <c r="K391" s="2" t="s">
        <v>4023</v>
      </c>
      <c r="L391" s="1">
        <v>2010</v>
      </c>
      <c r="M391" s="2">
        <v>1</v>
      </c>
      <c r="N391" s="2" t="s">
        <v>4334</v>
      </c>
    </row>
    <row r="392" spans="1:14">
      <c r="A392" s="2">
        <v>401</v>
      </c>
      <c r="B392" s="2" t="s">
        <v>60</v>
      </c>
      <c r="C392" s="2" t="s">
        <v>658</v>
      </c>
      <c r="D392" s="2">
        <v>563.5</v>
      </c>
      <c r="F392" s="2" t="s">
        <v>4507</v>
      </c>
      <c r="H392" s="2" t="s">
        <v>4508</v>
      </c>
      <c r="I392" s="2">
        <v>1</v>
      </c>
      <c r="J392" s="2" t="s">
        <v>4509</v>
      </c>
      <c r="K392" s="2" t="s">
        <v>3283</v>
      </c>
      <c r="L392" s="1">
        <v>2010</v>
      </c>
      <c r="M392" s="2">
        <v>1</v>
      </c>
      <c r="N392" s="2" t="s">
        <v>4510</v>
      </c>
    </row>
    <row r="393" spans="1:14">
      <c r="A393" s="2">
        <v>48</v>
      </c>
      <c r="B393" s="2" t="s">
        <v>60</v>
      </c>
      <c r="C393" s="2" t="s">
        <v>658</v>
      </c>
      <c r="D393" s="2">
        <v>567.1</v>
      </c>
      <c r="F393" s="2" t="s">
        <v>3025</v>
      </c>
      <c r="G393" s="2" t="s">
        <v>3026</v>
      </c>
      <c r="H393" s="2" t="s">
        <v>3027</v>
      </c>
      <c r="I393" s="2">
        <v>1</v>
      </c>
      <c r="J393" s="2" t="s">
        <v>3028</v>
      </c>
      <c r="K393" s="2" t="s">
        <v>3029</v>
      </c>
      <c r="L393" s="1">
        <v>2008</v>
      </c>
      <c r="M393" s="2">
        <v>1</v>
      </c>
      <c r="N393" s="2" t="s">
        <v>3030</v>
      </c>
    </row>
    <row r="394" spans="1:14">
      <c r="A394" s="2">
        <v>437</v>
      </c>
      <c r="B394" s="2" t="s">
        <v>60</v>
      </c>
      <c r="C394" s="2" t="s">
        <v>658</v>
      </c>
      <c r="D394" s="2">
        <v>563.72400000000005</v>
      </c>
      <c r="F394" s="2" t="s">
        <v>4655</v>
      </c>
      <c r="H394" s="2" t="s">
        <v>4656</v>
      </c>
      <c r="I394" s="2">
        <v>1</v>
      </c>
      <c r="J394" s="2" t="s">
        <v>4657</v>
      </c>
      <c r="K394" s="2" t="s">
        <v>3688</v>
      </c>
      <c r="L394" s="1">
        <v>2008</v>
      </c>
      <c r="M394" s="2">
        <v>1</v>
      </c>
      <c r="N394" s="2" t="s">
        <v>4658</v>
      </c>
    </row>
    <row r="395" spans="1:14">
      <c r="A395" s="2">
        <v>121</v>
      </c>
      <c r="B395" s="2" t="s">
        <v>60</v>
      </c>
      <c r="C395" s="2" t="s">
        <v>706</v>
      </c>
      <c r="D395" s="2">
        <v>579.27070000000003</v>
      </c>
      <c r="F395" s="2" t="s">
        <v>3356</v>
      </c>
      <c r="H395" s="2" t="s">
        <v>3357</v>
      </c>
      <c r="I395" s="2">
        <v>1</v>
      </c>
      <c r="J395" s="2" t="s">
        <v>3358</v>
      </c>
      <c r="K395" s="2" t="s">
        <v>1017</v>
      </c>
      <c r="L395" s="1">
        <v>2011</v>
      </c>
      <c r="M395" s="2">
        <v>1</v>
      </c>
      <c r="N395" s="2" t="s">
        <v>3359</v>
      </c>
    </row>
    <row r="396" spans="1:14">
      <c r="A396" s="2">
        <v>122</v>
      </c>
      <c r="B396" s="2" t="s">
        <v>60</v>
      </c>
      <c r="C396" s="2" t="s">
        <v>706</v>
      </c>
      <c r="D396" s="2">
        <v>579.27070000000003</v>
      </c>
      <c r="F396" s="2" t="s">
        <v>3360</v>
      </c>
      <c r="H396" s="2" t="s">
        <v>3361</v>
      </c>
      <c r="I396" s="2">
        <v>1</v>
      </c>
      <c r="J396" s="2" t="s">
        <v>3362</v>
      </c>
      <c r="K396" s="2" t="s">
        <v>1017</v>
      </c>
      <c r="L396" s="1">
        <v>2011</v>
      </c>
      <c r="M396" s="2">
        <v>1</v>
      </c>
      <c r="N396" s="2" t="s">
        <v>3363</v>
      </c>
    </row>
    <row r="397" spans="1:14">
      <c r="A397" s="2">
        <v>202</v>
      </c>
      <c r="B397" s="2" t="s">
        <v>60</v>
      </c>
      <c r="C397" s="2" t="s">
        <v>706</v>
      </c>
      <c r="D397" s="2">
        <v>575.87</v>
      </c>
      <c r="F397" s="2" t="s">
        <v>3690</v>
      </c>
      <c r="H397" s="2" t="s">
        <v>3691</v>
      </c>
      <c r="I397" s="2">
        <v>1</v>
      </c>
      <c r="J397" s="2" t="s">
        <v>3692</v>
      </c>
      <c r="K397" s="2" t="s">
        <v>3693</v>
      </c>
      <c r="L397" s="1">
        <v>2011</v>
      </c>
      <c r="M397" s="2">
        <v>1</v>
      </c>
      <c r="N397" s="2" t="s">
        <v>3694</v>
      </c>
    </row>
    <row r="398" spans="1:14">
      <c r="A398" s="2">
        <v>306</v>
      </c>
      <c r="B398" s="2" t="s">
        <v>60</v>
      </c>
      <c r="C398" s="2" t="s">
        <v>706</v>
      </c>
      <c r="D398" s="2">
        <v>574.26507000000004</v>
      </c>
      <c r="F398" s="2" t="s">
        <v>4125</v>
      </c>
      <c r="H398" s="2" t="s">
        <v>4126</v>
      </c>
      <c r="I398" s="2">
        <v>1</v>
      </c>
      <c r="J398" s="2" t="s">
        <v>4127</v>
      </c>
      <c r="K398" s="2" t="s">
        <v>2029</v>
      </c>
      <c r="L398" s="1">
        <v>2011</v>
      </c>
      <c r="M398" s="2">
        <v>1</v>
      </c>
      <c r="N398" s="2" t="s">
        <v>4128</v>
      </c>
    </row>
    <row r="399" spans="1:14">
      <c r="A399" s="2">
        <v>459</v>
      </c>
      <c r="B399" s="2" t="s">
        <v>60</v>
      </c>
      <c r="C399" s="2" t="s">
        <v>706</v>
      </c>
      <c r="D399" s="2">
        <v>577.20000000000005</v>
      </c>
      <c r="F399" s="2" t="s">
        <v>4747</v>
      </c>
      <c r="H399" s="2" t="s">
        <v>4748</v>
      </c>
      <c r="I399" s="2">
        <v>1</v>
      </c>
      <c r="J399" s="2" t="s">
        <v>4200</v>
      </c>
      <c r="K399" s="2" t="s">
        <v>1031</v>
      </c>
      <c r="L399" s="1">
        <v>2011</v>
      </c>
      <c r="M399" s="2">
        <v>1</v>
      </c>
      <c r="N399" s="2" t="s">
        <v>4749</v>
      </c>
    </row>
    <row r="400" spans="1:14">
      <c r="A400" s="2">
        <v>460</v>
      </c>
      <c r="B400" s="2" t="s">
        <v>60</v>
      </c>
      <c r="C400" s="2" t="s">
        <v>706</v>
      </c>
      <c r="D400" s="2">
        <v>577.20000000000005</v>
      </c>
      <c r="F400" s="2" t="s">
        <v>4750</v>
      </c>
      <c r="H400" s="2" t="s">
        <v>4751</v>
      </c>
      <c r="I400" s="2">
        <v>1</v>
      </c>
      <c r="J400" s="2" t="s">
        <v>4200</v>
      </c>
      <c r="K400" s="2" t="s">
        <v>1031</v>
      </c>
      <c r="L400" s="1">
        <v>2011</v>
      </c>
      <c r="M400" s="2">
        <v>1</v>
      </c>
      <c r="N400" s="2" t="s">
        <v>4752</v>
      </c>
    </row>
    <row r="401" spans="1:14">
      <c r="A401" s="2">
        <v>518</v>
      </c>
      <c r="B401" s="2" t="s">
        <v>60</v>
      </c>
      <c r="C401" s="2" t="s">
        <v>706</v>
      </c>
      <c r="D401" s="2">
        <v>577.66999999999996</v>
      </c>
      <c r="F401" s="2" t="s">
        <v>4982</v>
      </c>
      <c r="H401" s="2" t="s">
        <v>4983</v>
      </c>
      <c r="I401" s="2">
        <v>1</v>
      </c>
      <c r="J401" s="2" t="s">
        <v>4984</v>
      </c>
      <c r="K401" s="2" t="s">
        <v>1017</v>
      </c>
      <c r="L401" s="1">
        <v>2011</v>
      </c>
      <c r="M401" s="2">
        <v>1</v>
      </c>
      <c r="N401" s="2" t="s">
        <v>4985</v>
      </c>
    </row>
    <row r="402" spans="1:14">
      <c r="A402" s="2">
        <v>596</v>
      </c>
      <c r="B402" s="2" t="s">
        <v>60</v>
      </c>
      <c r="C402" s="2" t="s">
        <v>706</v>
      </c>
      <c r="D402" s="2">
        <v>578.16420000000005</v>
      </c>
      <c r="F402" s="2" t="s">
        <v>5294</v>
      </c>
      <c r="H402" s="2" t="s">
        <v>5295</v>
      </c>
      <c r="I402" s="2">
        <v>1</v>
      </c>
      <c r="J402" s="2" t="s">
        <v>5296</v>
      </c>
      <c r="K402" s="2" t="s">
        <v>1748</v>
      </c>
      <c r="L402" s="1">
        <v>2010</v>
      </c>
      <c r="M402" s="2">
        <v>1</v>
      </c>
      <c r="N402" s="2" t="s">
        <v>5297</v>
      </c>
    </row>
    <row r="403" spans="1:14">
      <c r="A403" s="2">
        <v>597</v>
      </c>
      <c r="B403" s="2" t="s">
        <v>60</v>
      </c>
      <c r="C403" s="2" t="s">
        <v>706</v>
      </c>
      <c r="D403" s="2">
        <v>578.16420000000005</v>
      </c>
      <c r="F403" s="2" t="s">
        <v>5298</v>
      </c>
      <c r="H403" s="2" t="s">
        <v>5299</v>
      </c>
      <c r="I403" s="2">
        <v>1</v>
      </c>
      <c r="J403" s="2" t="s">
        <v>5296</v>
      </c>
      <c r="K403" s="2" t="s">
        <v>1748</v>
      </c>
      <c r="L403" s="1">
        <v>2010</v>
      </c>
      <c r="M403" s="2">
        <v>1</v>
      </c>
      <c r="N403" s="2" t="s">
        <v>5300</v>
      </c>
    </row>
    <row r="404" spans="1:14">
      <c r="A404" s="2">
        <v>24</v>
      </c>
      <c r="B404" s="2" t="s">
        <v>60</v>
      </c>
      <c r="C404" s="2" t="s">
        <v>706</v>
      </c>
      <c r="D404" s="2">
        <v>578.33309999999994</v>
      </c>
      <c r="F404" s="2" t="s">
        <v>2915</v>
      </c>
      <c r="H404" s="2" t="s">
        <v>2916</v>
      </c>
      <c r="I404" s="2">
        <v>1</v>
      </c>
      <c r="J404" s="2" t="s">
        <v>2917</v>
      </c>
      <c r="K404" s="2" t="s">
        <v>703</v>
      </c>
      <c r="L404" s="1">
        <v>2009</v>
      </c>
      <c r="M404" s="2">
        <v>1</v>
      </c>
      <c r="N404" s="2" t="s">
        <v>2918</v>
      </c>
    </row>
    <row r="405" spans="1:14">
      <c r="A405" s="2">
        <v>196</v>
      </c>
      <c r="B405" s="2" t="s">
        <v>60</v>
      </c>
      <c r="C405" s="2" t="s">
        <v>706</v>
      </c>
      <c r="D405" s="2">
        <v>578.31299999999999</v>
      </c>
      <c r="F405" s="2" t="s">
        <v>3666</v>
      </c>
      <c r="H405" s="2" t="s">
        <v>3667</v>
      </c>
      <c r="I405" s="2">
        <v>1</v>
      </c>
      <c r="J405" s="2" t="s">
        <v>3668</v>
      </c>
      <c r="K405" s="2" t="s">
        <v>1017</v>
      </c>
      <c r="L405" s="1">
        <v>2009</v>
      </c>
      <c r="M405" s="2">
        <v>1</v>
      </c>
      <c r="N405" s="2" t="s">
        <v>3669</v>
      </c>
    </row>
    <row r="406" spans="1:14">
      <c r="A406" s="2">
        <v>395</v>
      </c>
      <c r="B406" s="2" t="s">
        <v>60</v>
      </c>
      <c r="C406" s="2" t="s">
        <v>706</v>
      </c>
      <c r="D406" s="2">
        <v>573.07000000000005</v>
      </c>
      <c r="F406" s="2" t="s">
        <v>4484</v>
      </c>
      <c r="H406" s="2" t="s">
        <v>4485</v>
      </c>
      <c r="I406" s="2">
        <v>1</v>
      </c>
      <c r="J406" s="2" t="s">
        <v>4486</v>
      </c>
      <c r="K406" s="2" t="s">
        <v>602</v>
      </c>
      <c r="L406" s="1">
        <v>2009</v>
      </c>
      <c r="M406" s="2">
        <v>1</v>
      </c>
      <c r="N406" s="2" t="s">
        <v>4487</v>
      </c>
    </row>
    <row r="407" spans="1:14">
      <c r="A407" s="2">
        <v>156</v>
      </c>
      <c r="B407" s="2" t="s">
        <v>60</v>
      </c>
      <c r="C407" s="2" t="s">
        <v>706</v>
      </c>
      <c r="D407" s="2">
        <v>573.07000000000005</v>
      </c>
      <c r="F407" s="2" t="s">
        <v>3498</v>
      </c>
      <c r="H407" s="2" t="s">
        <v>3499</v>
      </c>
      <c r="I407" s="2">
        <v>1</v>
      </c>
      <c r="J407" s="2" t="s">
        <v>3500</v>
      </c>
      <c r="K407" s="2" t="s">
        <v>1748</v>
      </c>
      <c r="L407" s="1">
        <v>2008</v>
      </c>
      <c r="M407" s="2">
        <v>1</v>
      </c>
      <c r="N407" s="2" t="s">
        <v>3501</v>
      </c>
    </row>
    <row r="408" spans="1:14">
      <c r="A408" s="2">
        <v>231</v>
      </c>
      <c r="B408" s="2" t="s">
        <v>60</v>
      </c>
      <c r="C408" s="2" t="s">
        <v>706</v>
      </c>
      <c r="D408" s="2">
        <v>573.07000000000005</v>
      </c>
      <c r="F408" s="2" t="s">
        <v>3813</v>
      </c>
      <c r="H408" s="2" t="s">
        <v>3814</v>
      </c>
      <c r="I408" s="2">
        <v>1</v>
      </c>
      <c r="J408" s="2" t="s">
        <v>3815</v>
      </c>
      <c r="K408" s="2" t="s">
        <v>2029</v>
      </c>
      <c r="L408" s="1">
        <v>2008</v>
      </c>
      <c r="M408" s="2">
        <v>1</v>
      </c>
      <c r="N408" s="2" t="s">
        <v>3816</v>
      </c>
    </row>
    <row r="409" spans="1:14">
      <c r="A409" s="2">
        <v>583</v>
      </c>
      <c r="B409" s="2" t="s">
        <v>60</v>
      </c>
      <c r="C409" s="2" t="s">
        <v>706</v>
      </c>
      <c r="D409" s="2">
        <v>574.43700000000001</v>
      </c>
      <c r="F409" s="2" t="s">
        <v>5246</v>
      </c>
      <c r="G409" s="2" t="s">
        <v>5247</v>
      </c>
      <c r="H409" s="2" t="s">
        <v>5248</v>
      </c>
      <c r="I409" s="2">
        <v>1</v>
      </c>
      <c r="J409" s="2" t="s">
        <v>5249</v>
      </c>
      <c r="K409" s="2" t="s">
        <v>5250</v>
      </c>
      <c r="L409" s="1">
        <v>2008</v>
      </c>
      <c r="M409" s="2">
        <v>1</v>
      </c>
      <c r="N409" s="2" t="s">
        <v>5251</v>
      </c>
    </row>
    <row r="410" spans="1:14">
      <c r="A410" s="2">
        <v>350</v>
      </c>
      <c r="B410" s="2" t="s">
        <v>60</v>
      </c>
      <c r="C410" s="2" t="s">
        <v>720</v>
      </c>
      <c r="D410" s="2">
        <v>580.91999999999996</v>
      </c>
      <c r="F410" s="2" t="s">
        <v>4303</v>
      </c>
      <c r="H410" s="2" t="s">
        <v>4304</v>
      </c>
      <c r="I410" s="2">
        <v>1</v>
      </c>
      <c r="J410" s="2" t="s">
        <v>4305</v>
      </c>
      <c r="K410" s="2" t="s">
        <v>1621</v>
      </c>
      <c r="L410" s="1">
        <v>2012</v>
      </c>
      <c r="M410" s="2">
        <v>1</v>
      </c>
      <c r="N410" s="2" t="s">
        <v>4306</v>
      </c>
    </row>
    <row r="411" spans="1:14">
      <c r="A411" s="2">
        <v>366</v>
      </c>
      <c r="B411" s="2" t="s">
        <v>60</v>
      </c>
      <c r="C411" s="2" t="s">
        <v>720</v>
      </c>
      <c r="D411" s="2">
        <v>587.5</v>
      </c>
      <c r="F411" s="2" t="s">
        <v>4369</v>
      </c>
      <c r="H411" s="2" t="s">
        <v>4370</v>
      </c>
      <c r="I411" s="2">
        <v>1</v>
      </c>
      <c r="J411" s="2" t="s">
        <v>4371</v>
      </c>
      <c r="K411" s="2" t="s">
        <v>3688</v>
      </c>
      <c r="L411" s="1">
        <v>2011</v>
      </c>
      <c r="M411" s="2">
        <v>1</v>
      </c>
      <c r="N411" s="2" t="s">
        <v>4372</v>
      </c>
    </row>
    <row r="412" spans="1:14">
      <c r="A412" s="2">
        <v>501</v>
      </c>
      <c r="B412" s="2" t="s">
        <v>60</v>
      </c>
      <c r="C412" s="2" t="s">
        <v>720</v>
      </c>
      <c r="D412" s="2" t="s">
        <v>4916</v>
      </c>
      <c r="F412" s="2" t="s">
        <v>4917</v>
      </c>
      <c r="H412" s="2" t="s">
        <v>4918</v>
      </c>
      <c r="I412" s="2">
        <v>1</v>
      </c>
      <c r="J412" s="2" t="s">
        <v>4914</v>
      </c>
      <c r="K412" s="2" t="s">
        <v>1621</v>
      </c>
      <c r="L412" s="1">
        <v>2011</v>
      </c>
      <c r="M412" s="2">
        <v>1</v>
      </c>
      <c r="N412" s="2" t="s">
        <v>4919</v>
      </c>
    </row>
    <row r="413" spans="1:14">
      <c r="A413" s="2">
        <v>46</v>
      </c>
      <c r="B413" s="2" t="s">
        <v>60</v>
      </c>
      <c r="C413" s="2" t="s">
        <v>720</v>
      </c>
      <c r="D413" s="2">
        <v>580.70000000000005</v>
      </c>
      <c r="F413" s="2" t="s">
        <v>3016</v>
      </c>
      <c r="H413" s="2" t="s">
        <v>3017</v>
      </c>
      <c r="I413" s="2">
        <v>1</v>
      </c>
      <c r="J413" s="2" t="s">
        <v>3018</v>
      </c>
      <c r="K413" s="2" t="s">
        <v>3019</v>
      </c>
      <c r="L413" s="1">
        <v>2008</v>
      </c>
      <c r="M413" s="2">
        <v>1</v>
      </c>
      <c r="N413" s="2" t="s">
        <v>3020</v>
      </c>
    </row>
    <row r="414" spans="1:14">
      <c r="A414" s="2">
        <v>446</v>
      </c>
      <c r="B414" s="2" t="s">
        <v>60</v>
      </c>
      <c r="C414" s="2" t="s">
        <v>720</v>
      </c>
      <c r="D414" s="2">
        <v>588.14</v>
      </c>
      <c r="F414" s="2" t="s">
        <v>4694</v>
      </c>
      <c r="H414" s="2" t="s">
        <v>4695</v>
      </c>
      <c r="I414" s="2">
        <v>1</v>
      </c>
      <c r="J414" s="2" t="s">
        <v>4696</v>
      </c>
      <c r="K414" s="2" t="s">
        <v>4697</v>
      </c>
      <c r="L414" s="1">
        <v>2008</v>
      </c>
      <c r="M414" s="2">
        <v>1</v>
      </c>
      <c r="N414" s="2" t="s">
        <v>4698</v>
      </c>
    </row>
    <row r="415" spans="1:14">
      <c r="A415" s="2">
        <v>87</v>
      </c>
      <c r="B415" s="2" t="s">
        <v>60</v>
      </c>
      <c r="C415" s="2" t="s">
        <v>3214</v>
      </c>
      <c r="D415" s="2">
        <v>601.9</v>
      </c>
      <c r="F415" s="2" t="s">
        <v>3215</v>
      </c>
      <c r="H415" s="2" t="s">
        <v>3216</v>
      </c>
      <c r="I415" s="2">
        <v>1</v>
      </c>
      <c r="J415" s="2" t="s">
        <v>3217</v>
      </c>
      <c r="K415" s="2" t="s">
        <v>2965</v>
      </c>
      <c r="L415" s="1">
        <v>2011</v>
      </c>
      <c r="M415" s="2">
        <v>1</v>
      </c>
      <c r="N415" s="2" t="s">
        <v>3218</v>
      </c>
    </row>
    <row r="416" spans="1:14">
      <c r="A416" s="2">
        <v>619</v>
      </c>
      <c r="B416" s="2" t="s">
        <v>60</v>
      </c>
      <c r="C416" s="2" t="s">
        <v>3866</v>
      </c>
      <c r="D416" s="2" t="s">
        <v>5390</v>
      </c>
      <c r="F416" s="2" t="s">
        <v>5391</v>
      </c>
      <c r="H416" s="2" t="s">
        <v>5392</v>
      </c>
      <c r="I416" s="2">
        <v>1</v>
      </c>
      <c r="J416" s="2" t="s">
        <v>5393</v>
      </c>
      <c r="K416" s="2" t="s">
        <v>3231</v>
      </c>
      <c r="L416" s="1">
        <v>2012</v>
      </c>
      <c r="M416" s="2">
        <v>1</v>
      </c>
      <c r="N416" s="2" t="s">
        <v>5394</v>
      </c>
    </row>
    <row r="417" spans="1:14">
      <c r="A417" s="2">
        <v>244</v>
      </c>
      <c r="B417" s="2" t="s">
        <v>60</v>
      </c>
      <c r="C417" s="2" t="s">
        <v>3866</v>
      </c>
      <c r="D417" s="2">
        <v>610.11</v>
      </c>
      <c r="F417" s="2" t="s">
        <v>3867</v>
      </c>
      <c r="H417" s="2" t="s">
        <v>3868</v>
      </c>
      <c r="I417" s="2">
        <v>3</v>
      </c>
      <c r="J417" s="2" t="s">
        <v>3869</v>
      </c>
      <c r="K417" s="2" t="s">
        <v>2832</v>
      </c>
      <c r="L417" s="1">
        <v>2010</v>
      </c>
      <c r="M417" s="2">
        <v>1</v>
      </c>
      <c r="N417" s="2" t="s">
        <v>3870</v>
      </c>
    </row>
    <row r="418" spans="1:14">
      <c r="A418" s="2">
        <v>126</v>
      </c>
      <c r="B418" s="2" t="s">
        <v>60</v>
      </c>
      <c r="C418" s="2" t="s">
        <v>1866</v>
      </c>
      <c r="D418" s="2">
        <v>622.5</v>
      </c>
      <c r="F418" s="2" t="s">
        <v>3376</v>
      </c>
      <c r="H418" s="2" t="s">
        <v>3377</v>
      </c>
      <c r="I418" s="2">
        <v>1</v>
      </c>
      <c r="J418" s="2" t="s">
        <v>3378</v>
      </c>
      <c r="K418" s="2" t="s">
        <v>3379</v>
      </c>
      <c r="L418" s="1">
        <v>2012</v>
      </c>
      <c r="M418" s="2">
        <v>1</v>
      </c>
      <c r="N418" s="2" t="s">
        <v>3380</v>
      </c>
    </row>
    <row r="419" spans="1:14">
      <c r="A419" s="2">
        <v>131</v>
      </c>
      <c r="B419" s="2" t="s">
        <v>60</v>
      </c>
      <c r="C419" s="2" t="s">
        <v>1866</v>
      </c>
      <c r="D419" s="2">
        <v>625.10900000000004</v>
      </c>
      <c r="F419" s="2" t="s">
        <v>3397</v>
      </c>
      <c r="H419" s="2" t="s">
        <v>3398</v>
      </c>
      <c r="I419" s="2">
        <v>1</v>
      </c>
      <c r="J419" s="2" t="s">
        <v>3399</v>
      </c>
      <c r="K419" s="2" t="s">
        <v>2992</v>
      </c>
      <c r="L419" s="1">
        <v>2012</v>
      </c>
      <c r="M419" s="2">
        <v>1</v>
      </c>
      <c r="N419" s="2" t="s">
        <v>3400</v>
      </c>
    </row>
    <row r="420" spans="1:14">
      <c r="A420" s="2">
        <v>132</v>
      </c>
      <c r="B420" s="2" t="s">
        <v>60</v>
      </c>
      <c r="C420" s="2" t="s">
        <v>1866</v>
      </c>
      <c r="D420" s="2">
        <v>626.04</v>
      </c>
      <c r="F420" s="2" t="s">
        <v>3401</v>
      </c>
      <c r="H420" s="2" t="s">
        <v>3402</v>
      </c>
      <c r="I420" s="2">
        <v>1</v>
      </c>
      <c r="J420" s="2" t="s">
        <v>3403</v>
      </c>
      <c r="K420" s="2" t="s">
        <v>2992</v>
      </c>
      <c r="L420" s="1">
        <v>2012</v>
      </c>
      <c r="M420" s="2">
        <v>1</v>
      </c>
      <c r="N420" s="2" t="s">
        <v>3404</v>
      </c>
    </row>
    <row r="421" spans="1:14">
      <c r="A421" s="2">
        <v>11</v>
      </c>
      <c r="B421" s="2" t="s">
        <v>60</v>
      </c>
      <c r="C421" s="2" t="s">
        <v>1866</v>
      </c>
      <c r="D421" s="2">
        <v>621.11</v>
      </c>
      <c r="F421" s="2" t="s">
        <v>2863</v>
      </c>
      <c r="H421" s="2" t="s">
        <v>2864</v>
      </c>
      <c r="I421" s="2">
        <v>1</v>
      </c>
      <c r="J421" s="2" t="s">
        <v>2865</v>
      </c>
      <c r="K421" s="2" t="s">
        <v>2832</v>
      </c>
      <c r="L421" s="1">
        <v>2010</v>
      </c>
      <c r="M421" s="2">
        <v>1</v>
      </c>
      <c r="N421" s="2" t="s">
        <v>2866</v>
      </c>
    </row>
    <row r="422" spans="1:14">
      <c r="A422" s="2">
        <v>16</v>
      </c>
      <c r="B422" s="2" t="s">
        <v>60</v>
      </c>
      <c r="C422" s="2" t="s">
        <v>1866</v>
      </c>
      <c r="D422" s="2">
        <v>621.77</v>
      </c>
      <c r="F422" s="2" t="s">
        <v>2885</v>
      </c>
      <c r="H422" s="2" t="s">
        <v>2886</v>
      </c>
      <c r="I422" s="2">
        <v>1</v>
      </c>
      <c r="J422" s="2" t="s">
        <v>2887</v>
      </c>
      <c r="K422" s="2" t="s">
        <v>2832</v>
      </c>
      <c r="L422" s="1">
        <v>2010</v>
      </c>
      <c r="M422" s="2">
        <v>1</v>
      </c>
      <c r="N422" s="2" t="s">
        <v>2888</v>
      </c>
    </row>
    <row r="423" spans="1:14">
      <c r="A423" s="2">
        <v>246</v>
      </c>
      <c r="B423" s="2" t="s">
        <v>60</v>
      </c>
      <c r="C423" s="2" t="s">
        <v>1866</v>
      </c>
      <c r="D423" s="2">
        <v>621.73</v>
      </c>
      <c r="F423" s="2" t="s">
        <v>3875</v>
      </c>
      <c r="H423" s="2" t="s">
        <v>3876</v>
      </c>
      <c r="I423" s="2">
        <v>1</v>
      </c>
      <c r="J423" s="2" t="s">
        <v>3877</v>
      </c>
      <c r="K423" s="2" t="s">
        <v>2832</v>
      </c>
      <c r="L423" s="1">
        <v>2010</v>
      </c>
      <c r="M423" s="2">
        <v>1</v>
      </c>
      <c r="N423" s="2" t="s">
        <v>3878</v>
      </c>
    </row>
    <row r="424" spans="1:14">
      <c r="A424" s="2">
        <v>334</v>
      </c>
      <c r="B424" s="2" t="s">
        <v>60</v>
      </c>
      <c r="C424" s="2" t="s">
        <v>1866</v>
      </c>
      <c r="D424" s="2">
        <v>625.16</v>
      </c>
      <c r="F424" s="2" t="s">
        <v>4237</v>
      </c>
      <c r="H424" s="2" t="s">
        <v>4238</v>
      </c>
      <c r="I424" s="2">
        <v>1</v>
      </c>
      <c r="J424" s="2" t="s">
        <v>4239</v>
      </c>
      <c r="K424" s="2" t="s">
        <v>4240</v>
      </c>
      <c r="L424" s="1">
        <v>2010</v>
      </c>
      <c r="M424" s="2">
        <v>1</v>
      </c>
      <c r="N424" s="2" t="s">
        <v>4241</v>
      </c>
    </row>
    <row r="425" spans="1:14">
      <c r="A425" s="2">
        <v>650</v>
      </c>
      <c r="B425" s="2" t="s">
        <v>60</v>
      </c>
      <c r="C425" s="2" t="s">
        <v>2712</v>
      </c>
      <c r="D425" s="2">
        <v>676.66899999999998</v>
      </c>
      <c r="F425" s="2" t="s">
        <v>5515</v>
      </c>
      <c r="H425" s="2" t="s">
        <v>5516</v>
      </c>
      <c r="I425" s="2">
        <v>1</v>
      </c>
      <c r="J425" s="2" t="s">
        <v>5517</v>
      </c>
      <c r="K425" s="2" t="s">
        <v>909</v>
      </c>
      <c r="L425" s="1">
        <v>2008</v>
      </c>
      <c r="M425" s="2">
        <v>1</v>
      </c>
      <c r="N425" s="2" t="s">
        <v>5518</v>
      </c>
    </row>
    <row r="426" spans="1:14">
      <c r="A426" s="2">
        <v>226</v>
      </c>
      <c r="B426" s="2" t="s">
        <v>60</v>
      </c>
      <c r="C426" s="2" t="s">
        <v>2712</v>
      </c>
      <c r="D426" s="2">
        <v>673.24</v>
      </c>
      <c r="F426" s="2" t="s">
        <v>3794</v>
      </c>
      <c r="G426" s="2" t="s">
        <v>3795</v>
      </c>
      <c r="H426" s="2" t="s">
        <v>3796</v>
      </c>
      <c r="I426" s="2">
        <v>2</v>
      </c>
      <c r="J426" s="2" t="s">
        <v>3672</v>
      </c>
      <c r="K426" s="2" t="s">
        <v>602</v>
      </c>
      <c r="L426" s="1">
        <v>2000</v>
      </c>
      <c r="M426" s="2">
        <v>1</v>
      </c>
      <c r="N426" s="2" t="s">
        <v>3797</v>
      </c>
    </row>
    <row r="427" spans="1:14">
      <c r="A427" s="2">
        <v>430</v>
      </c>
      <c r="B427" s="2" t="s">
        <v>60</v>
      </c>
      <c r="C427" s="2" t="s">
        <v>4624</v>
      </c>
      <c r="D427" s="2">
        <v>687.51</v>
      </c>
      <c r="F427" s="2" t="s">
        <v>4625</v>
      </c>
      <c r="H427" s="2" t="s">
        <v>4626</v>
      </c>
      <c r="I427" s="2">
        <v>1</v>
      </c>
      <c r="J427" s="2" t="s">
        <v>4627</v>
      </c>
      <c r="K427" s="2" t="s">
        <v>3293</v>
      </c>
      <c r="L427" s="1">
        <v>2012</v>
      </c>
      <c r="M427" s="2">
        <v>1</v>
      </c>
      <c r="N427" s="2" t="s">
        <v>4628</v>
      </c>
    </row>
    <row r="428" spans="1:14">
      <c r="A428" s="2">
        <v>296</v>
      </c>
      <c r="B428" s="2" t="s">
        <v>60</v>
      </c>
      <c r="C428" s="2" t="s">
        <v>3244</v>
      </c>
      <c r="D428" s="2">
        <v>713</v>
      </c>
      <c r="F428" s="2" t="s">
        <v>4082</v>
      </c>
      <c r="H428" s="2" t="s">
        <v>4083</v>
      </c>
      <c r="I428" s="2">
        <v>1</v>
      </c>
      <c r="J428" s="2" t="s">
        <v>4084</v>
      </c>
      <c r="K428" s="2" t="s">
        <v>4085</v>
      </c>
      <c r="L428" s="1">
        <v>2010</v>
      </c>
      <c r="M428" s="2">
        <v>1</v>
      </c>
      <c r="N428" s="2" t="s">
        <v>4086</v>
      </c>
    </row>
    <row r="429" spans="1:14">
      <c r="A429" s="2">
        <v>94</v>
      </c>
      <c r="B429" s="2" t="s">
        <v>60</v>
      </c>
      <c r="C429" s="2" t="s">
        <v>3244</v>
      </c>
      <c r="D429" s="2">
        <v>719</v>
      </c>
      <c r="F429" s="2" t="s">
        <v>3245</v>
      </c>
      <c r="H429" s="2" t="s">
        <v>3246</v>
      </c>
      <c r="I429" s="2">
        <v>1</v>
      </c>
      <c r="J429" s="2" t="s">
        <v>3247</v>
      </c>
      <c r="K429" s="2" t="s">
        <v>3203</v>
      </c>
      <c r="L429" s="1">
        <v>2009</v>
      </c>
      <c r="M429" s="2">
        <v>1</v>
      </c>
      <c r="N429" s="2" t="s">
        <v>3248</v>
      </c>
    </row>
    <row r="430" spans="1:14">
      <c r="A430" s="2">
        <v>95</v>
      </c>
      <c r="B430" s="2" t="s">
        <v>60</v>
      </c>
      <c r="C430" s="2" t="s">
        <v>3244</v>
      </c>
      <c r="D430" s="2">
        <v>719</v>
      </c>
      <c r="F430" s="2" t="s">
        <v>3249</v>
      </c>
      <c r="H430" s="2" t="s">
        <v>3250</v>
      </c>
      <c r="I430" s="2">
        <v>1</v>
      </c>
      <c r="J430" s="2" t="s">
        <v>3247</v>
      </c>
      <c r="K430" s="2" t="s">
        <v>3203</v>
      </c>
      <c r="L430" s="1">
        <v>2009</v>
      </c>
      <c r="M430" s="2">
        <v>1</v>
      </c>
      <c r="N430" s="2" t="s">
        <v>3251</v>
      </c>
    </row>
    <row r="431" spans="1:14">
      <c r="A431" s="2">
        <v>209</v>
      </c>
      <c r="B431" s="2" t="s">
        <v>60</v>
      </c>
      <c r="C431" s="2" t="s">
        <v>1416</v>
      </c>
      <c r="D431" s="2" t="s">
        <v>3720</v>
      </c>
      <c r="F431" s="2" t="s">
        <v>3721</v>
      </c>
      <c r="H431" s="2" t="s">
        <v>3722</v>
      </c>
      <c r="I431" s="2">
        <v>1</v>
      </c>
      <c r="J431" s="2" t="s">
        <v>3723</v>
      </c>
      <c r="K431" s="2" t="s">
        <v>2927</v>
      </c>
      <c r="L431" s="1">
        <v>2013</v>
      </c>
      <c r="M431" s="2">
        <v>1</v>
      </c>
      <c r="N431" s="2" t="s">
        <v>3724</v>
      </c>
    </row>
    <row r="432" spans="1:14">
      <c r="A432" s="2">
        <v>210</v>
      </c>
      <c r="B432" s="2" t="s">
        <v>60</v>
      </c>
      <c r="C432" s="2" t="s">
        <v>1416</v>
      </c>
      <c r="D432" s="2" t="s">
        <v>3725</v>
      </c>
      <c r="F432" s="2" t="s">
        <v>3726</v>
      </c>
      <c r="H432" s="2" t="s">
        <v>3727</v>
      </c>
      <c r="I432" s="2">
        <v>1</v>
      </c>
      <c r="J432" s="2" t="s">
        <v>3728</v>
      </c>
      <c r="K432" s="2" t="s">
        <v>2927</v>
      </c>
      <c r="L432" s="1">
        <v>2013</v>
      </c>
      <c r="M432" s="2">
        <v>1</v>
      </c>
      <c r="N432" s="2" t="s">
        <v>3729</v>
      </c>
    </row>
    <row r="433" spans="1:14">
      <c r="A433" s="2">
        <v>211</v>
      </c>
      <c r="B433" s="2" t="s">
        <v>60</v>
      </c>
      <c r="C433" s="2" t="s">
        <v>1416</v>
      </c>
      <c r="D433" s="2" t="s">
        <v>3730</v>
      </c>
      <c r="F433" s="2" t="s">
        <v>3731</v>
      </c>
      <c r="H433" s="2" t="s">
        <v>3732</v>
      </c>
      <c r="I433" s="2">
        <v>1</v>
      </c>
      <c r="J433" s="2" t="s">
        <v>3733</v>
      </c>
      <c r="K433" s="2" t="s">
        <v>2927</v>
      </c>
      <c r="L433" s="1">
        <v>2013</v>
      </c>
      <c r="M433" s="2">
        <v>1</v>
      </c>
      <c r="N433" s="2" t="s">
        <v>3734</v>
      </c>
    </row>
    <row r="434" spans="1:14">
      <c r="A434" s="2">
        <v>212</v>
      </c>
      <c r="B434" s="2" t="s">
        <v>60</v>
      </c>
      <c r="C434" s="2" t="s">
        <v>1416</v>
      </c>
      <c r="D434" s="2" t="s">
        <v>3735</v>
      </c>
      <c r="F434" s="2" t="s">
        <v>3736</v>
      </c>
      <c r="H434" s="2" t="s">
        <v>3737</v>
      </c>
      <c r="I434" s="2">
        <v>1</v>
      </c>
      <c r="J434" s="2" t="s">
        <v>3738</v>
      </c>
      <c r="K434" s="2" t="s">
        <v>2927</v>
      </c>
      <c r="L434" s="1">
        <v>2013</v>
      </c>
      <c r="M434" s="2">
        <v>1</v>
      </c>
      <c r="N434" s="2" t="s">
        <v>3739</v>
      </c>
    </row>
    <row r="435" spans="1:14">
      <c r="A435" s="2">
        <v>213</v>
      </c>
      <c r="B435" s="2" t="s">
        <v>60</v>
      </c>
      <c r="C435" s="2" t="s">
        <v>1416</v>
      </c>
      <c r="D435" s="2" t="s">
        <v>1713</v>
      </c>
      <c r="F435" s="2" t="s">
        <v>3740</v>
      </c>
      <c r="H435" s="2" t="s">
        <v>3741</v>
      </c>
      <c r="I435" s="2">
        <v>1</v>
      </c>
      <c r="J435" s="2" t="s">
        <v>3742</v>
      </c>
      <c r="K435" s="2" t="s">
        <v>2927</v>
      </c>
      <c r="L435" s="1">
        <v>2013</v>
      </c>
      <c r="M435" s="2">
        <v>1</v>
      </c>
      <c r="N435" s="2" t="s">
        <v>3743</v>
      </c>
    </row>
    <row r="436" spans="1:14">
      <c r="A436" s="2">
        <v>214</v>
      </c>
      <c r="B436" s="2" t="s">
        <v>60</v>
      </c>
      <c r="C436" s="2" t="s">
        <v>1416</v>
      </c>
      <c r="D436" s="2" t="s">
        <v>3744</v>
      </c>
      <c r="F436" s="2" t="s">
        <v>3745</v>
      </c>
      <c r="H436" s="2" t="s">
        <v>3746</v>
      </c>
      <c r="I436" s="2">
        <v>1</v>
      </c>
      <c r="J436" s="2" t="s">
        <v>3723</v>
      </c>
      <c r="K436" s="2" t="s">
        <v>2927</v>
      </c>
      <c r="L436" s="1">
        <v>2013</v>
      </c>
      <c r="M436" s="2">
        <v>1</v>
      </c>
      <c r="N436" s="2" t="s">
        <v>3747</v>
      </c>
    </row>
    <row r="437" spans="1:14">
      <c r="A437" s="2">
        <v>488</v>
      </c>
      <c r="B437" s="2" t="s">
        <v>60</v>
      </c>
      <c r="C437" s="2" t="s">
        <v>1416</v>
      </c>
      <c r="D437" s="2">
        <v>733.6</v>
      </c>
      <c r="F437" s="2" t="s">
        <v>4861</v>
      </c>
      <c r="H437" s="2" t="s">
        <v>4862</v>
      </c>
      <c r="I437" s="2">
        <v>1</v>
      </c>
      <c r="J437" s="2" t="s">
        <v>4863</v>
      </c>
      <c r="K437" s="2" t="s">
        <v>4864</v>
      </c>
      <c r="L437" s="1">
        <v>2012</v>
      </c>
      <c r="M437" s="2">
        <v>1</v>
      </c>
      <c r="N437" s="2" t="s">
        <v>4865</v>
      </c>
    </row>
    <row r="438" spans="1:14">
      <c r="A438" s="2">
        <v>598</v>
      </c>
      <c r="B438" s="2" t="s">
        <v>60</v>
      </c>
      <c r="C438" s="2" t="s">
        <v>1416</v>
      </c>
      <c r="D438" s="2">
        <v>733.9</v>
      </c>
      <c r="F438" s="2" t="s">
        <v>5301</v>
      </c>
      <c r="H438" s="2" t="s">
        <v>5302</v>
      </c>
      <c r="I438" s="2">
        <v>1</v>
      </c>
      <c r="J438" s="2" t="s">
        <v>5303</v>
      </c>
      <c r="K438" s="2" t="s">
        <v>4864</v>
      </c>
      <c r="L438" s="1">
        <v>2012</v>
      </c>
      <c r="M438" s="2">
        <v>1</v>
      </c>
      <c r="N438" s="2" t="s">
        <v>5304</v>
      </c>
    </row>
    <row r="439" spans="1:14">
      <c r="A439" s="2">
        <v>107</v>
      </c>
      <c r="B439" s="2" t="s">
        <v>60</v>
      </c>
      <c r="C439" s="2" t="s">
        <v>1416</v>
      </c>
      <c r="D439" s="2">
        <v>733.29129999999998</v>
      </c>
      <c r="F439" s="2" t="s">
        <v>3298</v>
      </c>
      <c r="H439" s="2" t="s">
        <v>3299</v>
      </c>
      <c r="I439" s="2">
        <v>1</v>
      </c>
      <c r="J439" s="2" t="s">
        <v>3300</v>
      </c>
      <c r="K439" s="2" t="s">
        <v>1748</v>
      </c>
      <c r="L439" s="1">
        <v>2011</v>
      </c>
      <c r="M439" s="2">
        <v>1</v>
      </c>
      <c r="N439" s="2" t="s">
        <v>3301</v>
      </c>
    </row>
    <row r="440" spans="1:14">
      <c r="A440" s="2">
        <v>108</v>
      </c>
      <c r="B440" s="2" t="s">
        <v>60</v>
      </c>
      <c r="C440" s="2" t="s">
        <v>1416</v>
      </c>
      <c r="D440" s="2">
        <v>733.29129999999998</v>
      </c>
      <c r="F440" s="2" t="s">
        <v>3302</v>
      </c>
      <c r="H440" s="2" t="s">
        <v>3303</v>
      </c>
      <c r="I440" s="2">
        <v>1</v>
      </c>
      <c r="J440" s="2" t="s">
        <v>3300</v>
      </c>
      <c r="K440" s="2" t="s">
        <v>1748</v>
      </c>
      <c r="L440" s="1">
        <v>2011</v>
      </c>
      <c r="M440" s="2">
        <v>1</v>
      </c>
      <c r="N440" s="2" t="s">
        <v>3304</v>
      </c>
    </row>
    <row r="441" spans="1:14">
      <c r="A441" s="2">
        <v>524</v>
      </c>
      <c r="B441" s="2" t="s">
        <v>60</v>
      </c>
      <c r="C441" s="2" t="s">
        <v>1416</v>
      </c>
      <c r="D441" s="2" t="s">
        <v>5006</v>
      </c>
      <c r="F441" s="2" t="s">
        <v>5007</v>
      </c>
      <c r="H441" s="2" t="s">
        <v>5008</v>
      </c>
      <c r="I441" s="2">
        <v>1</v>
      </c>
      <c r="J441" s="2" t="s">
        <v>5009</v>
      </c>
      <c r="K441" s="2" t="s">
        <v>4799</v>
      </c>
      <c r="L441" s="1">
        <v>2011</v>
      </c>
      <c r="M441" s="2">
        <v>1</v>
      </c>
      <c r="N441" s="2" t="s">
        <v>5010</v>
      </c>
    </row>
    <row r="442" spans="1:14">
      <c r="A442" s="2">
        <v>653</v>
      </c>
      <c r="B442" s="2" t="s">
        <v>60</v>
      </c>
      <c r="C442" s="2" t="s">
        <v>1416</v>
      </c>
      <c r="D442" s="2">
        <v>733.6</v>
      </c>
      <c r="F442" s="2" t="s">
        <v>5527</v>
      </c>
      <c r="H442" s="2" t="s">
        <v>5528</v>
      </c>
      <c r="I442" s="2">
        <v>1</v>
      </c>
      <c r="J442" s="2" t="s">
        <v>5529</v>
      </c>
      <c r="K442" s="2" t="s">
        <v>5530</v>
      </c>
      <c r="L442" s="1">
        <v>2011</v>
      </c>
      <c r="M442" s="2">
        <v>1</v>
      </c>
      <c r="N442" s="2" t="s">
        <v>5531</v>
      </c>
    </row>
    <row r="443" spans="1:14">
      <c r="A443" s="2">
        <v>175</v>
      </c>
      <c r="B443" s="2" t="s">
        <v>60</v>
      </c>
      <c r="C443" s="2" t="s">
        <v>1416</v>
      </c>
      <c r="D443" s="2">
        <v>731.27880000000005</v>
      </c>
      <c r="F443" s="2" t="s">
        <v>3582</v>
      </c>
      <c r="H443" s="2" t="s">
        <v>3583</v>
      </c>
      <c r="I443" s="2">
        <v>1</v>
      </c>
      <c r="J443" s="2" t="s">
        <v>3584</v>
      </c>
      <c r="K443" s="2" t="s">
        <v>3585</v>
      </c>
      <c r="L443" s="1">
        <v>2010</v>
      </c>
      <c r="M443" s="2">
        <v>1</v>
      </c>
      <c r="N443" s="2" t="s">
        <v>3586</v>
      </c>
    </row>
    <row r="444" spans="1:14">
      <c r="A444" s="2">
        <v>195</v>
      </c>
      <c r="B444" s="2" t="s">
        <v>60</v>
      </c>
      <c r="C444" s="2" t="s">
        <v>1416</v>
      </c>
      <c r="D444" s="2">
        <v>731.9</v>
      </c>
      <c r="F444" s="2" t="s">
        <v>3663</v>
      </c>
      <c r="H444" s="2" t="s">
        <v>3664</v>
      </c>
      <c r="I444" s="2">
        <v>1</v>
      </c>
      <c r="J444" s="2" t="s">
        <v>3373</v>
      </c>
      <c r="K444" s="2" t="s">
        <v>2970</v>
      </c>
      <c r="L444" s="1">
        <v>2009</v>
      </c>
      <c r="M444" s="2">
        <v>1</v>
      </c>
      <c r="N444" s="2" t="s">
        <v>3665</v>
      </c>
    </row>
    <row r="445" spans="1:14">
      <c r="A445" s="2">
        <v>551</v>
      </c>
      <c r="B445" s="2" t="s">
        <v>60</v>
      </c>
      <c r="C445" s="2" t="s">
        <v>1416</v>
      </c>
      <c r="D445" s="2">
        <v>733.6</v>
      </c>
      <c r="F445" s="2" t="s">
        <v>5114</v>
      </c>
      <c r="H445" s="2" t="s">
        <v>5115</v>
      </c>
      <c r="I445" s="2">
        <v>1</v>
      </c>
      <c r="J445" s="2" t="s">
        <v>5116</v>
      </c>
      <c r="K445" s="2" t="s">
        <v>602</v>
      </c>
      <c r="L445" s="1">
        <v>2009</v>
      </c>
      <c r="M445" s="2">
        <v>1</v>
      </c>
      <c r="N445" s="2" t="s">
        <v>5117</v>
      </c>
    </row>
    <row r="446" spans="1:14">
      <c r="A446" s="2">
        <v>601</v>
      </c>
      <c r="B446" s="2" t="s">
        <v>60</v>
      </c>
      <c r="C446" s="2" t="s">
        <v>1416</v>
      </c>
      <c r="D446" s="2">
        <v>733.28</v>
      </c>
      <c r="F446" s="2" t="s">
        <v>5314</v>
      </c>
      <c r="H446" s="2" t="s">
        <v>5315</v>
      </c>
      <c r="I446" s="2">
        <v>1</v>
      </c>
      <c r="J446" s="2" t="s">
        <v>5316</v>
      </c>
      <c r="K446" s="2" t="s">
        <v>602</v>
      </c>
      <c r="L446" s="1">
        <v>2009</v>
      </c>
      <c r="M446" s="2">
        <v>1</v>
      </c>
      <c r="N446" s="2" t="s">
        <v>5317</v>
      </c>
    </row>
    <row r="447" spans="1:14">
      <c r="A447" s="2">
        <v>197</v>
      </c>
      <c r="B447" s="2" t="s">
        <v>60</v>
      </c>
      <c r="C447" s="2" t="s">
        <v>1416</v>
      </c>
      <c r="D447" s="2">
        <v>733.40899999999999</v>
      </c>
      <c r="F447" s="2" t="s">
        <v>3670</v>
      </c>
      <c r="H447" s="2" t="s">
        <v>3671</v>
      </c>
      <c r="I447" s="2">
        <v>1</v>
      </c>
      <c r="J447" s="2" t="s">
        <v>3672</v>
      </c>
      <c r="K447" s="2" t="s">
        <v>602</v>
      </c>
      <c r="L447" s="1">
        <v>2008</v>
      </c>
      <c r="M447" s="2">
        <v>1</v>
      </c>
      <c r="N447" s="2" t="s">
        <v>3673</v>
      </c>
    </row>
    <row r="448" spans="1:14">
      <c r="A448" s="2">
        <v>240</v>
      </c>
      <c r="B448" s="2" t="s">
        <v>60</v>
      </c>
      <c r="C448" s="2" t="s">
        <v>1416</v>
      </c>
      <c r="D448" s="2">
        <v>733.28</v>
      </c>
      <c r="F448" s="2" t="s">
        <v>3850</v>
      </c>
      <c r="H448" s="2" t="s">
        <v>3851</v>
      </c>
      <c r="I448" s="2">
        <v>1</v>
      </c>
      <c r="J448" s="2" t="s">
        <v>3852</v>
      </c>
      <c r="K448" s="2" t="s">
        <v>602</v>
      </c>
      <c r="L448" s="1">
        <v>2008</v>
      </c>
      <c r="M448" s="2">
        <v>1</v>
      </c>
      <c r="N448" s="2" t="s">
        <v>3853</v>
      </c>
    </row>
    <row r="449" spans="1:14">
      <c r="A449" s="2">
        <v>394</v>
      </c>
      <c r="B449" s="2" t="s">
        <v>60</v>
      </c>
      <c r="C449" s="2" t="s">
        <v>1416</v>
      </c>
      <c r="D449" s="2">
        <v>733.9</v>
      </c>
      <c r="F449" s="2" t="s">
        <v>4480</v>
      </c>
      <c r="H449" s="2" t="s">
        <v>4481</v>
      </c>
      <c r="I449" s="2">
        <v>1</v>
      </c>
      <c r="J449" s="2" t="s">
        <v>4482</v>
      </c>
      <c r="K449" s="2" t="s">
        <v>3946</v>
      </c>
      <c r="L449" s="1">
        <v>2008</v>
      </c>
      <c r="M449" s="2">
        <v>1</v>
      </c>
      <c r="N449" s="2" t="s">
        <v>4483</v>
      </c>
    </row>
    <row r="450" spans="1:14">
      <c r="A450" s="2">
        <v>561</v>
      </c>
      <c r="B450" s="2" t="s">
        <v>60</v>
      </c>
      <c r="C450" s="2" t="s">
        <v>1416</v>
      </c>
      <c r="D450" s="2">
        <v>733.20699999999999</v>
      </c>
      <c r="F450" s="2" t="s">
        <v>5151</v>
      </c>
      <c r="G450" s="2" t="s">
        <v>5152</v>
      </c>
      <c r="H450" s="2" t="s">
        <v>5153</v>
      </c>
      <c r="I450" s="2">
        <v>1</v>
      </c>
      <c r="J450" s="2" t="s">
        <v>5154</v>
      </c>
      <c r="K450" s="2" t="s">
        <v>5155</v>
      </c>
      <c r="L450" s="1">
        <v>2008</v>
      </c>
      <c r="M450" s="2">
        <v>1</v>
      </c>
      <c r="N450" s="2" t="s">
        <v>5156</v>
      </c>
    </row>
    <row r="451" spans="1:14">
      <c r="A451" s="2">
        <v>86</v>
      </c>
      <c r="B451" s="2" t="s">
        <v>60</v>
      </c>
      <c r="C451" s="2" t="s">
        <v>2598</v>
      </c>
      <c r="D451" s="2">
        <v>741.1</v>
      </c>
      <c r="F451" s="2" t="s">
        <v>3210</v>
      </c>
      <c r="H451" s="2" t="s">
        <v>3211</v>
      </c>
      <c r="I451" s="2">
        <v>1</v>
      </c>
      <c r="J451" s="2" t="s">
        <v>3212</v>
      </c>
      <c r="K451" s="2" t="s">
        <v>3208</v>
      </c>
      <c r="L451" s="1">
        <v>2012</v>
      </c>
      <c r="M451" s="2">
        <v>1</v>
      </c>
      <c r="N451" s="2" t="s">
        <v>3213</v>
      </c>
    </row>
    <row r="452" spans="1:14">
      <c r="A452" s="2">
        <v>550</v>
      </c>
      <c r="B452" s="2" t="s">
        <v>60</v>
      </c>
      <c r="C452" s="2" t="s">
        <v>2598</v>
      </c>
      <c r="D452" s="2">
        <v>740.9</v>
      </c>
      <c r="F452" s="2" t="s">
        <v>5110</v>
      </c>
      <c r="H452" s="2" t="s">
        <v>5111</v>
      </c>
      <c r="I452" s="2">
        <v>1</v>
      </c>
      <c r="J452" s="2" t="s">
        <v>5112</v>
      </c>
      <c r="K452" s="2" t="s">
        <v>4164</v>
      </c>
      <c r="L452" s="1">
        <v>2012</v>
      </c>
      <c r="M452" s="2">
        <v>1</v>
      </c>
      <c r="N452" s="2" t="s">
        <v>5113</v>
      </c>
    </row>
    <row r="453" spans="1:14">
      <c r="A453" s="2">
        <v>490</v>
      </c>
      <c r="B453" s="2" t="s">
        <v>60</v>
      </c>
      <c r="C453" s="2" t="s">
        <v>2598</v>
      </c>
      <c r="D453" s="2">
        <v>743.9</v>
      </c>
      <c r="F453" s="2" t="s">
        <v>4869</v>
      </c>
      <c r="H453" s="2" t="s">
        <v>4870</v>
      </c>
      <c r="I453" s="2">
        <v>1</v>
      </c>
      <c r="J453" s="2" t="s">
        <v>4871</v>
      </c>
      <c r="K453" s="2" t="s">
        <v>3988</v>
      </c>
      <c r="L453" s="1">
        <v>2009</v>
      </c>
      <c r="M453" s="2">
        <v>1</v>
      </c>
      <c r="N453" s="2" t="s">
        <v>4872</v>
      </c>
    </row>
    <row r="454" spans="1:14">
      <c r="A454" s="2">
        <v>110</v>
      </c>
      <c r="B454" s="2" t="s">
        <v>60</v>
      </c>
      <c r="C454" s="2" t="s">
        <v>2598</v>
      </c>
      <c r="D454" s="2">
        <v>740.274</v>
      </c>
      <c r="F454" s="2" t="s">
        <v>3310</v>
      </c>
      <c r="H454" s="2" t="s">
        <v>3311</v>
      </c>
      <c r="I454" s="2">
        <v>1</v>
      </c>
      <c r="J454" s="2" t="s">
        <v>3312</v>
      </c>
      <c r="K454" s="2" t="s">
        <v>3208</v>
      </c>
      <c r="L454" s="1">
        <v>2008</v>
      </c>
      <c r="M454" s="2">
        <v>1</v>
      </c>
      <c r="N454" s="2" t="s">
        <v>3313</v>
      </c>
    </row>
    <row r="455" spans="1:14">
      <c r="A455" s="2">
        <v>314</v>
      </c>
      <c r="B455" s="2" t="s">
        <v>60</v>
      </c>
      <c r="C455" s="2" t="s">
        <v>2598</v>
      </c>
      <c r="D455" s="2">
        <v>744.09</v>
      </c>
      <c r="F455" s="2" t="s">
        <v>4157</v>
      </c>
      <c r="H455" s="2" t="s">
        <v>4158</v>
      </c>
      <c r="I455" s="2">
        <v>1</v>
      </c>
      <c r="J455" s="2" t="s">
        <v>4159</v>
      </c>
      <c r="K455" s="2" t="s">
        <v>3988</v>
      </c>
      <c r="L455" s="1">
        <v>2008</v>
      </c>
      <c r="M455" s="2">
        <v>1</v>
      </c>
      <c r="N455" s="2" t="s">
        <v>4160</v>
      </c>
    </row>
    <row r="456" spans="1:14">
      <c r="A456" s="2">
        <v>402</v>
      </c>
      <c r="B456" s="2" t="s">
        <v>60</v>
      </c>
      <c r="C456" s="2" t="s">
        <v>2598</v>
      </c>
      <c r="D456" s="2">
        <v>741.89</v>
      </c>
      <c r="F456" s="2" t="s">
        <v>4511</v>
      </c>
      <c r="H456" s="2" t="s">
        <v>4512</v>
      </c>
      <c r="I456" s="2">
        <v>1</v>
      </c>
      <c r="J456" s="2" t="s">
        <v>4513</v>
      </c>
      <c r="K456" s="2" t="s">
        <v>3988</v>
      </c>
      <c r="L456" s="1">
        <v>2008</v>
      </c>
      <c r="M456" s="2">
        <v>1</v>
      </c>
      <c r="N456" s="2" t="s">
        <v>4514</v>
      </c>
    </row>
    <row r="457" spans="1:14">
      <c r="A457" s="2">
        <v>392</v>
      </c>
      <c r="B457" s="2" t="s">
        <v>60</v>
      </c>
      <c r="C457" s="2" t="s">
        <v>2177</v>
      </c>
      <c r="D457" s="2">
        <v>771.9</v>
      </c>
      <c r="F457" s="2" t="s">
        <v>4473</v>
      </c>
      <c r="H457" s="2" t="s">
        <v>4474</v>
      </c>
      <c r="I457" s="2">
        <v>1</v>
      </c>
      <c r="J457" s="2" t="s">
        <v>4475</v>
      </c>
      <c r="K457" s="2" t="s">
        <v>3374</v>
      </c>
      <c r="L457" s="1">
        <v>2012</v>
      </c>
      <c r="M457" s="2">
        <v>1</v>
      </c>
      <c r="N457" s="2" t="s">
        <v>4476</v>
      </c>
    </row>
    <row r="458" spans="1:14">
      <c r="A458" s="2">
        <v>8</v>
      </c>
      <c r="B458" s="2" t="s">
        <v>60</v>
      </c>
      <c r="C458" s="2" t="s">
        <v>1423</v>
      </c>
      <c r="D458" s="2">
        <v>782.88400000000001</v>
      </c>
      <c r="F458" s="2" t="s">
        <v>2850</v>
      </c>
      <c r="H458" s="2" t="s">
        <v>2851</v>
      </c>
      <c r="I458" s="2">
        <v>1</v>
      </c>
      <c r="J458" s="2" t="s">
        <v>2852</v>
      </c>
      <c r="K458" s="2" t="s">
        <v>2853</v>
      </c>
      <c r="L458" s="1">
        <v>2012</v>
      </c>
      <c r="M458" s="2">
        <v>1</v>
      </c>
      <c r="N458" s="2" t="s">
        <v>2854</v>
      </c>
    </row>
    <row r="459" spans="1:14">
      <c r="A459" s="2">
        <v>215</v>
      </c>
      <c r="B459" s="2" t="s">
        <v>60</v>
      </c>
      <c r="C459" s="2" t="s">
        <v>1423</v>
      </c>
      <c r="D459" s="2">
        <v>781</v>
      </c>
      <c r="F459" s="2" t="s">
        <v>3748</v>
      </c>
      <c r="H459" s="2" t="s">
        <v>3749</v>
      </c>
      <c r="I459" s="2">
        <v>1</v>
      </c>
      <c r="J459" s="2" t="s">
        <v>3750</v>
      </c>
      <c r="K459" s="2" t="s">
        <v>3231</v>
      </c>
      <c r="L459" s="1">
        <v>2012</v>
      </c>
      <c r="M459" s="2">
        <v>1</v>
      </c>
      <c r="N459" s="2" t="s">
        <v>3751</v>
      </c>
    </row>
    <row r="460" spans="1:14">
      <c r="A460" s="2">
        <v>216</v>
      </c>
      <c r="B460" s="2" t="s">
        <v>60</v>
      </c>
      <c r="C460" s="2" t="s">
        <v>1423</v>
      </c>
      <c r="D460" s="2">
        <v>781</v>
      </c>
      <c r="F460" s="2" t="s">
        <v>3752</v>
      </c>
      <c r="H460" s="2" t="s">
        <v>3753</v>
      </c>
      <c r="I460" s="2">
        <v>1</v>
      </c>
      <c r="J460" s="2" t="s">
        <v>3750</v>
      </c>
      <c r="K460" s="2" t="s">
        <v>3231</v>
      </c>
      <c r="L460" s="1">
        <v>2012</v>
      </c>
      <c r="M460" s="2">
        <v>1</v>
      </c>
      <c r="N460" s="2" t="s">
        <v>3754</v>
      </c>
    </row>
    <row r="461" spans="1:14">
      <c r="A461" s="2">
        <v>268</v>
      </c>
      <c r="B461" s="2" t="s">
        <v>60</v>
      </c>
      <c r="C461" s="2" t="s">
        <v>1423</v>
      </c>
      <c r="D461" s="2">
        <v>782.88599999999997</v>
      </c>
      <c r="F461" s="2" t="s">
        <v>3964</v>
      </c>
      <c r="H461" s="2" t="s">
        <v>3965</v>
      </c>
      <c r="I461" s="2">
        <v>1</v>
      </c>
      <c r="J461" s="2" t="s">
        <v>3966</v>
      </c>
      <c r="K461" s="2" t="s">
        <v>2364</v>
      </c>
      <c r="L461" s="1">
        <v>2012</v>
      </c>
      <c r="M461" s="2">
        <v>1</v>
      </c>
      <c r="N461" s="2" t="s">
        <v>3967</v>
      </c>
    </row>
    <row r="462" spans="1:14">
      <c r="A462" s="2">
        <v>580</v>
      </c>
      <c r="B462" s="2" t="s">
        <v>60</v>
      </c>
      <c r="C462" s="2" t="s">
        <v>1423</v>
      </c>
      <c r="D462" s="2">
        <v>781.05399999999997</v>
      </c>
      <c r="F462" s="2" t="s">
        <v>5233</v>
      </c>
      <c r="H462" s="2" t="s">
        <v>5234</v>
      </c>
      <c r="I462" s="2">
        <v>1</v>
      </c>
      <c r="J462" s="2" t="s">
        <v>5235</v>
      </c>
      <c r="K462" s="2" t="s">
        <v>5236</v>
      </c>
      <c r="L462" s="1">
        <v>2012</v>
      </c>
      <c r="M462" s="2">
        <v>1</v>
      </c>
      <c r="N462" s="2" t="s">
        <v>5237</v>
      </c>
    </row>
    <row r="463" spans="1:14">
      <c r="A463" s="2">
        <v>581</v>
      </c>
      <c r="B463" s="2" t="s">
        <v>60</v>
      </c>
      <c r="C463" s="2" t="s">
        <v>1423</v>
      </c>
      <c r="D463" s="2">
        <v>782.1</v>
      </c>
      <c r="F463" s="2" t="s">
        <v>5238</v>
      </c>
      <c r="H463" s="2" t="s">
        <v>5239</v>
      </c>
      <c r="I463" s="2">
        <v>1</v>
      </c>
      <c r="J463" s="2" t="s">
        <v>5240</v>
      </c>
      <c r="K463" s="2" t="s">
        <v>5236</v>
      </c>
      <c r="L463" s="1">
        <v>2012</v>
      </c>
      <c r="M463" s="2">
        <v>1</v>
      </c>
      <c r="N463" s="2" t="s">
        <v>5241</v>
      </c>
    </row>
    <row r="464" spans="1:14">
      <c r="A464" s="2">
        <v>31</v>
      </c>
      <c r="B464" s="2" t="s">
        <v>60</v>
      </c>
      <c r="C464" s="2" t="s">
        <v>1423</v>
      </c>
      <c r="D464" s="2">
        <v>781</v>
      </c>
      <c r="F464" s="2" t="s">
        <v>2948</v>
      </c>
      <c r="H464" s="2" t="s">
        <v>2949</v>
      </c>
      <c r="I464" s="2">
        <v>1</v>
      </c>
      <c r="J464" s="2" t="s">
        <v>2950</v>
      </c>
      <c r="K464" s="2" t="s">
        <v>2951</v>
      </c>
      <c r="L464" s="1">
        <v>2011</v>
      </c>
      <c r="M464" s="2">
        <v>1</v>
      </c>
      <c r="N464" s="2" t="s">
        <v>2952</v>
      </c>
    </row>
    <row r="465" spans="1:14">
      <c r="A465" s="2">
        <v>37</v>
      </c>
      <c r="B465" s="2" t="s">
        <v>60</v>
      </c>
      <c r="C465" s="2" t="s">
        <v>1423</v>
      </c>
      <c r="D465" s="2">
        <v>783.3886</v>
      </c>
      <c r="F465" s="2" t="s">
        <v>2977</v>
      </c>
      <c r="H465" s="2" t="s">
        <v>2978</v>
      </c>
      <c r="I465" s="2">
        <v>1</v>
      </c>
      <c r="J465" s="2" t="s">
        <v>2979</v>
      </c>
      <c r="K465" s="2" t="s">
        <v>2092</v>
      </c>
      <c r="L465" s="1">
        <v>2011</v>
      </c>
      <c r="M465" s="2">
        <v>1</v>
      </c>
      <c r="N465" s="2" t="s">
        <v>2980</v>
      </c>
    </row>
    <row r="466" spans="1:14">
      <c r="A466" s="2">
        <v>339</v>
      </c>
      <c r="B466" s="2" t="s">
        <v>60</v>
      </c>
      <c r="C466" s="2" t="s">
        <v>1423</v>
      </c>
      <c r="D466" s="2">
        <v>782.88699999999994</v>
      </c>
      <c r="F466" s="2" t="s">
        <v>4259</v>
      </c>
      <c r="H466" s="2" t="s">
        <v>4260</v>
      </c>
      <c r="I466" s="2">
        <v>1</v>
      </c>
      <c r="J466" s="2" t="s">
        <v>4261</v>
      </c>
      <c r="K466" s="2" t="s">
        <v>2832</v>
      </c>
      <c r="L466" s="1">
        <v>2011</v>
      </c>
      <c r="M466" s="2">
        <v>1</v>
      </c>
      <c r="N466" s="2" t="s">
        <v>4262</v>
      </c>
    </row>
    <row r="467" spans="1:14">
      <c r="A467" s="2">
        <v>512</v>
      </c>
      <c r="B467" s="2" t="s">
        <v>60</v>
      </c>
      <c r="C467" s="2" t="s">
        <v>1423</v>
      </c>
      <c r="D467" s="2">
        <v>783.3886</v>
      </c>
      <c r="F467" s="2" t="s">
        <v>4958</v>
      </c>
      <c r="H467" s="2" t="s">
        <v>4959</v>
      </c>
      <c r="I467" s="2">
        <v>1</v>
      </c>
      <c r="J467" s="2" t="s">
        <v>4960</v>
      </c>
      <c r="K467" s="2" t="s">
        <v>4358</v>
      </c>
      <c r="L467" s="1">
        <v>2011</v>
      </c>
      <c r="M467" s="2">
        <v>1</v>
      </c>
      <c r="N467" s="2" t="s">
        <v>4961</v>
      </c>
    </row>
    <row r="468" spans="1:14">
      <c r="A468" s="2">
        <v>32</v>
      </c>
      <c r="B468" s="2" t="s">
        <v>60</v>
      </c>
      <c r="C468" s="2" t="s">
        <v>1423</v>
      </c>
      <c r="D468" s="2">
        <v>781.05200000000002</v>
      </c>
      <c r="F468" s="2" t="s">
        <v>2953</v>
      </c>
      <c r="H468" s="2" t="s">
        <v>2954</v>
      </c>
      <c r="I468" s="2">
        <v>1</v>
      </c>
      <c r="J468" s="2" t="s">
        <v>2955</v>
      </c>
      <c r="K468" s="2" t="s">
        <v>2951</v>
      </c>
      <c r="L468" s="1">
        <v>2010</v>
      </c>
      <c r="M468" s="2">
        <v>1</v>
      </c>
      <c r="N468" s="2" t="s">
        <v>2956</v>
      </c>
    </row>
    <row r="469" spans="1:14">
      <c r="A469" s="2">
        <v>278</v>
      </c>
      <c r="B469" s="2" t="s">
        <v>60</v>
      </c>
      <c r="C469" s="2" t="s">
        <v>1423</v>
      </c>
      <c r="D469" s="2">
        <v>783.3886</v>
      </c>
      <c r="F469" s="2" t="s">
        <v>4007</v>
      </c>
      <c r="H469" s="2" t="s">
        <v>4008</v>
      </c>
      <c r="I469" s="2">
        <v>1</v>
      </c>
      <c r="J469" s="2" t="s">
        <v>4009</v>
      </c>
      <c r="K469" s="2" t="s">
        <v>1195</v>
      </c>
      <c r="L469" s="1">
        <v>2009</v>
      </c>
      <c r="M469" s="2">
        <v>1</v>
      </c>
      <c r="N469" s="2" t="s">
        <v>4010</v>
      </c>
    </row>
    <row r="470" spans="1:14">
      <c r="A470" s="2">
        <v>25</v>
      </c>
      <c r="B470" s="2" t="s">
        <v>60</v>
      </c>
      <c r="C470" s="2" t="s">
        <v>1423</v>
      </c>
      <c r="D470" s="2">
        <v>782.298</v>
      </c>
      <c r="F470" s="2" t="s">
        <v>2919</v>
      </c>
      <c r="H470" s="2" t="s">
        <v>2920</v>
      </c>
      <c r="I470" s="2">
        <v>1</v>
      </c>
      <c r="J470" s="2" t="s">
        <v>2921</v>
      </c>
      <c r="K470" s="2" t="s">
        <v>1195</v>
      </c>
      <c r="L470" s="1">
        <v>2008</v>
      </c>
      <c r="M470" s="2">
        <v>1</v>
      </c>
      <c r="N470" s="2" t="s">
        <v>2922</v>
      </c>
    </row>
    <row r="471" spans="1:14">
      <c r="A471" s="2">
        <v>159</v>
      </c>
      <c r="B471" s="2" t="s">
        <v>60</v>
      </c>
      <c r="C471" s="2" t="s">
        <v>1423</v>
      </c>
      <c r="D471" s="2">
        <v>782.21</v>
      </c>
      <c r="F471" s="2" t="s">
        <v>3510</v>
      </c>
      <c r="H471" s="2" t="s">
        <v>3511</v>
      </c>
      <c r="I471" s="2">
        <v>1</v>
      </c>
      <c r="J471" s="2" t="s">
        <v>3512</v>
      </c>
      <c r="K471" s="2" t="s">
        <v>3293</v>
      </c>
      <c r="L471" s="1">
        <v>2008</v>
      </c>
      <c r="M471" s="2">
        <v>1</v>
      </c>
      <c r="N471" s="2" t="s">
        <v>3513</v>
      </c>
    </row>
    <row r="472" spans="1:14">
      <c r="A472" s="2">
        <v>234</v>
      </c>
      <c r="B472" s="2" t="s">
        <v>60</v>
      </c>
      <c r="C472" s="2" t="s">
        <v>1423</v>
      </c>
      <c r="D472" s="2">
        <v>783.3886</v>
      </c>
      <c r="F472" s="2" t="s">
        <v>3825</v>
      </c>
      <c r="H472" s="2" t="s">
        <v>3826</v>
      </c>
      <c r="I472" s="2">
        <v>1</v>
      </c>
      <c r="J472" s="2" t="s">
        <v>3827</v>
      </c>
      <c r="K472" s="2" t="s">
        <v>602</v>
      </c>
      <c r="L472" s="1">
        <v>2008</v>
      </c>
      <c r="M472" s="2">
        <v>1</v>
      </c>
      <c r="N472" s="2" t="s">
        <v>3828</v>
      </c>
    </row>
    <row r="473" spans="1:14">
      <c r="A473" s="2">
        <v>440</v>
      </c>
      <c r="B473" s="2" t="s">
        <v>60</v>
      </c>
      <c r="C473" s="2" t="s">
        <v>1423</v>
      </c>
      <c r="D473" s="2">
        <v>785.28</v>
      </c>
      <c r="F473" s="2" t="s">
        <v>4669</v>
      </c>
      <c r="H473" s="2" t="s">
        <v>4670</v>
      </c>
      <c r="I473" s="2">
        <v>1</v>
      </c>
      <c r="J473" s="2" t="s">
        <v>4671</v>
      </c>
      <c r="K473" s="2" t="s">
        <v>3208</v>
      </c>
      <c r="L473" s="1">
        <v>2008</v>
      </c>
      <c r="M473" s="2">
        <v>1</v>
      </c>
      <c r="N473" s="2" t="s">
        <v>4672</v>
      </c>
    </row>
    <row r="474" spans="1:14">
      <c r="A474" s="2">
        <v>432</v>
      </c>
      <c r="B474" s="2" t="s">
        <v>60</v>
      </c>
      <c r="C474" s="2" t="s">
        <v>2489</v>
      </c>
      <c r="D474" s="2">
        <v>796.8</v>
      </c>
      <c r="F474" s="2" t="s">
        <v>4633</v>
      </c>
      <c r="H474" s="2" t="s">
        <v>4634</v>
      </c>
      <c r="I474" s="2">
        <v>1</v>
      </c>
      <c r="J474" s="2" t="s">
        <v>4635</v>
      </c>
      <c r="K474" s="2" t="s">
        <v>938</v>
      </c>
      <c r="L474" s="1">
        <v>2009</v>
      </c>
      <c r="M474" s="2">
        <v>1</v>
      </c>
      <c r="N474" s="2" t="s">
        <v>4636</v>
      </c>
    </row>
    <row r="475" spans="1:14">
      <c r="A475" s="2">
        <v>311</v>
      </c>
      <c r="B475" s="2" t="s">
        <v>60</v>
      </c>
      <c r="C475" s="2" t="s">
        <v>293</v>
      </c>
      <c r="D475" s="2">
        <v>803.11400000000003</v>
      </c>
      <c r="F475" s="2" t="s">
        <v>4144</v>
      </c>
      <c r="H475" s="2" t="s">
        <v>4145</v>
      </c>
      <c r="I475" s="2">
        <v>1</v>
      </c>
      <c r="J475" s="2" t="s">
        <v>4146</v>
      </c>
      <c r="K475" s="2" t="s">
        <v>4147</v>
      </c>
      <c r="L475" s="1">
        <v>2012</v>
      </c>
      <c r="M475" s="2">
        <v>1</v>
      </c>
      <c r="N475" s="2" t="s">
        <v>4148</v>
      </c>
    </row>
    <row r="476" spans="1:14">
      <c r="A476" s="2">
        <v>469</v>
      </c>
      <c r="B476" s="2" t="s">
        <v>60</v>
      </c>
      <c r="C476" s="2" t="s">
        <v>293</v>
      </c>
      <c r="D476" s="2">
        <v>802.76</v>
      </c>
      <c r="F476" s="2" t="s">
        <v>4787</v>
      </c>
      <c r="H476" s="2" t="s">
        <v>4788</v>
      </c>
      <c r="I476" s="2">
        <v>1</v>
      </c>
      <c r="J476" s="2" t="s">
        <v>4789</v>
      </c>
      <c r="K476" s="2" t="s">
        <v>539</v>
      </c>
      <c r="L476" s="1">
        <v>2012</v>
      </c>
      <c r="M476" s="2">
        <v>1</v>
      </c>
      <c r="N476" s="2" t="s">
        <v>4790</v>
      </c>
    </row>
    <row r="477" spans="1:14">
      <c r="A477" s="2">
        <v>516</v>
      </c>
      <c r="B477" s="2" t="s">
        <v>60</v>
      </c>
      <c r="C477" s="2" t="s">
        <v>293</v>
      </c>
      <c r="D477" s="2">
        <v>802.03800000000001</v>
      </c>
      <c r="F477" s="2" t="s">
        <v>4973</v>
      </c>
      <c r="H477" s="2" t="s">
        <v>4974</v>
      </c>
      <c r="I477" s="2">
        <v>1</v>
      </c>
      <c r="J477" s="2" t="s">
        <v>4975</v>
      </c>
      <c r="K477" s="2" t="s">
        <v>1031</v>
      </c>
      <c r="L477" s="1">
        <v>2012</v>
      </c>
      <c r="M477" s="2">
        <v>1</v>
      </c>
      <c r="N477" s="2" t="s">
        <v>4976</v>
      </c>
    </row>
    <row r="478" spans="1:14">
      <c r="A478" s="2">
        <v>630</v>
      </c>
      <c r="B478" s="2" t="s">
        <v>60</v>
      </c>
      <c r="C478" s="2" t="s">
        <v>293</v>
      </c>
      <c r="D478" s="2">
        <v>805.12300000000005</v>
      </c>
      <c r="F478" s="2" t="s">
        <v>5436</v>
      </c>
      <c r="H478" s="2" t="s">
        <v>5437</v>
      </c>
      <c r="I478" s="2">
        <v>1</v>
      </c>
      <c r="J478" s="2" t="s">
        <v>5438</v>
      </c>
      <c r="K478" s="2" t="s">
        <v>5439</v>
      </c>
      <c r="L478" s="1">
        <v>2012</v>
      </c>
      <c r="M478" s="2">
        <v>1</v>
      </c>
      <c r="N478" s="2" t="s">
        <v>5440</v>
      </c>
    </row>
    <row r="479" spans="1:14">
      <c r="A479" s="2">
        <v>258</v>
      </c>
      <c r="B479" s="2" t="s">
        <v>60</v>
      </c>
      <c r="C479" s="2" t="s">
        <v>293</v>
      </c>
      <c r="D479" s="2">
        <v>802.35</v>
      </c>
      <c r="F479" s="2" t="s">
        <v>3922</v>
      </c>
      <c r="H479" s="2" t="s">
        <v>3923</v>
      </c>
      <c r="I479" s="2">
        <v>1</v>
      </c>
      <c r="J479" s="2" t="s">
        <v>3924</v>
      </c>
      <c r="K479" s="2" t="s">
        <v>3925</v>
      </c>
      <c r="L479" s="1">
        <v>2011</v>
      </c>
      <c r="M479" s="2">
        <v>1</v>
      </c>
      <c r="N479" s="2" t="s">
        <v>3926</v>
      </c>
    </row>
    <row r="480" spans="1:14">
      <c r="A480" s="2">
        <v>497</v>
      </c>
      <c r="B480" s="2" t="s">
        <v>60</v>
      </c>
      <c r="C480" s="2" t="s">
        <v>293</v>
      </c>
      <c r="D480" s="2">
        <v>802.03300000000002</v>
      </c>
      <c r="F480" s="2" t="s">
        <v>4899</v>
      </c>
      <c r="H480" s="2" t="s">
        <v>4900</v>
      </c>
      <c r="I480" s="2">
        <v>1</v>
      </c>
      <c r="J480" s="2" t="s">
        <v>4901</v>
      </c>
      <c r="K480" s="2" t="s">
        <v>4902</v>
      </c>
      <c r="L480" s="1">
        <v>2011</v>
      </c>
      <c r="M480" s="2">
        <v>1</v>
      </c>
      <c r="N480" s="2" t="s">
        <v>4903</v>
      </c>
    </row>
    <row r="481" spans="1:14">
      <c r="A481" s="2">
        <v>534</v>
      </c>
      <c r="B481" s="2" t="s">
        <v>60</v>
      </c>
      <c r="C481" s="2" t="s">
        <v>293</v>
      </c>
      <c r="D481" s="2">
        <v>800.3</v>
      </c>
      <c r="F481" s="2" t="s">
        <v>5046</v>
      </c>
      <c r="H481" s="2" t="s">
        <v>5047</v>
      </c>
      <c r="I481" s="2">
        <v>1</v>
      </c>
      <c r="J481" s="2" t="s">
        <v>5048</v>
      </c>
      <c r="K481" s="2" t="s">
        <v>4980</v>
      </c>
      <c r="L481" s="1">
        <v>2011</v>
      </c>
      <c r="M481" s="2">
        <v>1</v>
      </c>
      <c r="N481" s="2" t="s">
        <v>5049</v>
      </c>
    </row>
    <row r="482" spans="1:14">
      <c r="A482" s="2">
        <v>218</v>
      </c>
      <c r="B482" s="2" t="s">
        <v>60</v>
      </c>
      <c r="C482" s="2" t="s">
        <v>293</v>
      </c>
      <c r="D482" s="2">
        <v>805.18799999999999</v>
      </c>
      <c r="F482" s="2" t="s">
        <v>3759</v>
      </c>
      <c r="H482" s="2" t="s">
        <v>3760</v>
      </c>
      <c r="I482" s="2">
        <v>1</v>
      </c>
      <c r="J482" s="2" t="s">
        <v>3761</v>
      </c>
      <c r="K482" s="2" t="s">
        <v>3762</v>
      </c>
      <c r="L482" s="1">
        <v>2010</v>
      </c>
      <c r="M482" s="2">
        <v>1</v>
      </c>
      <c r="N482" s="2" t="s">
        <v>3763</v>
      </c>
    </row>
    <row r="483" spans="1:14">
      <c r="A483" s="2">
        <v>222</v>
      </c>
      <c r="B483" s="2" t="s">
        <v>60</v>
      </c>
      <c r="C483" s="2" t="s">
        <v>293</v>
      </c>
      <c r="D483" s="2">
        <v>804.5</v>
      </c>
      <c r="F483" s="2" t="s">
        <v>3778</v>
      </c>
      <c r="H483" s="2" t="s">
        <v>3779</v>
      </c>
      <c r="I483" s="2">
        <v>1</v>
      </c>
      <c r="J483" s="2" t="s">
        <v>3780</v>
      </c>
      <c r="K483" s="2" t="s">
        <v>1621</v>
      </c>
      <c r="L483" s="1">
        <v>2010</v>
      </c>
      <c r="M483" s="2">
        <v>1</v>
      </c>
      <c r="N483" s="2" t="s">
        <v>3781</v>
      </c>
    </row>
    <row r="484" spans="1:14">
      <c r="A484" s="2">
        <v>393</v>
      </c>
      <c r="B484" s="2" t="s">
        <v>60</v>
      </c>
      <c r="C484" s="2" t="s">
        <v>293</v>
      </c>
      <c r="D484" s="2">
        <v>803.99069999999995</v>
      </c>
      <c r="F484" s="2" t="s">
        <v>4477</v>
      </c>
      <c r="H484" s="2" t="s">
        <v>4478</v>
      </c>
      <c r="I484" s="2">
        <v>1</v>
      </c>
      <c r="J484" s="2" t="s">
        <v>3823</v>
      </c>
      <c r="K484" s="2" t="s">
        <v>602</v>
      </c>
      <c r="L484" s="1">
        <v>2010</v>
      </c>
      <c r="M484" s="2">
        <v>1</v>
      </c>
      <c r="N484" s="2" t="s">
        <v>4479</v>
      </c>
    </row>
    <row r="485" spans="1:14">
      <c r="A485" s="2">
        <v>453</v>
      </c>
      <c r="B485" s="2" t="s">
        <v>60</v>
      </c>
      <c r="C485" s="2" t="s">
        <v>293</v>
      </c>
      <c r="D485" s="2">
        <v>805.12</v>
      </c>
      <c r="F485" s="2" t="s">
        <v>4722</v>
      </c>
      <c r="H485" s="2" t="s">
        <v>4723</v>
      </c>
      <c r="I485" s="2">
        <v>1</v>
      </c>
      <c r="J485" s="2" t="s">
        <v>4724</v>
      </c>
      <c r="K485" s="2" t="s">
        <v>4725</v>
      </c>
      <c r="L485" s="1">
        <v>2010</v>
      </c>
      <c r="M485" s="2">
        <v>1</v>
      </c>
      <c r="N485" s="2" t="s">
        <v>4726</v>
      </c>
    </row>
    <row r="486" spans="1:14">
      <c r="A486" s="2">
        <v>498</v>
      </c>
      <c r="B486" s="2" t="s">
        <v>60</v>
      </c>
      <c r="C486" s="2" t="s">
        <v>293</v>
      </c>
      <c r="D486" s="2">
        <v>802.3</v>
      </c>
      <c r="F486" s="2" t="s">
        <v>4904</v>
      </c>
      <c r="H486" s="2" t="s">
        <v>4905</v>
      </c>
      <c r="I486" s="2">
        <v>1</v>
      </c>
      <c r="J486" s="2" t="s">
        <v>4906</v>
      </c>
      <c r="K486" s="2" t="s">
        <v>4902</v>
      </c>
      <c r="L486" s="1">
        <v>2010</v>
      </c>
      <c r="M486" s="2">
        <v>1</v>
      </c>
      <c r="N486" s="2" t="s">
        <v>4907</v>
      </c>
    </row>
    <row r="487" spans="1:14">
      <c r="A487" s="2">
        <v>499</v>
      </c>
      <c r="B487" s="2" t="s">
        <v>60</v>
      </c>
      <c r="C487" s="2" t="s">
        <v>293</v>
      </c>
      <c r="D487" s="2">
        <v>802.3</v>
      </c>
      <c r="F487" s="2" t="s">
        <v>4908</v>
      </c>
      <c r="H487" s="2" t="s">
        <v>4909</v>
      </c>
      <c r="I487" s="2">
        <v>1</v>
      </c>
      <c r="J487" s="2" t="s">
        <v>4910</v>
      </c>
      <c r="K487" s="2" t="s">
        <v>4902</v>
      </c>
      <c r="L487" s="1">
        <v>2010</v>
      </c>
      <c r="M487" s="2">
        <v>1</v>
      </c>
      <c r="N487" s="2" t="s">
        <v>4911</v>
      </c>
    </row>
    <row r="488" spans="1:14">
      <c r="A488" s="2">
        <v>586</v>
      </c>
      <c r="B488" s="2" t="s">
        <v>60</v>
      </c>
      <c r="C488" s="2" t="s">
        <v>293</v>
      </c>
      <c r="D488" s="2">
        <v>802.3</v>
      </c>
      <c r="F488" s="2" t="s">
        <v>5260</v>
      </c>
      <c r="H488" s="2" t="s">
        <v>5261</v>
      </c>
      <c r="I488" s="2">
        <v>1</v>
      </c>
      <c r="J488" s="2" t="s">
        <v>4906</v>
      </c>
      <c r="K488" s="2" t="s">
        <v>4902</v>
      </c>
      <c r="L488" s="1">
        <v>2010</v>
      </c>
      <c r="M488" s="2">
        <v>1</v>
      </c>
      <c r="N488" s="2" t="s">
        <v>5262</v>
      </c>
    </row>
    <row r="489" spans="1:14">
      <c r="A489" s="2">
        <v>188</v>
      </c>
      <c r="B489" s="2" t="s">
        <v>60</v>
      </c>
      <c r="C489" s="2" t="s">
        <v>293</v>
      </c>
      <c r="D489" s="2">
        <v>802.7</v>
      </c>
      <c r="F489" s="2" t="s">
        <v>3633</v>
      </c>
      <c r="H489" s="2" t="s">
        <v>3634</v>
      </c>
      <c r="I489" s="2">
        <v>1</v>
      </c>
      <c r="J489" s="2" t="s">
        <v>3635</v>
      </c>
      <c r="K489" s="2" t="s">
        <v>539</v>
      </c>
      <c r="L489" s="1">
        <v>2009</v>
      </c>
      <c r="M489" s="2">
        <v>1</v>
      </c>
      <c r="N489" s="2" t="s">
        <v>3636</v>
      </c>
    </row>
    <row r="490" spans="1:14">
      <c r="A490" s="2">
        <v>242</v>
      </c>
      <c r="B490" s="2" t="s">
        <v>60</v>
      </c>
      <c r="C490" s="2" t="s">
        <v>293</v>
      </c>
      <c r="D490" s="2">
        <v>800.93299999999999</v>
      </c>
      <c r="F490" s="2" t="s">
        <v>3858</v>
      </c>
      <c r="H490" s="2" t="s">
        <v>3859</v>
      </c>
      <c r="I490" s="2">
        <v>2</v>
      </c>
      <c r="J490" s="2" t="s">
        <v>3860</v>
      </c>
      <c r="K490" s="2" t="s">
        <v>415</v>
      </c>
      <c r="L490" s="1">
        <v>2009</v>
      </c>
      <c r="M490" s="2">
        <v>1</v>
      </c>
      <c r="N490" s="2" t="s">
        <v>3861</v>
      </c>
    </row>
    <row r="491" spans="1:14">
      <c r="A491" s="2">
        <v>465</v>
      </c>
      <c r="B491" s="2" t="s">
        <v>60</v>
      </c>
      <c r="C491" s="2" t="s">
        <v>293</v>
      </c>
      <c r="D491" s="2">
        <v>805.18799999999999</v>
      </c>
      <c r="F491" s="2" t="s">
        <v>4770</v>
      </c>
      <c r="H491" s="2" t="s">
        <v>4771</v>
      </c>
      <c r="I491" s="2">
        <v>1</v>
      </c>
      <c r="J491" s="2" t="s">
        <v>4772</v>
      </c>
      <c r="K491" s="2" t="s">
        <v>4773</v>
      </c>
      <c r="L491" s="1">
        <v>2009</v>
      </c>
      <c r="M491" s="2">
        <v>1</v>
      </c>
      <c r="N491" s="2" t="s">
        <v>4774</v>
      </c>
    </row>
    <row r="492" spans="1:14">
      <c r="A492" s="2">
        <v>537</v>
      </c>
      <c r="B492" s="2" t="s">
        <v>60</v>
      </c>
      <c r="C492" s="2" t="s">
        <v>293</v>
      </c>
      <c r="D492" s="2">
        <v>805.12</v>
      </c>
      <c r="F492" s="2" t="s">
        <v>5059</v>
      </c>
      <c r="H492" s="2" t="s">
        <v>5060</v>
      </c>
      <c r="I492" s="2">
        <v>1</v>
      </c>
      <c r="J492" s="2" t="s">
        <v>5061</v>
      </c>
      <c r="K492" s="2" t="s">
        <v>5062</v>
      </c>
      <c r="L492" s="1">
        <v>2009</v>
      </c>
      <c r="M492" s="2">
        <v>1</v>
      </c>
      <c r="N492" s="2" t="s">
        <v>5063</v>
      </c>
    </row>
    <row r="493" spans="1:14">
      <c r="A493" s="2">
        <v>543</v>
      </c>
      <c r="B493" s="2" t="s">
        <v>60</v>
      </c>
      <c r="C493" s="2" t="s">
        <v>293</v>
      </c>
      <c r="D493" s="2">
        <v>802.03</v>
      </c>
      <c r="F493" s="2" t="s">
        <v>5084</v>
      </c>
      <c r="H493" s="2" t="s">
        <v>5085</v>
      </c>
      <c r="I493" s="2">
        <v>1</v>
      </c>
      <c r="J493" s="2" t="s">
        <v>5086</v>
      </c>
      <c r="K493" s="2" t="s">
        <v>4902</v>
      </c>
      <c r="L493" s="1">
        <v>2009</v>
      </c>
      <c r="M493" s="2">
        <v>1</v>
      </c>
      <c r="N493" s="2" t="s">
        <v>5087</v>
      </c>
    </row>
    <row r="494" spans="1:14">
      <c r="A494" s="2">
        <v>548</v>
      </c>
      <c r="B494" s="2" t="s">
        <v>60</v>
      </c>
      <c r="C494" s="2" t="s">
        <v>293</v>
      </c>
      <c r="D494" s="2">
        <v>802.03</v>
      </c>
      <c r="F494" s="2" t="s">
        <v>5103</v>
      </c>
      <c r="H494" s="2" t="s">
        <v>5104</v>
      </c>
      <c r="I494" s="2">
        <v>1</v>
      </c>
      <c r="J494" s="2" t="s">
        <v>5105</v>
      </c>
      <c r="K494" s="2" t="s">
        <v>4902</v>
      </c>
      <c r="L494" s="1">
        <v>2009</v>
      </c>
      <c r="M494" s="2">
        <v>1</v>
      </c>
      <c r="N494" s="2" t="s">
        <v>5106</v>
      </c>
    </row>
    <row r="495" spans="1:14">
      <c r="A495" s="2">
        <v>257</v>
      </c>
      <c r="B495" s="2" t="s">
        <v>60</v>
      </c>
      <c r="C495" s="2" t="s">
        <v>293</v>
      </c>
      <c r="D495" s="2">
        <v>805.18799999999999</v>
      </c>
      <c r="F495" s="2" t="s">
        <v>3918</v>
      </c>
      <c r="H495" s="2" t="s">
        <v>3919</v>
      </c>
      <c r="I495" s="2">
        <v>1</v>
      </c>
      <c r="J495" s="2" t="s">
        <v>3920</v>
      </c>
      <c r="K495" s="2" t="s">
        <v>3762</v>
      </c>
      <c r="L495" s="1">
        <v>2008</v>
      </c>
      <c r="M495" s="2">
        <v>1</v>
      </c>
      <c r="N495" s="2" t="s">
        <v>3921</v>
      </c>
    </row>
    <row r="496" spans="1:14">
      <c r="A496" s="2">
        <v>466</v>
      </c>
      <c r="B496" s="2" t="s">
        <v>60</v>
      </c>
      <c r="C496" s="2" t="s">
        <v>293</v>
      </c>
      <c r="D496" s="2">
        <v>805.18799999999999</v>
      </c>
      <c r="F496" s="2" t="s">
        <v>4775</v>
      </c>
      <c r="H496" s="2" t="s">
        <v>4776</v>
      </c>
      <c r="I496" s="2">
        <v>1</v>
      </c>
      <c r="J496" s="2" t="s">
        <v>4777</v>
      </c>
      <c r="K496" s="2" t="s">
        <v>4773</v>
      </c>
      <c r="L496" s="1">
        <v>2008</v>
      </c>
      <c r="M496" s="2">
        <v>1</v>
      </c>
      <c r="N496" s="2" t="s">
        <v>4778</v>
      </c>
    </row>
    <row r="497" spans="1:14">
      <c r="A497" s="2">
        <v>535</v>
      </c>
      <c r="B497" s="2" t="s">
        <v>60</v>
      </c>
      <c r="C497" s="2" t="s">
        <v>293</v>
      </c>
      <c r="D497" s="2">
        <v>805.18799999999999</v>
      </c>
      <c r="F497" s="2" t="s">
        <v>5050</v>
      </c>
      <c r="H497" s="2" t="s">
        <v>5051</v>
      </c>
      <c r="I497" s="2">
        <v>1</v>
      </c>
      <c r="J497" s="2" t="s">
        <v>5052</v>
      </c>
      <c r="K497" s="2" t="s">
        <v>5053</v>
      </c>
      <c r="L497" s="1">
        <v>2008</v>
      </c>
      <c r="M497" s="2">
        <v>1</v>
      </c>
      <c r="N497" s="2" t="s">
        <v>5054</v>
      </c>
    </row>
    <row r="498" spans="1:14">
      <c r="A498" s="2">
        <v>547</v>
      </c>
      <c r="B498" s="2" t="s">
        <v>60</v>
      </c>
      <c r="C498" s="2" t="s">
        <v>293</v>
      </c>
      <c r="D498" s="2">
        <v>800</v>
      </c>
      <c r="F498" s="2" t="s">
        <v>5099</v>
      </c>
      <c r="H498" s="2" t="s">
        <v>5100</v>
      </c>
      <c r="I498" s="2">
        <v>1</v>
      </c>
      <c r="J498" s="2" t="s">
        <v>5101</v>
      </c>
      <c r="K498" s="2" t="s">
        <v>4893</v>
      </c>
      <c r="L498" s="1">
        <v>2008</v>
      </c>
      <c r="M498" s="2">
        <v>1</v>
      </c>
      <c r="N498" s="2" t="s">
        <v>5102</v>
      </c>
    </row>
    <row r="499" spans="1:14">
      <c r="A499" s="2">
        <v>549</v>
      </c>
      <c r="B499" s="2" t="s">
        <v>60</v>
      </c>
      <c r="C499" s="2" t="s">
        <v>293</v>
      </c>
      <c r="D499" s="2">
        <v>802.03</v>
      </c>
      <c r="F499" s="2" t="s">
        <v>5107</v>
      </c>
      <c r="H499" s="2" t="s">
        <v>5108</v>
      </c>
      <c r="I499" s="2">
        <v>1</v>
      </c>
      <c r="J499" s="2" t="s">
        <v>4906</v>
      </c>
      <c r="K499" s="2" t="s">
        <v>4902</v>
      </c>
      <c r="L499" s="1">
        <v>2008</v>
      </c>
      <c r="M499" s="2">
        <v>1</v>
      </c>
      <c r="N499" s="2" t="s">
        <v>5109</v>
      </c>
    </row>
    <row r="500" spans="1:14">
      <c r="A500" s="2">
        <v>570</v>
      </c>
      <c r="B500" s="2" t="s">
        <v>60</v>
      </c>
      <c r="C500" s="2" t="s">
        <v>293</v>
      </c>
      <c r="D500" s="2">
        <v>800.7</v>
      </c>
      <c r="F500" s="2" t="s">
        <v>5190</v>
      </c>
      <c r="H500" s="2" t="s">
        <v>5191</v>
      </c>
      <c r="I500" s="2">
        <v>1</v>
      </c>
      <c r="J500" s="2" t="s">
        <v>5192</v>
      </c>
      <c r="K500" s="2" t="s">
        <v>5193</v>
      </c>
      <c r="L500" s="1">
        <v>2008</v>
      </c>
      <c r="M500" s="2">
        <v>1</v>
      </c>
      <c r="N500" s="2" t="s">
        <v>5194</v>
      </c>
    </row>
    <row r="501" spans="1:14">
      <c r="A501" s="2">
        <v>599</v>
      </c>
      <c r="B501" s="2" t="s">
        <v>60</v>
      </c>
      <c r="C501" s="2" t="s">
        <v>293</v>
      </c>
      <c r="D501" s="2">
        <v>802.76</v>
      </c>
      <c r="F501" s="2" t="s">
        <v>5305</v>
      </c>
      <c r="H501" s="2" t="s">
        <v>5306</v>
      </c>
      <c r="I501" s="2">
        <v>1</v>
      </c>
      <c r="J501" s="2" t="s">
        <v>5307</v>
      </c>
      <c r="K501" s="2" t="s">
        <v>938</v>
      </c>
      <c r="L501" s="1">
        <v>2008</v>
      </c>
      <c r="M501" s="2">
        <v>1</v>
      </c>
      <c r="N501" s="2" t="s">
        <v>5308</v>
      </c>
    </row>
    <row r="502" spans="1:14">
      <c r="A502" s="2">
        <v>631</v>
      </c>
      <c r="B502" s="2" t="s">
        <v>60</v>
      </c>
      <c r="C502" s="2" t="s">
        <v>293</v>
      </c>
      <c r="D502" s="2">
        <v>805.18</v>
      </c>
      <c r="F502" s="2" t="s">
        <v>5441</v>
      </c>
      <c r="H502" s="2" t="s">
        <v>5442</v>
      </c>
      <c r="I502" s="2">
        <v>1</v>
      </c>
      <c r="J502" s="2" t="s">
        <v>5443</v>
      </c>
      <c r="K502" s="2" t="s">
        <v>4893</v>
      </c>
      <c r="L502" s="1">
        <v>2008</v>
      </c>
      <c r="M502" s="2">
        <v>1</v>
      </c>
      <c r="N502" s="2" t="s">
        <v>5444</v>
      </c>
    </row>
    <row r="503" spans="1:14">
      <c r="A503" s="2">
        <v>578</v>
      </c>
      <c r="B503" s="2" t="s">
        <v>60</v>
      </c>
      <c r="C503" s="2" t="s">
        <v>293</v>
      </c>
      <c r="D503" s="2">
        <v>805.1</v>
      </c>
      <c r="F503" s="2" t="s">
        <v>5225</v>
      </c>
      <c r="H503" s="2" t="s">
        <v>5226</v>
      </c>
      <c r="I503" s="2">
        <v>2</v>
      </c>
      <c r="J503" s="2" t="s">
        <v>5227</v>
      </c>
      <c r="K503" s="2" t="s">
        <v>373</v>
      </c>
      <c r="L503" s="1">
        <v>1995</v>
      </c>
      <c r="M503" s="2">
        <v>1</v>
      </c>
      <c r="N503" s="2" t="s">
        <v>5228</v>
      </c>
    </row>
    <row r="504" spans="1:14">
      <c r="A504" s="2">
        <v>88</v>
      </c>
      <c r="B504" s="2" t="s">
        <v>60</v>
      </c>
      <c r="C504" s="2" t="s">
        <v>507</v>
      </c>
      <c r="D504" s="2">
        <v>813</v>
      </c>
      <c r="F504" s="2" t="s">
        <v>3219</v>
      </c>
      <c r="H504" s="2" t="s">
        <v>3220</v>
      </c>
      <c r="I504" s="2">
        <v>1</v>
      </c>
      <c r="J504" s="2" t="s">
        <v>3221</v>
      </c>
      <c r="K504" s="2" t="s">
        <v>2965</v>
      </c>
      <c r="L504" s="1">
        <v>2011</v>
      </c>
      <c r="M504" s="2">
        <v>1</v>
      </c>
      <c r="N504" s="2" t="s">
        <v>3222</v>
      </c>
    </row>
    <row r="505" spans="1:14">
      <c r="A505" s="2">
        <v>148</v>
      </c>
      <c r="B505" s="2" t="s">
        <v>60</v>
      </c>
      <c r="C505" s="2" t="s">
        <v>507</v>
      </c>
      <c r="D505" s="2">
        <v>815.1</v>
      </c>
      <c r="F505" s="2" t="s">
        <v>3463</v>
      </c>
      <c r="H505" s="2" t="s">
        <v>3464</v>
      </c>
      <c r="I505" s="2">
        <v>1</v>
      </c>
      <c r="J505" s="2" t="s">
        <v>3465</v>
      </c>
      <c r="K505" s="2" t="s">
        <v>373</v>
      </c>
      <c r="L505" s="1">
        <v>2011</v>
      </c>
      <c r="M505" s="2">
        <v>1</v>
      </c>
      <c r="N505" s="2" t="s">
        <v>3466</v>
      </c>
    </row>
    <row r="506" spans="1:14">
      <c r="A506" s="2">
        <v>331</v>
      </c>
      <c r="B506" s="2" t="s">
        <v>60</v>
      </c>
      <c r="C506" s="2" t="s">
        <v>507</v>
      </c>
      <c r="D506" s="2">
        <v>815.92</v>
      </c>
      <c r="F506" s="2" t="s">
        <v>4228</v>
      </c>
      <c r="H506" s="2" t="s">
        <v>4229</v>
      </c>
      <c r="I506" s="2">
        <v>1</v>
      </c>
      <c r="J506" s="2" t="s">
        <v>4226</v>
      </c>
      <c r="K506" s="2" t="s">
        <v>539</v>
      </c>
      <c r="L506" s="1">
        <v>2011</v>
      </c>
      <c r="M506" s="2">
        <v>1</v>
      </c>
      <c r="N506" s="2" t="s">
        <v>4230</v>
      </c>
    </row>
    <row r="507" spans="1:14">
      <c r="A507" s="2">
        <v>332</v>
      </c>
      <c r="B507" s="2" t="s">
        <v>60</v>
      </c>
      <c r="C507" s="2" t="s">
        <v>507</v>
      </c>
      <c r="D507" s="2">
        <v>815.9</v>
      </c>
      <c r="F507" s="2" t="s">
        <v>4231</v>
      </c>
      <c r="H507" s="2" t="s">
        <v>4232</v>
      </c>
      <c r="I507" s="2">
        <v>1</v>
      </c>
      <c r="J507" s="2" t="s">
        <v>4226</v>
      </c>
      <c r="K507" s="2" t="s">
        <v>539</v>
      </c>
      <c r="L507" s="1">
        <v>2011</v>
      </c>
      <c r="M507" s="2">
        <v>1</v>
      </c>
      <c r="N507" s="2" t="s">
        <v>4233</v>
      </c>
    </row>
    <row r="508" spans="1:14">
      <c r="A508" s="2">
        <v>333</v>
      </c>
      <c r="B508" s="2" t="s">
        <v>60</v>
      </c>
      <c r="C508" s="2" t="s">
        <v>507</v>
      </c>
      <c r="D508" s="2">
        <v>815.92</v>
      </c>
      <c r="F508" s="2" t="s">
        <v>4234</v>
      </c>
      <c r="H508" s="2" t="s">
        <v>4235</v>
      </c>
      <c r="I508" s="2">
        <v>1</v>
      </c>
      <c r="J508" s="2" t="s">
        <v>4226</v>
      </c>
      <c r="K508" s="2" t="s">
        <v>539</v>
      </c>
      <c r="L508" s="1">
        <v>2011</v>
      </c>
      <c r="M508" s="2">
        <v>1</v>
      </c>
      <c r="N508" s="2" t="s">
        <v>4236</v>
      </c>
    </row>
    <row r="509" spans="1:14">
      <c r="A509" s="2">
        <v>517</v>
      </c>
      <c r="B509" s="2" t="s">
        <v>60</v>
      </c>
      <c r="C509" s="2" t="s">
        <v>507</v>
      </c>
      <c r="D509" s="2">
        <v>811.7</v>
      </c>
      <c r="F509" s="2" t="s">
        <v>4977</v>
      </c>
      <c r="H509" s="2" t="s">
        <v>4978</v>
      </c>
      <c r="I509" s="2">
        <v>3</v>
      </c>
      <c r="J509" s="2" t="s">
        <v>4979</v>
      </c>
      <c r="K509" s="2" t="s">
        <v>4980</v>
      </c>
      <c r="L509" s="1">
        <v>2011</v>
      </c>
      <c r="M509" s="2">
        <v>1</v>
      </c>
      <c r="N509" s="2" t="s">
        <v>4981</v>
      </c>
    </row>
    <row r="510" spans="1:14">
      <c r="A510" s="2">
        <v>610</v>
      </c>
      <c r="B510" s="2" t="s">
        <v>60</v>
      </c>
      <c r="C510" s="2" t="s">
        <v>507</v>
      </c>
      <c r="D510" s="2">
        <v>811.9</v>
      </c>
      <c r="F510" s="2" t="s">
        <v>5353</v>
      </c>
      <c r="H510" s="2" t="s">
        <v>5354</v>
      </c>
      <c r="I510" s="2">
        <v>1</v>
      </c>
      <c r="J510" s="2" t="s">
        <v>5355</v>
      </c>
      <c r="K510" s="2" t="s">
        <v>4014</v>
      </c>
      <c r="L510" s="1">
        <v>2011</v>
      </c>
      <c r="M510" s="2">
        <v>1</v>
      </c>
      <c r="N510" s="2" t="s">
        <v>5356</v>
      </c>
    </row>
    <row r="511" spans="1:14">
      <c r="A511" s="2">
        <v>425</v>
      </c>
      <c r="B511" s="2" t="s">
        <v>60</v>
      </c>
      <c r="C511" s="2" t="s">
        <v>507</v>
      </c>
      <c r="D511" s="2">
        <v>812.02</v>
      </c>
      <c r="F511" s="2" t="s">
        <v>4604</v>
      </c>
      <c r="H511" s="2" t="s">
        <v>4605</v>
      </c>
      <c r="I511" s="2">
        <v>1</v>
      </c>
      <c r="J511" s="2" t="s">
        <v>4606</v>
      </c>
      <c r="K511" s="2" t="s">
        <v>1195</v>
      </c>
      <c r="L511" s="1">
        <v>2009</v>
      </c>
      <c r="M511" s="2">
        <v>1</v>
      </c>
      <c r="N511" s="2" t="s">
        <v>4607</v>
      </c>
    </row>
    <row r="512" spans="1:14">
      <c r="A512" s="2">
        <v>604</v>
      </c>
      <c r="B512" s="2" t="s">
        <v>60</v>
      </c>
      <c r="C512" s="2" t="s">
        <v>507</v>
      </c>
      <c r="D512" s="2">
        <v>811.4</v>
      </c>
      <c r="F512" s="2" t="s">
        <v>5327</v>
      </c>
      <c r="H512" s="2" t="s">
        <v>5328</v>
      </c>
      <c r="I512" s="2">
        <v>1</v>
      </c>
      <c r="J512" s="2" t="s">
        <v>5329</v>
      </c>
      <c r="K512" s="2" t="s">
        <v>415</v>
      </c>
      <c r="L512" s="1">
        <v>2009</v>
      </c>
      <c r="M512" s="2">
        <v>1</v>
      </c>
      <c r="N512" s="2" t="s">
        <v>5330</v>
      </c>
    </row>
    <row r="513" spans="1:14">
      <c r="A513" s="2">
        <v>480</v>
      </c>
      <c r="B513" s="2" t="s">
        <v>60</v>
      </c>
      <c r="C513" s="2" t="s">
        <v>507</v>
      </c>
      <c r="D513" s="2">
        <v>810.11</v>
      </c>
      <c r="F513" s="2" t="s">
        <v>4830</v>
      </c>
      <c r="H513" s="2" t="s">
        <v>4831</v>
      </c>
      <c r="I513" s="2">
        <v>1</v>
      </c>
      <c r="J513" s="2" t="s">
        <v>3958</v>
      </c>
      <c r="K513" s="2" t="s">
        <v>373</v>
      </c>
      <c r="L513" s="1">
        <v>2008</v>
      </c>
      <c r="M513" s="2">
        <v>1</v>
      </c>
      <c r="N513" s="2" t="s">
        <v>4832</v>
      </c>
    </row>
    <row r="514" spans="1:14">
      <c r="A514" s="2">
        <v>161</v>
      </c>
      <c r="B514" s="2" t="s">
        <v>60</v>
      </c>
      <c r="C514" s="2" t="s">
        <v>713</v>
      </c>
      <c r="D514" s="2">
        <v>820.9</v>
      </c>
      <c r="F514" s="2" t="s">
        <v>3519</v>
      </c>
      <c r="H514" s="2" t="s">
        <v>3520</v>
      </c>
      <c r="I514" s="2">
        <v>1</v>
      </c>
      <c r="J514" s="2" t="s">
        <v>3521</v>
      </c>
      <c r="K514" s="2" t="s">
        <v>3522</v>
      </c>
      <c r="L514" s="1">
        <v>2012</v>
      </c>
      <c r="M514" s="2">
        <v>1</v>
      </c>
      <c r="N514" s="2" t="s">
        <v>3523</v>
      </c>
    </row>
    <row r="515" spans="1:14">
      <c r="A515" s="2">
        <v>143</v>
      </c>
      <c r="B515" s="2" t="s">
        <v>60</v>
      </c>
      <c r="C515" s="2" t="s">
        <v>713</v>
      </c>
      <c r="D515" s="2">
        <v>821.5</v>
      </c>
      <c r="F515" s="2" t="s">
        <v>3443</v>
      </c>
      <c r="H515" s="2" t="s">
        <v>3444</v>
      </c>
      <c r="I515" s="2">
        <v>1</v>
      </c>
      <c r="J515" s="2" t="s">
        <v>3445</v>
      </c>
      <c r="K515" s="2" t="s">
        <v>1621</v>
      </c>
      <c r="L515" s="1">
        <v>2011</v>
      </c>
      <c r="M515" s="2">
        <v>1</v>
      </c>
      <c r="N515" s="2" t="s">
        <v>3446</v>
      </c>
    </row>
    <row r="516" spans="1:14">
      <c r="A516" s="2">
        <v>160</v>
      </c>
      <c r="B516" s="2" t="s">
        <v>60</v>
      </c>
      <c r="C516" s="2" t="s">
        <v>713</v>
      </c>
      <c r="D516" s="2">
        <v>820.7</v>
      </c>
      <c r="F516" s="2" t="s">
        <v>3514</v>
      </c>
      <c r="H516" s="2" t="s">
        <v>3515</v>
      </c>
      <c r="I516" s="2">
        <v>1</v>
      </c>
      <c r="J516" s="2" t="s">
        <v>3516</v>
      </c>
      <c r="K516" s="2" t="s">
        <v>3517</v>
      </c>
      <c r="L516" s="1">
        <v>2011</v>
      </c>
      <c r="M516" s="2">
        <v>1</v>
      </c>
      <c r="N516" s="2" t="s">
        <v>3518</v>
      </c>
    </row>
    <row r="517" spans="1:14">
      <c r="A517" s="2">
        <v>360</v>
      </c>
      <c r="B517" s="2" t="s">
        <v>60</v>
      </c>
      <c r="C517" s="2" t="s">
        <v>713</v>
      </c>
      <c r="D517" s="2">
        <v>820.99</v>
      </c>
      <c r="F517" s="2" t="s">
        <v>4343</v>
      </c>
      <c r="H517" s="2" t="s">
        <v>4344</v>
      </c>
      <c r="I517" s="2">
        <v>1</v>
      </c>
      <c r="J517" s="2" t="s">
        <v>4345</v>
      </c>
      <c r="K517" s="2" t="s">
        <v>2853</v>
      </c>
      <c r="L517" s="1">
        <v>2011</v>
      </c>
      <c r="M517" s="2">
        <v>1</v>
      </c>
      <c r="N517" s="2" t="s">
        <v>4346</v>
      </c>
    </row>
    <row r="518" spans="1:14">
      <c r="A518" s="2">
        <v>111</v>
      </c>
      <c r="B518" s="2" t="s">
        <v>60</v>
      </c>
      <c r="C518" s="2" t="s">
        <v>713</v>
      </c>
      <c r="D518" s="2">
        <v>820.91079999999999</v>
      </c>
      <c r="F518" s="2" t="s">
        <v>3314</v>
      </c>
      <c r="H518" s="2" t="s">
        <v>3315</v>
      </c>
      <c r="I518" s="2">
        <v>1</v>
      </c>
      <c r="J518" s="2" t="s">
        <v>3316</v>
      </c>
      <c r="K518" s="2" t="s">
        <v>3317</v>
      </c>
      <c r="L518" s="1">
        <v>2010</v>
      </c>
      <c r="M518" s="2">
        <v>1</v>
      </c>
      <c r="N518" s="2" t="s">
        <v>3318</v>
      </c>
    </row>
    <row r="519" spans="1:14">
      <c r="A519" s="2">
        <v>187</v>
      </c>
      <c r="B519" s="2" t="s">
        <v>60</v>
      </c>
      <c r="C519" s="2" t="s">
        <v>713</v>
      </c>
      <c r="D519" s="2">
        <v>820.7</v>
      </c>
      <c r="F519" s="2" t="s">
        <v>3629</v>
      </c>
      <c r="H519" s="2" t="s">
        <v>3630</v>
      </c>
      <c r="I519" s="2">
        <v>1</v>
      </c>
      <c r="J519" s="2" t="s">
        <v>3631</v>
      </c>
      <c r="K519" s="2" t="s">
        <v>554</v>
      </c>
      <c r="L519" s="1">
        <v>2010</v>
      </c>
      <c r="M519" s="2">
        <v>1</v>
      </c>
      <c r="N519" s="2" t="s">
        <v>3632</v>
      </c>
    </row>
    <row r="520" spans="1:14">
      <c r="A520" s="2">
        <v>303</v>
      </c>
      <c r="B520" s="2" t="s">
        <v>60</v>
      </c>
      <c r="C520" s="2" t="s">
        <v>713</v>
      </c>
      <c r="D520" s="2">
        <v>821.5</v>
      </c>
      <c r="F520" s="2" t="s">
        <v>4114</v>
      </c>
      <c r="H520" s="2" t="s">
        <v>4115</v>
      </c>
      <c r="I520" s="2">
        <v>1</v>
      </c>
      <c r="J520" s="2" t="s">
        <v>4116</v>
      </c>
      <c r="K520" s="2" t="s">
        <v>938</v>
      </c>
      <c r="L520" s="1">
        <v>2010</v>
      </c>
      <c r="M520" s="2">
        <v>1</v>
      </c>
      <c r="N520" s="2" t="s">
        <v>4117</v>
      </c>
    </row>
    <row r="521" spans="1:14">
      <c r="A521" s="2">
        <v>412</v>
      </c>
      <c r="B521" s="2" t="s">
        <v>60</v>
      </c>
      <c r="C521" s="2" t="s">
        <v>713</v>
      </c>
      <c r="D521" s="2">
        <v>820.95039999999995</v>
      </c>
      <c r="F521" s="2" t="s">
        <v>4551</v>
      </c>
      <c r="H521" s="2" t="s">
        <v>4552</v>
      </c>
      <c r="I521" s="2">
        <v>1</v>
      </c>
      <c r="J521" s="2" t="s">
        <v>4553</v>
      </c>
      <c r="K521" s="2" t="s">
        <v>539</v>
      </c>
      <c r="L521" s="1">
        <v>2010</v>
      </c>
      <c r="M521" s="2">
        <v>1</v>
      </c>
      <c r="N521" s="2" t="s">
        <v>4554</v>
      </c>
    </row>
    <row r="522" spans="1:14">
      <c r="A522" s="2">
        <v>456</v>
      </c>
      <c r="B522" s="2" t="s">
        <v>60</v>
      </c>
      <c r="C522" s="2" t="s">
        <v>713</v>
      </c>
      <c r="D522" s="2">
        <v>827.20699999999999</v>
      </c>
      <c r="F522" s="2" t="s">
        <v>4735</v>
      </c>
      <c r="H522" s="2" t="s">
        <v>4736</v>
      </c>
      <c r="I522" s="2">
        <v>1</v>
      </c>
      <c r="J522" s="2" t="s">
        <v>4737</v>
      </c>
      <c r="K522" s="2" t="s">
        <v>539</v>
      </c>
      <c r="L522" s="1">
        <v>2010</v>
      </c>
      <c r="M522" s="2">
        <v>1</v>
      </c>
      <c r="N522" s="2" t="s">
        <v>4738</v>
      </c>
    </row>
    <row r="523" spans="1:14">
      <c r="A523" s="2">
        <v>519</v>
      </c>
      <c r="B523" s="2" t="s">
        <v>60</v>
      </c>
      <c r="C523" s="2" t="s">
        <v>713</v>
      </c>
      <c r="D523" s="2">
        <v>820.91079999999999</v>
      </c>
      <c r="F523" s="2" t="s">
        <v>4986</v>
      </c>
      <c r="H523" s="2" t="s">
        <v>4987</v>
      </c>
      <c r="I523" s="2">
        <v>1</v>
      </c>
      <c r="J523" s="2" t="s">
        <v>4988</v>
      </c>
      <c r="K523" s="2" t="s">
        <v>938</v>
      </c>
      <c r="L523" s="1">
        <v>2010</v>
      </c>
      <c r="M523" s="2">
        <v>1</v>
      </c>
      <c r="N523" s="2" t="s">
        <v>4989</v>
      </c>
    </row>
    <row r="524" spans="1:14">
      <c r="A524" s="2">
        <v>399</v>
      </c>
      <c r="B524" s="2" t="s">
        <v>60</v>
      </c>
      <c r="C524" s="2" t="s">
        <v>713</v>
      </c>
      <c r="D524" s="2">
        <v>822</v>
      </c>
      <c r="F524" s="2" t="s">
        <v>4498</v>
      </c>
      <c r="H524" s="2" t="s">
        <v>4499</v>
      </c>
      <c r="I524" s="2">
        <v>3</v>
      </c>
      <c r="J524" s="2" t="s">
        <v>4500</v>
      </c>
      <c r="K524" s="2" t="s">
        <v>1031</v>
      </c>
      <c r="L524" s="1">
        <v>2009</v>
      </c>
      <c r="M524" s="2">
        <v>1</v>
      </c>
      <c r="N524" s="2" t="s">
        <v>4501</v>
      </c>
    </row>
    <row r="525" spans="1:14">
      <c r="A525" s="2">
        <v>464</v>
      </c>
      <c r="B525" s="2" t="s">
        <v>60</v>
      </c>
      <c r="C525" s="2" t="s">
        <v>713</v>
      </c>
      <c r="D525" s="2">
        <v>820.9307</v>
      </c>
      <c r="F525" s="2" t="s">
        <v>4766</v>
      </c>
      <c r="H525" s="2" t="s">
        <v>4767</v>
      </c>
      <c r="I525" s="2">
        <v>1</v>
      </c>
      <c r="J525" s="2" t="s">
        <v>4768</v>
      </c>
      <c r="K525" s="2" t="s">
        <v>938</v>
      </c>
      <c r="L525" s="1">
        <v>2009</v>
      </c>
      <c r="M525" s="2">
        <v>1</v>
      </c>
      <c r="N525" s="2" t="s">
        <v>4769</v>
      </c>
    </row>
    <row r="526" spans="1:14">
      <c r="A526" s="2">
        <v>625</v>
      </c>
      <c r="B526" s="2" t="s">
        <v>60</v>
      </c>
      <c r="C526" s="2" t="s">
        <v>713</v>
      </c>
      <c r="D526" s="2">
        <v>824</v>
      </c>
      <c r="F526" s="2" t="s">
        <v>5416</v>
      </c>
      <c r="H526" s="2" t="s">
        <v>5417</v>
      </c>
      <c r="I526" s="2">
        <v>1</v>
      </c>
      <c r="J526" s="2" t="s">
        <v>5418</v>
      </c>
      <c r="K526" s="2" t="s">
        <v>938</v>
      </c>
      <c r="L526" s="1">
        <v>2009</v>
      </c>
      <c r="M526" s="2">
        <v>1</v>
      </c>
      <c r="N526" s="2" t="s">
        <v>5419</v>
      </c>
    </row>
    <row r="527" spans="1:14">
      <c r="A527" s="2">
        <v>632</v>
      </c>
      <c r="B527" s="2" t="s">
        <v>60</v>
      </c>
      <c r="C527" s="2" t="s">
        <v>713</v>
      </c>
      <c r="D527" s="2">
        <v>825.84</v>
      </c>
      <c r="F527" s="2" t="s">
        <v>5445</v>
      </c>
      <c r="H527" s="2" t="s">
        <v>5446</v>
      </c>
      <c r="I527" s="2">
        <v>1</v>
      </c>
      <c r="J527" s="2" t="s">
        <v>3445</v>
      </c>
      <c r="K527" s="2" t="s">
        <v>938</v>
      </c>
      <c r="L527" s="1">
        <v>2008</v>
      </c>
      <c r="M527" s="2">
        <v>1</v>
      </c>
      <c r="N527" s="2" t="s">
        <v>5447</v>
      </c>
    </row>
    <row r="528" spans="1:14">
      <c r="A528" s="2">
        <v>58</v>
      </c>
      <c r="B528" s="2" t="s">
        <v>60</v>
      </c>
      <c r="C528" s="2" t="s">
        <v>959</v>
      </c>
      <c r="D528" s="2">
        <v>831.86</v>
      </c>
      <c r="F528" s="2" t="s">
        <v>3077</v>
      </c>
      <c r="H528" s="2" t="s">
        <v>3078</v>
      </c>
      <c r="I528" s="2">
        <v>1</v>
      </c>
      <c r="J528" s="2" t="s">
        <v>3064</v>
      </c>
      <c r="K528" s="2" t="s">
        <v>3065</v>
      </c>
      <c r="L528" s="1">
        <v>2012</v>
      </c>
      <c r="M528" s="2">
        <v>1</v>
      </c>
      <c r="N528" s="2" t="s">
        <v>3079</v>
      </c>
    </row>
    <row r="529" spans="1:14">
      <c r="A529" s="2">
        <v>165</v>
      </c>
      <c r="B529" s="2" t="s">
        <v>60</v>
      </c>
      <c r="C529" s="2" t="s">
        <v>959</v>
      </c>
      <c r="D529" s="2">
        <v>830</v>
      </c>
      <c r="F529" s="2" t="s">
        <v>3538</v>
      </c>
      <c r="H529" s="2" t="s">
        <v>3539</v>
      </c>
      <c r="I529" s="2">
        <v>1</v>
      </c>
      <c r="J529" s="2" t="s">
        <v>3540</v>
      </c>
      <c r="K529" s="2" t="s">
        <v>1621</v>
      </c>
      <c r="L529" s="1">
        <v>2012</v>
      </c>
      <c r="M529" s="2">
        <v>1</v>
      </c>
      <c r="N529" s="2" t="s">
        <v>3541</v>
      </c>
    </row>
    <row r="530" spans="1:14">
      <c r="A530" s="2">
        <v>221</v>
      </c>
      <c r="B530" s="2" t="s">
        <v>60</v>
      </c>
      <c r="C530" s="2" t="s">
        <v>959</v>
      </c>
      <c r="D530" s="2">
        <v>835</v>
      </c>
      <c r="F530" s="2" t="s">
        <v>3773</v>
      </c>
      <c r="H530" s="2" t="s">
        <v>3774</v>
      </c>
      <c r="I530" s="2">
        <v>1</v>
      </c>
      <c r="J530" s="2" t="s">
        <v>3775</v>
      </c>
      <c r="K530" s="2" t="s">
        <v>3776</v>
      </c>
      <c r="L530" s="1">
        <v>2011</v>
      </c>
      <c r="M530" s="2">
        <v>1</v>
      </c>
      <c r="N530" s="2" t="s">
        <v>3777</v>
      </c>
    </row>
    <row r="531" spans="1:14">
      <c r="A531" s="2">
        <v>529</v>
      </c>
      <c r="B531" s="2" t="s">
        <v>60</v>
      </c>
      <c r="C531" s="2" t="s">
        <v>959</v>
      </c>
      <c r="D531" s="2">
        <v>831.18</v>
      </c>
      <c r="F531" s="2" t="s">
        <v>5028</v>
      </c>
      <c r="H531" s="2" t="s">
        <v>5029</v>
      </c>
      <c r="I531" s="2">
        <v>1</v>
      </c>
      <c r="J531" s="2" t="s">
        <v>5030</v>
      </c>
      <c r="K531" s="2" t="s">
        <v>1621</v>
      </c>
      <c r="L531" s="1">
        <v>2011</v>
      </c>
      <c r="M531" s="2">
        <v>1</v>
      </c>
      <c r="N531" s="2" t="s">
        <v>5031</v>
      </c>
    </row>
    <row r="532" spans="1:14">
      <c r="A532" s="2">
        <v>138</v>
      </c>
      <c r="B532" s="2" t="s">
        <v>60</v>
      </c>
      <c r="C532" s="2" t="s">
        <v>959</v>
      </c>
      <c r="D532" s="2">
        <v>836</v>
      </c>
      <c r="F532" s="2" t="s">
        <v>3422</v>
      </c>
      <c r="H532" s="2" t="s">
        <v>3423</v>
      </c>
      <c r="I532" s="2">
        <v>1</v>
      </c>
      <c r="J532" s="2" t="s">
        <v>3424</v>
      </c>
      <c r="K532" s="2" t="s">
        <v>554</v>
      </c>
      <c r="L532" s="1">
        <v>2010</v>
      </c>
      <c r="M532" s="2">
        <v>1</v>
      </c>
      <c r="N532" s="2" t="s">
        <v>3425</v>
      </c>
    </row>
    <row r="533" spans="1:14">
      <c r="A533" s="2">
        <v>528</v>
      </c>
      <c r="B533" s="2" t="s">
        <v>60</v>
      </c>
      <c r="C533" s="2" t="s">
        <v>959</v>
      </c>
      <c r="D533" s="2" t="s">
        <v>5023</v>
      </c>
      <c r="F533" s="2" t="s">
        <v>5024</v>
      </c>
      <c r="H533" s="2" t="s">
        <v>5025</v>
      </c>
      <c r="I533" s="2">
        <v>1</v>
      </c>
      <c r="J533" s="2" t="s">
        <v>5026</v>
      </c>
      <c r="K533" s="2" t="s">
        <v>2992</v>
      </c>
      <c r="L533" s="1">
        <v>2010</v>
      </c>
      <c r="M533" s="2">
        <v>1</v>
      </c>
      <c r="N533" s="2" t="s">
        <v>5027</v>
      </c>
    </row>
    <row r="534" spans="1:14">
      <c r="A534" s="2">
        <v>530</v>
      </c>
      <c r="B534" s="2" t="s">
        <v>60</v>
      </c>
      <c r="C534" s="2" t="s">
        <v>959</v>
      </c>
      <c r="D534" s="2">
        <v>831.18</v>
      </c>
      <c r="F534" s="2" t="s">
        <v>5032</v>
      </c>
      <c r="H534" s="2" t="s">
        <v>5033</v>
      </c>
      <c r="I534" s="2">
        <v>1</v>
      </c>
      <c r="J534" s="2" t="s">
        <v>5034</v>
      </c>
      <c r="K534" s="2" t="s">
        <v>1687</v>
      </c>
      <c r="L534" s="1">
        <v>2010</v>
      </c>
      <c r="M534" s="2">
        <v>1</v>
      </c>
      <c r="N534" s="2" t="s">
        <v>5035</v>
      </c>
    </row>
    <row r="535" spans="1:14">
      <c r="A535" s="2">
        <v>531</v>
      </c>
      <c r="B535" s="2" t="s">
        <v>60</v>
      </c>
      <c r="C535" s="2" t="s">
        <v>959</v>
      </c>
      <c r="D535" s="2">
        <v>831.18</v>
      </c>
      <c r="F535" s="2" t="s">
        <v>5036</v>
      </c>
      <c r="H535" s="2" t="s">
        <v>5037</v>
      </c>
      <c r="I535" s="2">
        <v>1</v>
      </c>
      <c r="J535" s="2" t="s">
        <v>5034</v>
      </c>
      <c r="K535" s="2" t="s">
        <v>1687</v>
      </c>
      <c r="L535" s="1">
        <v>2010</v>
      </c>
      <c r="M535" s="2">
        <v>1</v>
      </c>
      <c r="N535" s="2" t="s">
        <v>5038</v>
      </c>
    </row>
    <row r="536" spans="1:14">
      <c r="A536" s="2">
        <v>532</v>
      </c>
      <c r="B536" s="2" t="s">
        <v>60</v>
      </c>
      <c r="C536" s="2" t="s">
        <v>959</v>
      </c>
      <c r="D536" s="2">
        <v>831.18</v>
      </c>
      <c r="F536" s="2" t="s">
        <v>5039</v>
      </c>
      <c r="H536" s="2" t="s">
        <v>5040</v>
      </c>
      <c r="I536" s="2">
        <v>1</v>
      </c>
      <c r="J536" s="2" t="s">
        <v>5034</v>
      </c>
      <c r="K536" s="2" t="s">
        <v>1687</v>
      </c>
      <c r="L536" s="1">
        <v>2010</v>
      </c>
      <c r="M536" s="2">
        <v>1</v>
      </c>
      <c r="N536" s="2" t="s">
        <v>5041</v>
      </c>
    </row>
    <row r="537" spans="1:14">
      <c r="A537" s="2">
        <v>2</v>
      </c>
      <c r="B537" s="2" t="s">
        <v>60</v>
      </c>
      <c r="C537" s="2" t="s">
        <v>959</v>
      </c>
      <c r="D537" s="2">
        <v>831.18</v>
      </c>
      <c r="F537" s="2" t="s">
        <v>2825</v>
      </c>
      <c r="H537" s="2" t="s">
        <v>2826</v>
      </c>
      <c r="I537" s="2">
        <v>1</v>
      </c>
      <c r="J537" s="2" t="s">
        <v>2827</v>
      </c>
      <c r="K537" s="2" t="s">
        <v>938</v>
      </c>
      <c r="L537" s="1">
        <v>2009</v>
      </c>
      <c r="M537" s="2">
        <v>1</v>
      </c>
      <c r="N537" s="2" t="s">
        <v>2828</v>
      </c>
    </row>
    <row r="538" spans="1:14">
      <c r="A538" s="2">
        <v>319</v>
      </c>
      <c r="B538" s="2" t="s">
        <v>60</v>
      </c>
      <c r="C538" s="2" t="s">
        <v>2472</v>
      </c>
      <c r="D538" s="2">
        <v>848.6</v>
      </c>
      <c r="F538" s="2" t="s">
        <v>4178</v>
      </c>
      <c r="H538" s="2" t="s">
        <v>4179</v>
      </c>
      <c r="I538" s="2">
        <v>1</v>
      </c>
      <c r="J538" s="2" t="s">
        <v>4180</v>
      </c>
      <c r="K538" s="2" t="s">
        <v>373</v>
      </c>
      <c r="L538" s="1">
        <v>2010</v>
      </c>
      <c r="M538" s="2">
        <v>1</v>
      </c>
      <c r="N538" s="2" t="s">
        <v>4181</v>
      </c>
    </row>
    <row r="539" spans="1:14">
      <c r="A539" s="2">
        <v>643</v>
      </c>
      <c r="B539" s="2" t="s">
        <v>60</v>
      </c>
      <c r="C539" s="2" t="s">
        <v>2472</v>
      </c>
      <c r="D539" s="2">
        <v>845.16</v>
      </c>
      <c r="F539" s="2" t="s">
        <v>5489</v>
      </c>
      <c r="H539" s="2" t="s">
        <v>5490</v>
      </c>
      <c r="I539" s="2">
        <v>1</v>
      </c>
      <c r="J539" s="2" t="s">
        <v>3540</v>
      </c>
      <c r="K539" s="2" t="s">
        <v>1621</v>
      </c>
      <c r="L539" s="1">
        <v>2008</v>
      </c>
      <c r="M539" s="2">
        <v>1</v>
      </c>
      <c r="N539" s="2" t="s">
        <v>5491</v>
      </c>
    </row>
    <row r="540" spans="1:14">
      <c r="A540" s="2">
        <v>5</v>
      </c>
      <c r="B540" s="2" t="s">
        <v>60</v>
      </c>
      <c r="C540" s="2" t="s">
        <v>768</v>
      </c>
      <c r="D540" s="2">
        <v>857.49</v>
      </c>
      <c r="F540" s="2" t="s">
        <v>2839</v>
      </c>
      <c r="H540" s="2" t="s">
        <v>2840</v>
      </c>
      <c r="I540" s="2">
        <v>1</v>
      </c>
      <c r="J540" s="2" t="s">
        <v>2841</v>
      </c>
      <c r="K540" s="2" t="s">
        <v>539</v>
      </c>
      <c r="L540" s="1">
        <v>2012</v>
      </c>
      <c r="M540" s="2">
        <v>1</v>
      </c>
      <c r="N540" s="2" t="s">
        <v>2842</v>
      </c>
    </row>
    <row r="541" spans="1:14">
      <c r="A541" s="2">
        <v>6</v>
      </c>
      <c r="B541" s="2" t="s">
        <v>60</v>
      </c>
      <c r="C541" s="2" t="s">
        <v>768</v>
      </c>
      <c r="D541" s="2">
        <v>857.49</v>
      </c>
      <c r="F541" s="2" t="s">
        <v>2843</v>
      </c>
      <c r="H541" s="2" t="s">
        <v>2844</v>
      </c>
      <c r="I541" s="2">
        <v>1</v>
      </c>
      <c r="J541" s="2" t="s">
        <v>2841</v>
      </c>
      <c r="K541" s="2" t="s">
        <v>539</v>
      </c>
      <c r="L541" s="1">
        <v>2012</v>
      </c>
      <c r="M541" s="2">
        <v>1</v>
      </c>
      <c r="N541" s="2" t="s">
        <v>2845</v>
      </c>
    </row>
    <row r="542" spans="1:14">
      <c r="A542" s="2">
        <v>133</v>
      </c>
      <c r="B542" s="2" t="s">
        <v>60</v>
      </c>
      <c r="C542" s="2" t="s">
        <v>768</v>
      </c>
      <c r="D542" s="2">
        <v>856.9</v>
      </c>
      <c r="F542" s="2" t="s">
        <v>3405</v>
      </c>
      <c r="H542" s="2" t="s">
        <v>3406</v>
      </c>
      <c r="I542" s="2">
        <v>1</v>
      </c>
      <c r="J542" s="2" t="s">
        <v>3407</v>
      </c>
      <c r="K542" s="2" t="s">
        <v>3146</v>
      </c>
      <c r="L542" s="1">
        <v>2012</v>
      </c>
      <c r="M542" s="2">
        <v>1</v>
      </c>
      <c r="N542" s="2" t="s">
        <v>3408</v>
      </c>
    </row>
    <row r="543" spans="1:14">
      <c r="A543" s="2">
        <v>134</v>
      </c>
      <c r="B543" s="2" t="s">
        <v>60</v>
      </c>
      <c r="C543" s="2" t="s">
        <v>768</v>
      </c>
      <c r="D543" s="2">
        <v>856.9</v>
      </c>
      <c r="F543" s="2" t="s">
        <v>3409</v>
      </c>
      <c r="H543" s="2" t="s">
        <v>3410</v>
      </c>
      <c r="I543" s="2">
        <v>1</v>
      </c>
      <c r="J543" s="2" t="s">
        <v>3407</v>
      </c>
      <c r="K543" s="2" t="s">
        <v>3146</v>
      </c>
      <c r="L543" s="1">
        <v>2012</v>
      </c>
      <c r="M543" s="2">
        <v>1</v>
      </c>
      <c r="N543" s="2" t="s">
        <v>3411</v>
      </c>
    </row>
    <row r="544" spans="1:14">
      <c r="A544" s="2">
        <v>135</v>
      </c>
      <c r="B544" s="2" t="s">
        <v>60</v>
      </c>
      <c r="C544" s="2" t="s">
        <v>768</v>
      </c>
      <c r="D544" s="2">
        <v>856.9</v>
      </c>
      <c r="F544" s="2" t="s">
        <v>3412</v>
      </c>
      <c r="H544" s="2" t="s">
        <v>3413</v>
      </c>
      <c r="I544" s="2">
        <v>1</v>
      </c>
      <c r="J544" s="2" t="s">
        <v>3407</v>
      </c>
      <c r="K544" s="2" t="s">
        <v>3146</v>
      </c>
      <c r="L544" s="1">
        <v>2012</v>
      </c>
      <c r="M544" s="2">
        <v>1</v>
      </c>
      <c r="N544" s="2" t="s">
        <v>3414</v>
      </c>
    </row>
    <row r="545" spans="1:14">
      <c r="A545" s="2">
        <v>136</v>
      </c>
      <c r="B545" s="2" t="s">
        <v>60</v>
      </c>
      <c r="C545" s="2" t="s">
        <v>768</v>
      </c>
      <c r="D545" s="2">
        <v>856.9</v>
      </c>
      <c r="F545" s="2" t="s">
        <v>3415</v>
      </c>
      <c r="H545" s="2" t="s">
        <v>3416</v>
      </c>
      <c r="I545" s="2">
        <v>1</v>
      </c>
      <c r="J545" s="2" t="s">
        <v>3407</v>
      </c>
      <c r="K545" s="2" t="s">
        <v>3146</v>
      </c>
      <c r="L545" s="1">
        <v>2012</v>
      </c>
      <c r="M545" s="2">
        <v>1</v>
      </c>
      <c r="N545" s="2" t="s">
        <v>3417</v>
      </c>
    </row>
    <row r="546" spans="1:14">
      <c r="A546" s="2">
        <v>323</v>
      </c>
      <c r="B546" s="2" t="s">
        <v>60</v>
      </c>
      <c r="C546" s="2" t="s">
        <v>768</v>
      </c>
      <c r="D546" s="2">
        <v>857.63</v>
      </c>
      <c r="F546" s="2" t="s">
        <v>4194</v>
      </c>
      <c r="H546" s="2" t="s">
        <v>4195</v>
      </c>
      <c r="I546" s="2">
        <v>1</v>
      </c>
      <c r="J546" s="2" t="s">
        <v>4196</v>
      </c>
      <c r="K546" s="2" t="s">
        <v>3231</v>
      </c>
      <c r="L546" s="1">
        <v>2012</v>
      </c>
      <c r="M546" s="2">
        <v>1</v>
      </c>
      <c r="N546" s="2" t="s">
        <v>4197</v>
      </c>
    </row>
    <row r="547" spans="1:14">
      <c r="A547" s="2">
        <v>362</v>
      </c>
      <c r="B547" s="2" t="s">
        <v>60</v>
      </c>
      <c r="C547" s="2" t="s">
        <v>768</v>
      </c>
      <c r="D547" s="2">
        <v>857.63</v>
      </c>
      <c r="F547" s="2" t="s">
        <v>4352</v>
      </c>
      <c r="H547" s="2" t="s">
        <v>4353</v>
      </c>
      <c r="I547" s="2">
        <v>1</v>
      </c>
      <c r="J547" s="2" t="s">
        <v>4196</v>
      </c>
      <c r="K547" s="2" t="s">
        <v>3231</v>
      </c>
      <c r="L547" s="1">
        <v>2012</v>
      </c>
      <c r="M547" s="2">
        <v>1</v>
      </c>
      <c r="N547" s="2" t="s">
        <v>4354</v>
      </c>
    </row>
    <row r="548" spans="1:14">
      <c r="A548" s="2">
        <v>533</v>
      </c>
      <c r="B548" s="2" t="s">
        <v>60</v>
      </c>
      <c r="C548" s="2" t="s">
        <v>768</v>
      </c>
      <c r="D548" s="2">
        <v>851.48599999999999</v>
      </c>
      <c r="F548" s="2" t="s">
        <v>5042</v>
      </c>
      <c r="H548" s="2" t="s">
        <v>5043</v>
      </c>
      <c r="I548" s="2">
        <v>1</v>
      </c>
      <c r="J548" s="2" t="s">
        <v>5044</v>
      </c>
      <c r="K548" s="2" t="s">
        <v>2853</v>
      </c>
      <c r="L548" s="1">
        <v>2012</v>
      </c>
      <c r="M548" s="2">
        <v>1</v>
      </c>
      <c r="N548" s="2" t="s">
        <v>5045</v>
      </c>
    </row>
    <row r="549" spans="1:14">
      <c r="A549" s="2">
        <v>90</v>
      </c>
      <c r="B549" s="2" t="s">
        <v>60</v>
      </c>
      <c r="C549" s="2" t="s">
        <v>768</v>
      </c>
      <c r="D549" s="2">
        <v>856.8</v>
      </c>
      <c r="F549" s="2" t="s">
        <v>3228</v>
      </c>
      <c r="H549" s="2" t="s">
        <v>3229</v>
      </c>
      <c r="I549" s="2">
        <v>1</v>
      </c>
      <c r="J549" s="2" t="s">
        <v>3230</v>
      </c>
      <c r="K549" s="2" t="s">
        <v>3231</v>
      </c>
      <c r="L549" s="1">
        <v>2011</v>
      </c>
      <c r="M549" s="2">
        <v>1</v>
      </c>
      <c r="N549" s="2" t="s">
        <v>3232</v>
      </c>
    </row>
    <row r="550" spans="1:14">
      <c r="A550" s="2">
        <v>200</v>
      </c>
      <c r="B550" s="2" t="s">
        <v>60</v>
      </c>
      <c r="C550" s="2" t="s">
        <v>768</v>
      </c>
      <c r="D550" s="2">
        <v>857.46</v>
      </c>
      <c r="F550" s="2" t="s">
        <v>3682</v>
      </c>
      <c r="H550" s="2" t="s">
        <v>3683</v>
      </c>
      <c r="I550" s="2">
        <v>1</v>
      </c>
      <c r="J550" s="2" t="s">
        <v>3378</v>
      </c>
      <c r="K550" s="2" t="s">
        <v>3379</v>
      </c>
      <c r="L550" s="1">
        <v>2011</v>
      </c>
      <c r="M550" s="2">
        <v>1</v>
      </c>
      <c r="N550" s="2" t="s">
        <v>3684</v>
      </c>
    </row>
    <row r="551" spans="1:14">
      <c r="A551" s="2">
        <v>363</v>
      </c>
      <c r="B551" s="2" t="s">
        <v>60</v>
      </c>
      <c r="C551" s="2" t="s">
        <v>768</v>
      </c>
      <c r="D551" s="2">
        <v>859.6</v>
      </c>
      <c r="F551" s="2" t="s">
        <v>4355</v>
      </c>
      <c r="H551" s="2" t="s">
        <v>4356</v>
      </c>
      <c r="I551" s="2">
        <v>1</v>
      </c>
      <c r="J551" s="2" t="s">
        <v>4357</v>
      </c>
      <c r="K551" s="2" t="s">
        <v>4358</v>
      </c>
      <c r="L551" s="1">
        <v>2011</v>
      </c>
      <c r="M551" s="2">
        <v>1</v>
      </c>
      <c r="N551" s="2" t="s">
        <v>4359</v>
      </c>
    </row>
    <row r="552" spans="1:14">
      <c r="A552" s="2">
        <v>486</v>
      </c>
      <c r="B552" s="2" t="s">
        <v>60</v>
      </c>
      <c r="C552" s="2" t="s">
        <v>768</v>
      </c>
      <c r="D552" s="2">
        <v>857.7</v>
      </c>
      <c r="F552" s="2" t="s">
        <v>4853</v>
      </c>
      <c r="H552" s="2" t="s">
        <v>4854</v>
      </c>
      <c r="I552" s="2">
        <v>1</v>
      </c>
      <c r="J552" s="2" t="s">
        <v>4345</v>
      </c>
      <c r="K552" s="2" t="s">
        <v>2853</v>
      </c>
      <c r="L552" s="1">
        <v>2011</v>
      </c>
      <c r="M552" s="2">
        <v>1</v>
      </c>
      <c r="N552" s="2" t="s">
        <v>4855</v>
      </c>
    </row>
    <row r="553" spans="1:14">
      <c r="A553" s="2">
        <v>640</v>
      </c>
      <c r="B553" s="2" t="s">
        <v>60</v>
      </c>
      <c r="C553" s="2" t="s">
        <v>768</v>
      </c>
      <c r="D553" s="2">
        <v>857.7</v>
      </c>
      <c r="F553" s="2" t="s">
        <v>5477</v>
      </c>
      <c r="H553" s="2" t="s">
        <v>5478</v>
      </c>
      <c r="I553" s="2">
        <v>1</v>
      </c>
      <c r="J553" s="2" t="s">
        <v>5479</v>
      </c>
      <c r="K553" s="2" t="s">
        <v>2970</v>
      </c>
      <c r="L553" s="1">
        <v>2011</v>
      </c>
      <c r="M553" s="2">
        <v>1</v>
      </c>
      <c r="N553" s="2" t="s">
        <v>5480</v>
      </c>
    </row>
    <row r="554" spans="1:14">
      <c r="A554" s="2">
        <v>144</v>
      </c>
      <c r="B554" s="2" t="s">
        <v>60</v>
      </c>
      <c r="C554" s="2" t="s">
        <v>768</v>
      </c>
      <c r="D554" s="2">
        <v>857.21</v>
      </c>
      <c r="F554" s="2" t="s">
        <v>3447</v>
      </c>
      <c r="H554" s="2" t="s">
        <v>3448</v>
      </c>
      <c r="I554" s="2">
        <v>1</v>
      </c>
      <c r="J554" s="2" t="s">
        <v>3449</v>
      </c>
      <c r="K554" s="2" t="s">
        <v>2292</v>
      </c>
      <c r="L554" s="1">
        <v>2010</v>
      </c>
      <c r="M554" s="2">
        <v>1</v>
      </c>
      <c r="N554" s="2" t="s">
        <v>3450</v>
      </c>
    </row>
    <row r="555" spans="1:14">
      <c r="A555" s="2">
        <v>479</v>
      </c>
      <c r="B555" s="2" t="s">
        <v>60</v>
      </c>
      <c r="C555" s="2" t="s">
        <v>768</v>
      </c>
      <c r="D555" s="2">
        <v>851.48599999999999</v>
      </c>
      <c r="F555" s="2" t="s">
        <v>4826</v>
      </c>
      <c r="H555" s="2" t="s">
        <v>4827</v>
      </c>
      <c r="I555" s="2">
        <v>1</v>
      </c>
      <c r="J555" s="2" t="s">
        <v>4828</v>
      </c>
      <c r="K555" s="2" t="s">
        <v>539</v>
      </c>
      <c r="L555" s="1">
        <v>2010</v>
      </c>
      <c r="M555" s="2">
        <v>1</v>
      </c>
      <c r="N555" s="2" t="s">
        <v>4829</v>
      </c>
    </row>
    <row r="556" spans="1:14">
      <c r="A556" s="2">
        <v>502</v>
      </c>
      <c r="B556" s="2" t="s">
        <v>60</v>
      </c>
      <c r="C556" s="2" t="s">
        <v>768</v>
      </c>
      <c r="D556" s="2">
        <v>851.44150000000002</v>
      </c>
      <c r="F556" s="2" t="s">
        <v>4920</v>
      </c>
      <c r="H556" s="2" t="s">
        <v>4921</v>
      </c>
      <c r="I556" s="2">
        <v>1</v>
      </c>
      <c r="J556" s="2" t="s">
        <v>4922</v>
      </c>
      <c r="K556" s="2" t="s">
        <v>3975</v>
      </c>
      <c r="L556" s="1">
        <v>2010</v>
      </c>
      <c r="M556" s="2">
        <v>1</v>
      </c>
      <c r="N556" s="2" t="s">
        <v>4923</v>
      </c>
    </row>
    <row r="557" spans="1:14">
      <c r="A557" s="2">
        <v>602</v>
      </c>
      <c r="B557" s="2" t="s">
        <v>60</v>
      </c>
      <c r="C557" s="2" t="s">
        <v>768</v>
      </c>
      <c r="D557" s="2">
        <v>855</v>
      </c>
      <c r="F557" s="2" t="s">
        <v>5318</v>
      </c>
      <c r="H557" s="2" t="s">
        <v>5319</v>
      </c>
      <c r="I557" s="2" t="s">
        <v>5320</v>
      </c>
      <c r="J557" s="2" t="s">
        <v>5321</v>
      </c>
      <c r="K557" s="2" t="s">
        <v>3065</v>
      </c>
      <c r="L557" s="1">
        <v>2010</v>
      </c>
      <c r="M557" s="2">
        <v>1</v>
      </c>
      <c r="N557" s="2" t="s">
        <v>5322</v>
      </c>
    </row>
    <row r="558" spans="1:14">
      <c r="A558" s="2">
        <v>7</v>
      </c>
      <c r="B558" s="2" t="s">
        <v>60</v>
      </c>
      <c r="C558" s="2" t="s">
        <v>768</v>
      </c>
      <c r="D558" s="2">
        <v>857.45230000000004</v>
      </c>
      <c r="F558" s="2" t="s">
        <v>2846</v>
      </c>
      <c r="H558" s="2" t="s">
        <v>2847</v>
      </c>
      <c r="I558" s="2">
        <v>1</v>
      </c>
      <c r="J558" s="2" t="s">
        <v>2848</v>
      </c>
      <c r="K558" s="2" t="s">
        <v>938</v>
      </c>
      <c r="L558" s="1">
        <v>2008</v>
      </c>
      <c r="M558" s="2">
        <v>1</v>
      </c>
      <c r="N558" s="2" t="s">
        <v>2849</v>
      </c>
    </row>
    <row r="559" spans="1:14">
      <c r="A559" s="2">
        <v>281</v>
      </c>
      <c r="B559" s="2" t="s">
        <v>60</v>
      </c>
      <c r="C559" s="2" t="s">
        <v>768</v>
      </c>
      <c r="D559" s="2">
        <v>857.44</v>
      </c>
      <c r="F559" s="2" t="s">
        <v>4020</v>
      </c>
      <c r="H559" s="2" t="s">
        <v>4021</v>
      </c>
      <c r="I559" s="2">
        <v>1</v>
      </c>
      <c r="J559" s="2" t="s">
        <v>4022</v>
      </c>
      <c r="K559" s="2" t="s">
        <v>4023</v>
      </c>
      <c r="L559" s="1">
        <v>2008</v>
      </c>
      <c r="M559" s="2">
        <v>1</v>
      </c>
      <c r="N559" s="2" t="s">
        <v>4024</v>
      </c>
    </row>
    <row r="560" spans="1:14">
      <c r="A560" s="2">
        <v>396</v>
      </c>
      <c r="B560" s="2" t="s">
        <v>60</v>
      </c>
      <c r="C560" s="2" t="s">
        <v>768</v>
      </c>
      <c r="D560" s="2">
        <v>857.49</v>
      </c>
      <c r="F560" s="2" t="s">
        <v>4488</v>
      </c>
      <c r="H560" s="2" t="s">
        <v>4489</v>
      </c>
      <c r="I560" s="2">
        <v>1</v>
      </c>
      <c r="J560" s="2" t="s">
        <v>4490</v>
      </c>
      <c r="K560" s="2" t="s">
        <v>1195</v>
      </c>
      <c r="L560" s="1">
        <v>2008</v>
      </c>
      <c r="M560" s="2">
        <v>1</v>
      </c>
      <c r="N560" s="2" t="s">
        <v>4491</v>
      </c>
    </row>
    <row r="561" spans="1:14">
      <c r="A561" s="2">
        <v>397</v>
      </c>
      <c r="B561" s="2" t="s">
        <v>60</v>
      </c>
      <c r="C561" s="2" t="s">
        <v>768</v>
      </c>
      <c r="D561" s="2">
        <v>857.49</v>
      </c>
      <c r="F561" s="2" t="s">
        <v>4492</v>
      </c>
      <c r="H561" s="2" t="s">
        <v>4493</v>
      </c>
      <c r="I561" s="2">
        <v>1</v>
      </c>
      <c r="J561" s="2" t="s">
        <v>4490</v>
      </c>
      <c r="K561" s="2" t="s">
        <v>1195</v>
      </c>
      <c r="L561" s="1">
        <v>2008</v>
      </c>
      <c r="M561" s="2">
        <v>1</v>
      </c>
      <c r="N561" s="2" t="s">
        <v>4494</v>
      </c>
    </row>
    <row r="562" spans="1:14">
      <c r="A562" s="2">
        <v>398</v>
      </c>
      <c r="B562" s="2" t="s">
        <v>60</v>
      </c>
      <c r="C562" s="2" t="s">
        <v>768</v>
      </c>
      <c r="D562" s="2">
        <v>857.49</v>
      </c>
      <c r="F562" s="2" t="s">
        <v>4495</v>
      </c>
      <c r="H562" s="2" t="s">
        <v>4496</v>
      </c>
      <c r="I562" s="2">
        <v>1</v>
      </c>
      <c r="J562" s="2" t="s">
        <v>4490</v>
      </c>
      <c r="K562" s="2" t="s">
        <v>1195</v>
      </c>
      <c r="L562" s="1">
        <v>2008</v>
      </c>
      <c r="M562" s="2">
        <v>1</v>
      </c>
      <c r="N562" s="2" t="s">
        <v>4497</v>
      </c>
    </row>
    <row r="563" spans="1:14">
      <c r="A563" s="2">
        <v>403</v>
      </c>
      <c r="B563" s="2" t="s">
        <v>60</v>
      </c>
      <c r="C563" s="2" t="s">
        <v>768</v>
      </c>
      <c r="D563" s="2">
        <v>857.49</v>
      </c>
      <c r="F563" s="2" t="s">
        <v>4515</v>
      </c>
      <c r="H563" s="2" t="s">
        <v>4516</v>
      </c>
      <c r="I563" s="2">
        <v>1</v>
      </c>
      <c r="J563" s="2" t="s">
        <v>4517</v>
      </c>
      <c r="K563" s="2" t="s">
        <v>1195</v>
      </c>
      <c r="L563" s="1">
        <v>2008</v>
      </c>
      <c r="M563" s="2">
        <v>1</v>
      </c>
      <c r="N563" s="2" t="s">
        <v>4518</v>
      </c>
    </row>
    <row r="564" spans="1:14">
      <c r="A564" s="2">
        <v>416</v>
      </c>
      <c r="B564" s="2" t="s">
        <v>60</v>
      </c>
      <c r="C564" s="2" t="s">
        <v>768</v>
      </c>
      <c r="D564" s="2">
        <v>851.48599999999999</v>
      </c>
      <c r="F564" s="2" t="s">
        <v>4568</v>
      </c>
      <c r="H564" s="2" t="s">
        <v>4569</v>
      </c>
      <c r="I564" s="2">
        <v>1</v>
      </c>
      <c r="J564" s="2" t="s">
        <v>4570</v>
      </c>
      <c r="K564" s="2" t="s">
        <v>2029</v>
      </c>
      <c r="L564" s="1">
        <v>2008</v>
      </c>
      <c r="M564" s="2">
        <v>1</v>
      </c>
      <c r="N564" s="2" t="s">
        <v>4571</v>
      </c>
    </row>
    <row r="565" spans="1:14">
      <c r="A565" s="2">
        <v>451</v>
      </c>
      <c r="B565" s="2" t="s">
        <v>60</v>
      </c>
      <c r="C565" s="2" t="s">
        <v>768</v>
      </c>
      <c r="D565" s="2">
        <v>855</v>
      </c>
      <c r="F565" s="2" t="s">
        <v>4714</v>
      </c>
      <c r="H565" s="2" t="s">
        <v>4715</v>
      </c>
      <c r="I565" s="2">
        <v>1</v>
      </c>
      <c r="J565" s="2" t="s">
        <v>4716</v>
      </c>
      <c r="K565" s="2" t="s">
        <v>758</v>
      </c>
      <c r="L565" s="1">
        <v>2008</v>
      </c>
      <c r="M565" s="2">
        <v>1</v>
      </c>
      <c r="N565" s="2" t="s">
        <v>4717</v>
      </c>
    </row>
    <row r="566" spans="1:14">
      <c r="A566" s="2">
        <v>556</v>
      </c>
      <c r="B566" s="2" t="s">
        <v>60</v>
      </c>
      <c r="C566" s="2" t="s">
        <v>768</v>
      </c>
      <c r="D566" s="2">
        <v>855</v>
      </c>
      <c r="F566" s="2" t="s">
        <v>5132</v>
      </c>
      <c r="H566" s="2" t="s">
        <v>5133</v>
      </c>
      <c r="I566" s="2">
        <v>1</v>
      </c>
      <c r="J566" s="2" t="s">
        <v>5134</v>
      </c>
      <c r="K566" s="2" t="s">
        <v>539</v>
      </c>
      <c r="L566" s="1">
        <v>2008</v>
      </c>
      <c r="M566" s="2">
        <v>1</v>
      </c>
      <c r="N566" s="2" t="s">
        <v>5135</v>
      </c>
    </row>
    <row r="567" spans="1:14">
      <c r="A567" s="2">
        <v>567</v>
      </c>
      <c r="B567" s="2" t="s">
        <v>60</v>
      </c>
      <c r="C567" s="2" t="s">
        <v>768</v>
      </c>
      <c r="D567" s="2">
        <v>857.27</v>
      </c>
      <c r="F567" s="2" t="s">
        <v>5177</v>
      </c>
      <c r="H567" s="2" t="s">
        <v>5178</v>
      </c>
      <c r="I567" s="2">
        <v>1</v>
      </c>
      <c r="J567" s="2" t="s">
        <v>5179</v>
      </c>
      <c r="K567" s="2" t="s">
        <v>1195</v>
      </c>
      <c r="L567" s="1">
        <v>2008</v>
      </c>
      <c r="M567" s="2">
        <v>1</v>
      </c>
      <c r="N567" s="2" t="s">
        <v>5180</v>
      </c>
    </row>
    <row r="568" spans="1:14">
      <c r="A568" s="2">
        <v>617</v>
      </c>
      <c r="B568" s="2" t="s">
        <v>60</v>
      </c>
      <c r="C568" s="2" t="s">
        <v>768</v>
      </c>
      <c r="D568" s="2">
        <v>850</v>
      </c>
      <c r="F568" s="2" t="s">
        <v>5381</v>
      </c>
      <c r="H568" s="2" t="s">
        <v>5382</v>
      </c>
      <c r="I568" s="2">
        <v>1</v>
      </c>
      <c r="J568" s="2" t="s">
        <v>5383</v>
      </c>
      <c r="K568" s="2" t="s">
        <v>5384</v>
      </c>
      <c r="L568" s="1">
        <v>2008</v>
      </c>
      <c r="M568" s="2">
        <v>1</v>
      </c>
      <c r="N568" s="2" t="s">
        <v>5385</v>
      </c>
    </row>
    <row r="569" spans="1:14">
      <c r="A569" s="2">
        <v>125</v>
      </c>
      <c r="B569" s="2" t="s">
        <v>60</v>
      </c>
      <c r="C569" s="2" t="s">
        <v>621</v>
      </c>
      <c r="D569" s="2">
        <v>861.57</v>
      </c>
      <c r="F569" s="2" t="s">
        <v>3371</v>
      </c>
      <c r="H569" s="2" t="s">
        <v>3372</v>
      </c>
      <c r="I569" s="2">
        <v>1</v>
      </c>
      <c r="J569" s="2" t="s">
        <v>3373</v>
      </c>
      <c r="K569" s="2" t="s">
        <v>3374</v>
      </c>
      <c r="L569" s="1">
        <v>2012</v>
      </c>
      <c r="M569" s="2">
        <v>1</v>
      </c>
      <c r="N569" s="2" t="s">
        <v>3375</v>
      </c>
    </row>
    <row r="570" spans="1:14">
      <c r="A570" s="2">
        <v>56</v>
      </c>
      <c r="B570" s="2" t="s">
        <v>60</v>
      </c>
      <c r="C570" s="2" t="s">
        <v>621</v>
      </c>
      <c r="D570" s="2">
        <v>863.72</v>
      </c>
      <c r="F570" s="2" t="s">
        <v>3067</v>
      </c>
      <c r="H570" s="2" t="s">
        <v>3068</v>
      </c>
      <c r="I570" s="2">
        <v>1</v>
      </c>
      <c r="J570" s="2" t="s">
        <v>3069</v>
      </c>
      <c r="K570" s="2" t="s">
        <v>3070</v>
      </c>
      <c r="L570" s="1">
        <v>2011</v>
      </c>
      <c r="M570" s="2">
        <v>1</v>
      </c>
      <c r="N570" s="2" t="s">
        <v>3071</v>
      </c>
    </row>
    <row r="571" spans="1:14">
      <c r="A571" s="2">
        <v>146</v>
      </c>
      <c r="B571" s="2" t="s">
        <v>60</v>
      </c>
      <c r="C571" s="2" t="s">
        <v>621</v>
      </c>
      <c r="D571" s="2">
        <v>861.57</v>
      </c>
      <c r="F571" s="2" t="s">
        <v>3456</v>
      </c>
      <c r="H571" s="2" t="s">
        <v>3457</v>
      </c>
      <c r="I571" s="2">
        <v>1</v>
      </c>
      <c r="J571" s="2" t="s">
        <v>3373</v>
      </c>
      <c r="K571" s="2" t="s">
        <v>3374</v>
      </c>
      <c r="L571" s="1">
        <v>2011</v>
      </c>
      <c r="M571" s="2">
        <v>1</v>
      </c>
      <c r="N571" s="2" t="s">
        <v>3458</v>
      </c>
    </row>
    <row r="572" spans="1:14">
      <c r="A572" s="2">
        <v>372</v>
      </c>
      <c r="B572" s="2" t="s">
        <v>60</v>
      </c>
      <c r="C572" s="2" t="s">
        <v>621</v>
      </c>
      <c r="D572" s="2">
        <v>863.51</v>
      </c>
      <c r="F572" s="2" t="s">
        <v>4393</v>
      </c>
      <c r="H572" s="2" t="s">
        <v>4394</v>
      </c>
      <c r="I572" s="2">
        <v>1</v>
      </c>
      <c r="J572" s="2" t="s">
        <v>4395</v>
      </c>
      <c r="K572" s="2" t="s">
        <v>3019</v>
      </c>
      <c r="L572" s="1">
        <v>2011</v>
      </c>
      <c r="M572" s="2">
        <v>1</v>
      </c>
      <c r="N572" s="2" t="s">
        <v>4396</v>
      </c>
    </row>
    <row r="573" spans="1:14">
      <c r="A573" s="2">
        <v>410</v>
      </c>
      <c r="B573" s="2" t="s">
        <v>60</v>
      </c>
      <c r="C573" s="2" t="s">
        <v>621</v>
      </c>
      <c r="D573" s="2">
        <v>863.2</v>
      </c>
      <c r="F573" s="2" t="s">
        <v>4543</v>
      </c>
      <c r="H573" s="2" t="s">
        <v>4544</v>
      </c>
      <c r="I573" s="2">
        <v>1</v>
      </c>
      <c r="J573" s="2" t="s">
        <v>4545</v>
      </c>
      <c r="K573" s="2" t="s">
        <v>602</v>
      </c>
      <c r="L573" s="1">
        <v>2011</v>
      </c>
      <c r="M573" s="2">
        <v>1</v>
      </c>
      <c r="N573" s="2" t="s">
        <v>4546</v>
      </c>
    </row>
    <row r="574" spans="1:14">
      <c r="A574" s="2">
        <v>12</v>
      </c>
      <c r="B574" s="2" t="s">
        <v>60</v>
      </c>
      <c r="C574" s="2" t="s">
        <v>621</v>
      </c>
      <c r="D574" s="2">
        <v>863.73</v>
      </c>
      <c r="F574" s="2" t="s">
        <v>2867</v>
      </c>
      <c r="H574" s="2" t="s">
        <v>2868</v>
      </c>
      <c r="I574" s="2">
        <v>1</v>
      </c>
      <c r="J574" s="2" t="s">
        <v>2869</v>
      </c>
      <c r="K574" s="2" t="s">
        <v>2870</v>
      </c>
      <c r="L574" s="1">
        <v>2010</v>
      </c>
      <c r="M574" s="2">
        <v>1</v>
      </c>
      <c r="N574" s="2" t="s">
        <v>2871</v>
      </c>
    </row>
    <row r="575" spans="1:14">
      <c r="A575" s="2">
        <v>340</v>
      </c>
      <c r="B575" s="2" t="s">
        <v>60</v>
      </c>
      <c r="C575" s="2" t="s">
        <v>621</v>
      </c>
      <c r="D575" s="2">
        <v>863.09</v>
      </c>
      <c r="F575" s="2" t="s">
        <v>4263</v>
      </c>
      <c r="H575" s="2" t="s">
        <v>4264</v>
      </c>
      <c r="I575" s="2">
        <v>1</v>
      </c>
      <c r="J575" s="2" t="s">
        <v>4265</v>
      </c>
      <c r="K575" s="2" t="s">
        <v>554</v>
      </c>
      <c r="L575" s="1">
        <v>2010</v>
      </c>
      <c r="M575" s="2">
        <v>1</v>
      </c>
      <c r="N575" s="2" t="s">
        <v>4266</v>
      </c>
    </row>
    <row r="576" spans="1:14">
      <c r="A576" s="2">
        <v>356</v>
      </c>
      <c r="B576" s="2" t="s">
        <v>60</v>
      </c>
      <c r="C576" s="2" t="s">
        <v>621</v>
      </c>
      <c r="D576" s="2">
        <v>861.4</v>
      </c>
      <c r="F576" s="2" t="s">
        <v>4327</v>
      </c>
      <c r="H576" s="2" t="s">
        <v>4328</v>
      </c>
      <c r="I576" s="2">
        <v>1</v>
      </c>
      <c r="J576" s="2" t="s">
        <v>4329</v>
      </c>
      <c r="K576" s="2" t="s">
        <v>1621</v>
      </c>
      <c r="L576" s="1">
        <v>2010</v>
      </c>
      <c r="M576" s="2">
        <v>1</v>
      </c>
      <c r="N576" s="2" t="s">
        <v>4330</v>
      </c>
    </row>
    <row r="577" spans="1:14">
      <c r="A577" s="2">
        <v>504</v>
      </c>
      <c r="B577" s="2" t="s">
        <v>60</v>
      </c>
      <c r="C577" s="2" t="s">
        <v>621</v>
      </c>
      <c r="D577" s="2">
        <v>863.27</v>
      </c>
      <c r="F577" s="2" t="s">
        <v>4929</v>
      </c>
      <c r="H577" s="2" t="s">
        <v>4930</v>
      </c>
      <c r="I577" s="2">
        <v>1</v>
      </c>
      <c r="J577" s="2" t="s">
        <v>4931</v>
      </c>
      <c r="K577" s="2" t="s">
        <v>539</v>
      </c>
      <c r="L577" s="1">
        <v>2010</v>
      </c>
      <c r="M577" s="2">
        <v>1</v>
      </c>
      <c r="N577" s="2" t="s">
        <v>4932</v>
      </c>
    </row>
    <row r="578" spans="1:14">
      <c r="A578" s="2">
        <v>189</v>
      </c>
      <c r="B578" s="2" t="s">
        <v>60</v>
      </c>
      <c r="C578" s="2" t="s">
        <v>621</v>
      </c>
      <c r="D578" s="2">
        <v>863.55</v>
      </c>
      <c r="F578" s="2" t="s">
        <v>3637</v>
      </c>
      <c r="H578" s="2" t="s">
        <v>3638</v>
      </c>
      <c r="I578" s="2">
        <v>1</v>
      </c>
      <c r="J578" s="2" t="s">
        <v>3639</v>
      </c>
      <c r="K578" s="2" t="s">
        <v>554</v>
      </c>
      <c r="L578" s="1">
        <v>2009</v>
      </c>
      <c r="M578" s="2">
        <v>1</v>
      </c>
      <c r="N578" s="2" t="s">
        <v>3640</v>
      </c>
    </row>
    <row r="579" spans="1:14">
      <c r="A579" s="2">
        <v>198</v>
      </c>
      <c r="B579" s="2" t="s">
        <v>60</v>
      </c>
      <c r="C579" s="2" t="s">
        <v>621</v>
      </c>
      <c r="D579" s="2">
        <v>863.21</v>
      </c>
      <c r="F579" s="2" t="s">
        <v>3674</v>
      </c>
      <c r="H579" s="2" t="s">
        <v>3675</v>
      </c>
      <c r="I579" s="2">
        <v>1</v>
      </c>
      <c r="J579" s="2" t="s">
        <v>3676</v>
      </c>
      <c r="K579" s="2" t="s">
        <v>938</v>
      </c>
      <c r="L579" s="1">
        <v>2008</v>
      </c>
      <c r="M579" s="2">
        <v>1</v>
      </c>
      <c r="N579" s="2" t="s">
        <v>3677</v>
      </c>
    </row>
    <row r="580" spans="1:14">
      <c r="A580" s="2">
        <v>429</v>
      </c>
      <c r="B580" s="2" t="s">
        <v>60</v>
      </c>
      <c r="C580" s="2" t="s">
        <v>621</v>
      </c>
      <c r="D580" s="2">
        <v>867.51</v>
      </c>
      <c r="F580" s="2" t="s">
        <v>4620</v>
      </c>
      <c r="H580" s="2" t="s">
        <v>4621</v>
      </c>
      <c r="I580" s="2">
        <v>2</v>
      </c>
      <c r="J580" s="2" t="s">
        <v>4622</v>
      </c>
      <c r="K580" s="2" t="s">
        <v>2992</v>
      </c>
      <c r="L580" s="1">
        <v>2008</v>
      </c>
      <c r="M580" s="2">
        <v>1</v>
      </c>
      <c r="N580" s="2" t="s">
        <v>4623</v>
      </c>
    </row>
    <row r="581" spans="1:14">
      <c r="A581" s="2">
        <v>563</v>
      </c>
      <c r="B581" s="2" t="s">
        <v>60</v>
      </c>
      <c r="C581" s="2" t="s">
        <v>621</v>
      </c>
      <c r="D581" s="2">
        <v>863.59</v>
      </c>
      <c r="F581" s="2" t="s">
        <v>5160</v>
      </c>
      <c r="H581" s="2" t="s">
        <v>5161</v>
      </c>
      <c r="I581" s="2">
        <v>1</v>
      </c>
      <c r="J581" s="2" t="s">
        <v>5162</v>
      </c>
      <c r="K581" s="2" t="s">
        <v>5163</v>
      </c>
      <c r="L581" s="1">
        <v>2008</v>
      </c>
      <c r="M581" s="2">
        <v>1</v>
      </c>
      <c r="N581" s="2" t="s">
        <v>5164</v>
      </c>
    </row>
    <row r="582" spans="1:14">
      <c r="A582" s="2">
        <v>462</v>
      </c>
      <c r="B582" s="2" t="s">
        <v>60</v>
      </c>
      <c r="C582" s="2" t="s">
        <v>368</v>
      </c>
      <c r="D582" s="2">
        <v>873.57</v>
      </c>
      <c r="F582" s="2" t="s">
        <v>4758</v>
      </c>
      <c r="H582" s="2" t="s">
        <v>4759</v>
      </c>
      <c r="I582" s="2">
        <v>1</v>
      </c>
      <c r="J582" s="2" t="s">
        <v>4760</v>
      </c>
      <c r="K582" s="2" t="s">
        <v>4103</v>
      </c>
      <c r="L582" s="1">
        <v>2012</v>
      </c>
      <c r="M582" s="2">
        <v>1</v>
      </c>
      <c r="N582" s="2" t="s">
        <v>4761</v>
      </c>
    </row>
    <row r="583" spans="1:14">
      <c r="A583" s="2">
        <v>463</v>
      </c>
      <c r="B583" s="2" t="s">
        <v>60</v>
      </c>
      <c r="C583" s="2" t="s">
        <v>368</v>
      </c>
      <c r="D583" s="2">
        <v>874.57</v>
      </c>
      <c r="F583" s="2" t="s">
        <v>4762</v>
      </c>
      <c r="H583" s="2" t="s">
        <v>4763</v>
      </c>
      <c r="I583" s="2">
        <v>1</v>
      </c>
      <c r="J583" s="2" t="s">
        <v>4764</v>
      </c>
      <c r="K583" s="2" t="s">
        <v>4103</v>
      </c>
      <c r="L583" s="1">
        <v>2012</v>
      </c>
      <c r="M583" s="2">
        <v>1</v>
      </c>
      <c r="N583" s="2" t="s">
        <v>4765</v>
      </c>
    </row>
    <row r="584" spans="1:14">
      <c r="A584" s="2">
        <v>379</v>
      </c>
      <c r="B584" s="2" t="s">
        <v>60</v>
      </c>
      <c r="C584" s="2" t="s">
        <v>368</v>
      </c>
      <c r="D584" s="2">
        <v>873.23</v>
      </c>
      <c r="F584" s="2" t="s">
        <v>4420</v>
      </c>
      <c r="H584" s="2" t="s">
        <v>4421</v>
      </c>
      <c r="I584" s="2">
        <v>1</v>
      </c>
      <c r="J584" s="2" t="s">
        <v>4422</v>
      </c>
      <c r="K584" s="2" t="s">
        <v>4423</v>
      </c>
      <c r="L584" s="1">
        <v>2011</v>
      </c>
      <c r="M584" s="2">
        <v>1</v>
      </c>
      <c r="N584" s="2" t="s">
        <v>4424</v>
      </c>
    </row>
    <row r="585" spans="1:14">
      <c r="A585" s="2">
        <v>470</v>
      </c>
      <c r="B585" s="2" t="s">
        <v>60</v>
      </c>
      <c r="C585" s="2" t="s">
        <v>368</v>
      </c>
      <c r="D585" s="2">
        <v>873.43320000000006</v>
      </c>
      <c r="F585" s="2" t="s">
        <v>4791</v>
      </c>
      <c r="H585" s="2" t="s">
        <v>4792</v>
      </c>
      <c r="I585" s="2">
        <v>1</v>
      </c>
      <c r="J585" s="2" t="s">
        <v>4793</v>
      </c>
      <c r="K585" s="2" t="s">
        <v>4794</v>
      </c>
      <c r="L585" s="1">
        <v>2011</v>
      </c>
      <c r="M585" s="2">
        <v>1</v>
      </c>
      <c r="N585" s="2" t="s">
        <v>4795</v>
      </c>
    </row>
    <row r="586" spans="1:14">
      <c r="A586" s="2">
        <v>364</v>
      </c>
      <c r="B586" s="2" t="s">
        <v>60</v>
      </c>
      <c r="C586" s="2" t="s">
        <v>368</v>
      </c>
      <c r="D586" s="2">
        <v>873.57</v>
      </c>
      <c r="F586" s="2" t="s">
        <v>4360</v>
      </c>
      <c r="H586" s="2" t="s">
        <v>4361</v>
      </c>
      <c r="I586" s="2">
        <v>1</v>
      </c>
      <c r="J586" s="2" t="s">
        <v>4362</v>
      </c>
      <c r="K586" s="2" t="s">
        <v>4363</v>
      </c>
      <c r="L586" s="1">
        <v>2010</v>
      </c>
      <c r="M586" s="2">
        <v>1</v>
      </c>
      <c r="N586" s="2" t="s">
        <v>4364</v>
      </c>
    </row>
    <row r="587" spans="1:14">
      <c r="A587" s="2">
        <v>365</v>
      </c>
      <c r="B587" s="2" t="s">
        <v>60</v>
      </c>
      <c r="C587" s="2" t="s">
        <v>368</v>
      </c>
      <c r="D587" s="2">
        <v>873.57</v>
      </c>
      <c r="F587" s="2" t="s">
        <v>4365</v>
      </c>
      <c r="H587" s="2" t="s">
        <v>4366</v>
      </c>
      <c r="I587" s="2">
        <v>1</v>
      </c>
      <c r="J587" s="2" t="s">
        <v>4367</v>
      </c>
      <c r="K587" s="2" t="s">
        <v>4363</v>
      </c>
      <c r="L587" s="1">
        <v>2010</v>
      </c>
      <c r="M587" s="2">
        <v>1</v>
      </c>
      <c r="N587" s="2" t="s">
        <v>4368</v>
      </c>
    </row>
    <row r="588" spans="1:14">
      <c r="A588" s="2">
        <v>291</v>
      </c>
      <c r="B588" s="2" t="s">
        <v>60</v>
      </c>
      <c r="C588" s="2" t="s">
        <v>368</v>
      </c>
      <c r="D588" s="2">
        <v>878</v>
      </c>
      <c r="F588" s="2" t="s">
        <v>4061</v>
      </c>
      <c r="H588" s="2" t="s">
        <v>4062</v>
      </c>
      <c r="I588" s="2">
        <v>3</v>
      </c>
      <c r="J588" s="2" t="s">
        <v>4063</v>
      </c>
      <c r="K588" s="2" t="s">
        <v>1687</v>
      </c>
      <c r="L588" s="1">
        <v>2008</v>
      </c>
      <c r="M588" s="2">
        <v>1</v>
      </c>
      <c r="N588" s="2" t="s">
        <v>4064</v>
      </c>
    </row>
    <row r="589" spans="1:14">
      <c r="A589" s="2">
        <v>620</v>
      </c>
      <c r="B589" s="2" t="s">
        <v>60</v>
      </c>
      <c r="C589" s="2" t="s">
        <v>5395</v>
      </c>
      <c r="D589" s="2">
        <v>887.15099999999995</v>
      </c>
      <c r="F589" s="2" t="s">
        <v>5396</v>
      </c>
      <c r="H589" s="2" t="s">
        <v>5397</v>
      </c>
      <c r="I589" s="2">
        <v>1</v>
      </c>
      <c r="J589" s="2" t="s">
        <v>5398</v>
      </c>
      <c r="K589" s="2" t="s">
        <v>5384</v>
      </c>
      <c r="L589" s="1">
        <v>2009</v>
      </c>
      <c r="M589" s="2">
        <v>1</v>
      </c>
      <c r="N589" s="2" t="s">
        <v>5399</v>
      </c>
    </row>
    <row r="590" spans="1:14">
      <c r="A590" s="2">
        <v>520</v>
      </c>
      <c r="B590" s="2" t="s">
        <v>60</v>
      </c>
      <c r="C590" s="2" t="s">
        <v>4856</v>
      </c>
      <c r="D590" s="2">
        <v>897.5</v>
      </c>
      <c r="F590" s="2" t="s">
        <v>4990</v>
      </c>
      <c r="H590" s="2" t="s">
        <v>4991</v>
      </c>
      <c r="I590" s="2">
        <v>1</v>
      </c>
      <c r="J590" s="2" t="s">
        <v>4992</v>
      </c>
      <c r="K590" s="2" t="s">
        <v>1017</v>
      </c>
      <c r="L590" s="1">
        <v>2011</v>
      </c>
      <c r="M590" s="2">
        <v>1</v>
      </c>
      <c r="N590" s="2" t="s">
        <v>4993</v>
      </c>
    </row>
    <row r="591" spans="1:14">
      <c r="A591" s="2">
        <v>521</v>
      </c>
      <c r="B591" s="2" t="s">
        <v>60</v>
      </c>
      <c r="C591" s="2" t="s">
        <v>4856</v>
      </c>
      <c r="D591" s="2">
        <v>899.93299999999999</v>
      </c>
      <c r="F591" s="2" t="s">
        <v>4994</v>
      </c>
      <c r="H591" s="2" t="s">
        <v>4995</v>
      </c>
      <c r="I591" s="2">
        <v>1</v>
      </c>
      <c r="J591" s="2" t="s">
        <v>4996</v>
      </c>
      <c r="K591" s="2" t="s">
        <v>1017</v>
      </c>
      <c r="L591" s="1">
        <v>2010</v>
      </c>
      <c r="M591" s="2">
        <v>1</v>
      </c>
      <c r="N591" s="2" t="s">
        <v>4997</v>
      </c>
    </row>
    <row r="592" spans="1:14">
      <c r="A592" s="2">
        <v>487</v>
      </c>
      <c r="B592" s="2" t="s">
        <v>60</v>
      </c>
      <c r="C592" s="2" t="s">
        <v>4856</v>
      </c>
      <c r="D592" s="2">
        <v>899</v>
      </c>
      <c r="F592" s="2" t="s">
        <v>4857</v>
      </c>
      <c r="H592" s="2" t="s">
        <v>4858</v>
      </c>
      <c r="I592" s="2">
        <v>1</v>
      </c>
      <c r="J592" s="2" t="s">
        <v>4859</v>
      </c>
      <c r="K592" s="2" t="s">
        <v>1017</v>
      </c>
      <c r="L592" s="1">
        <v>2009</v>
      </c>
      <c r="M592" s="2">
        <v>1</v>
      </c>
      <c r="N592" s="2" t="s">
        <v>4860</v>
      </c>
    </row>
    <row r="593" spans="1:14">
      <c r="A593" s="2">
        <v>295</v>
      </c>
      <c r="B593" s="2" t="s">
        <v>60</v>
      </c>
      <c r="C593" s="2" t="s">
        <v>684</v>
      </c>
      <c r="D593" s="2">
        <v>909.4</v>
      </c>
      <c r="F593" s="2" t="s">
        <v>4078</v>
      </c>
      <c r="H593" s="2" t="s">
        <v>4079</v>
      </c>
      <c r="I593" s="2">
        <v>1</v>
      </c>
      <c r="J593" s="2" t="s">
        <v>4080</v>
      </c>
      <c r="K593" s="2" t="s">
        <v>2344</v>
      </c>
      <c r="L593" s="1">
        <v>2011</v>
      </c>
      <c r="M593" s="2">
        <v>1</v>
      </c>
      <c r="N593" s="2" t="s">
        <v>4081</v>
      </c>
    </row>
    <row r="594" spans="1:14">
      <c r="A594" s="2">
        <v>628</v>
      </c>
      <c r="B594" s="2" t="s">
        <v>60</v>
      </c>
      <c r="C594" s="2" t="s">
        <v>684</v>
      </c>
      <c r="D594" s="2">
        <v>909.88699999999994</v>
      </c>
      <c r="F594" s="2" t="s">
        <v>5429</v>
      </c>
      <c r="H594" s="2" t="s">
        <v>5430</v>
      </c>
      <c r="I594" s="2">
        <v>1</v>
      </c>
      <c r="J594" s="2" t="s">
        <v>5431</v>
      </c>
      <c r="K594" s="2" t="s">
        <v>5384</v>
      </c>
      <c r="L594" s="1">
        <v>2011</v>
      </c>
      <c r="M594" s="2">
        <v>1</v>
      </c>
      <c r="N594" s="2" t="s">
        <v>5432</v>
      </c>
    </row>
    <row r="595" spans="1:14">
      <c r="A595" s="2">
        <v>248</v>
      </c>
      <c r="B595" s="2" t="s">
        <v>60</v>
      </c>
      <c r="C595" s="2" t="s">
        <v>684</v>
      </c>
      <c r="D595" s="2">
        <v>907</v>
      </c>
      <c r="F595" s="2" t="s">
        <v>3884</v>
      </c>
      <c r="H595" s="2" t="s">
        <v>3885</v>
      </c>
      <c r="I595" s="2">
        <v>1</v>
      </c>
      <c r="J595" s="2" t="s">
        <v>3886</v>
      </c>
      <c r="K595" s="2" t="s">
        <v>554</v>
      </c>
      <c r="L595" s="1">
        <v>2010</v>
      </c>
      <c r="M595" s="2">
        <v>1</v>
      </c>
      <c r="N595" s="2" t="s">
        <v>3887</v>
      </c>
    </row>
    <row r="596" spans="1:14">
      <c r="A596" s="2">
        <v>635</v>
      </c>
      <c r="B596" s="2" t="s">
        <v>60</v>
      </c>
      <c r="C596" s="2" t="s">
        <v>684</v>
      </c>
      <c r="D596" s="2">
        <v>900</v>
      </c>
      <c r="F596" s="2" t="s">
        <v>5456</v>
      </c>
      <c r="H596" s="2" t="s">
        <v>5457</v>
      </c>
      <c r="I596" s="2">
        <v>1</v>
      </c>
      <c r="J596" s="2" t="s">
        <v>5458</v>
      </c>
      <c r="K596" s="2" t="s">
        <v>554</v>
      </c>
      <c r="L596" s="1">
        <v>2009</v>
      </c>
      <c r="M596" s="2">
        <v>1</v>
      </c>
      <c r="N596" s="2" t="s">
        <v>5459</v>
      </c>
    </row>
    <row r="597" spans="1:14">
      <c r="A597" s="2">
        <v>595</v>
      </c>
      <c r="B597" s="2" t="s">
        <v>60</v>
      </c>
      <c r="C597" s="2" t="s">
        <v>684</v>
      </c>
      <c r="D597" s="2">
        <v>909.4</v>
      </c>
      <c r="F597" s="2" t="s">
        <v>5289</v>
      </c>
      <c r="H597" s="2" t="s">
        <v>5290</v>
      </c>
      <c r="I597" s="2">
        <v>1</v>
      </c>
      <c r="J597" s="2" t="s">
        <v>5291</v>
      </c>
      <c r="K597" s="2" t="s">
        <v>5292</v>
      </c>
      <c r="L597" s="1">
        <v>2008</v>
      </c>
      <c r="M597" s="2">
        <v>1</v>
      </c>
      <c r="N597" s="2" t="s">
        <v>5293</v>
      </c>
    </row>
    <row r="598" spans="1:14">
      <c r="A598" s="2">
        <v>615</v>
      </c>
      <c r="B598" s="2" t="s">
        <v>60</v>
      </c>
      <c r="C598" s="2" t="s">
        <v>684</v>
      </c>
      <c r="D598" s="2">
        <v>903</v>
      </c>
      <c r="F598" s="2" t="s">
        <v>5373</v>
      </c>
      <c r="H598" s="2" t="s">
        <v>5374</v>
      </c>
      <c r="I598" s="2">
        <v>1</v>
      </c>
      <c r="J598" s="2" t="s">
        <v>5375</v>
      </c>
      <c r="K598" s="2" t="s">
        <v>1737</v>
      </c>
      <c r="L598" s="1">
        <v>2008</v>
      </c>
      <c r="M598" s="2">
        <v>1</v>
      </c>
      <c r="N598" s="2" t="s">
        <v>5376</v>
      </c>
    </row>
    <row r="599" spans="1:14">
      <c r="A599" s="2">
        <v>637</v>
      </c>
      <c r="B599" s="2" t="s">
        <v>60</v>
      </c>
      <c r="C599" s="2" t="s">
        <v>548</v>
      </c>
      <c r="D599" s="2">
        <v>910</v>
      </c>
      <c r="F599" s="2" t="s">
        <v>5464</v>
      </c>
      <c r="H599" s="2" t="s">
        <v>5465</v>
      </c>
      <c r="I599" s="2">
        <v>1</v>
      </c>
      <c r="J599" s="2" t="s">
        <v>5466</v>
      </c>
      <c r="K599" s="2" t="s">
        <v>2970</v>
      </c>
      <c r="L599" s="1">
        <v>2011</v>
      </c>
      <c r="M599" s="2">
        <v>1</v>
      </c>
      <c r="N599" s="2" t="s">
        <v>5467</v>
      </c>
    </row>
    <row r="600" spans="1:14">
      <c r="A600" s="2">
        <v>584</v>
      </c>
      <c r="B600" s="2" t="s">
        <v>60</v>
      </c>
      <c r="C600" s="2" t="s">
        <v>548</v>
      </c>
      <c r="D600" s="2">
        <v>911.4</v>
      </c>
      <c r="F600" s="2" t="s">
        <v>5252</v>
      </c>
      <c r="H600" s="2" t="s">
        <v>5253</v>
      </c>
      <c r="I600" s="2">
        <v>1</v>
      </c>
      <c r="J600" s="2" t="s">
        <v>5254</v>
      </c>
      <c r="K600" s="2" t="s">
        <v>415</v>
      </c>
      <c r="L600" s="1">
        <v>2008</v>
      </c>
      <c r="M600" s="2">
        <v>1</v>
      </c>
      <c r="N600" s="2" t="s">
        <v>5255</v>
      </c>
    </row>
    <row r="601" spans="1:14">
      <c r="A601" s="2">
        <v>639</v>
      </c>
      <c r="B601" s="2" t="s">
        <v>60</v>
      </c>
      <c r="C601" s="2" t="s">
        <v>548</v>
      </c>
      <c r="D601" s="2">
        <v>910</v>
      </c>
      <c r="F601" s="2" t="s">
        <v>5473</v>
      </c>
      <c r="H601" s="2" t="s">
        <v>5474</v>
      </c>
      <c r="I601" s="2">
        <v>1</v>
      </c>
      <c r="J601" s="2" t="s">
        <v>5475</v>
      </c>
      <c r="K601" s="2" t="s">
        <v>2970</v>
      </c>
      <c r="L601" s="1">
        <v>2008</v>
      </c>
      <c r="M601" s="2">
        <v>1</v>
      </c>
      <c r="N601" s="2" t="s">
        <v>5476</v>
      </c>
    </row>
    <row r="602" spans="1:14">
      <c r="A602" s="2">
        <v>290</v>
      </c>
      <c r="B602" s="2" t="s">
        <v>60</v>
      </c>
      <c r="C602" s="2" t="s">
        <v>1167</v>
      </c>
      <c r="D602" s="2">
        <v>923.4</v>
      </c>
      <c r="F602" s="2" t="s">
        <v>4057</v>
      </c>
      <c r="H602" s="2" t="s">
        <v>4058</v>
      </c>
      <c r="I602" s="2">
        <v>1</v>
      </c>
      <c r="J602" s="2" t="s">
        <v>4059</v>
      </c>
      <c r="K602" s="2" t="s">
        <v>415</v>
      </c>
      <c r="L602" s="1">
        <v>2010</v>
      </c>
      <c r="M602" s="2">
        <v>1</v>
      </c>
      <c r="N602" s="2" t="s">
        <v>4060</v>
      </c>
    </row>
    <row r="603" spans="1:14">
      <c r="A603" s="2">
        <v>328</v>
      </c>
      <c r="B603" s="2" t="s">
        <v>60</v>
      </c>
      <c r="C603" s="2" t="s">
        <v>3031</v>
      </c>
      <c r="D603" s="2" t="s">
        <v>4214</v>
      </c>
      <c r="F603" s="2" t="s">
        <v>4215</v>
      </c>
      <c r="H603" s="2" t="s">
        <v>4216</v>
      </c>
      <c r="I603" s="2">
        <v>1</v>
      </c>
      <c r="J603" s="2" t="s">
        <v>4217</v>
      </c>
      <c r="K603" s="2" t="s">
        <v>2927</v>
      </c>
      <c r="L603" s="1">
        <v>2011</v>
      </c>
      <c r="M603" s="2">
        <v>1</v>
      </c>
      <c r="N603" s="2" t="s">
        <v>4218</v>
      </c>
    </row>
    <row r="604" spans="1:14">
      <c r="A604" s="2">
        <v>49</v>
      </c>
      <c r="B604" s="2" t="s">
        <v>60</v>
      </c>
      <c r="C604" s="2" t="s">
        <v>3031</v>
      </c>
      <c r="D604" s="2">
        <v>935</v>
      </c>
      <c r="F604" s="2" t="s">
        <v>3032</v>
      </c>
      <c r="G604" s="2" t="s">
        <v>3033</v>
      </c>
      <c r="H604" s="2" t="s">
        <v>3034</v>
      </c>
      <c r="I604" s="2">
        <v>1</v>
      </c>
      <c r="J604" s="2" t="s">
        <v>3035</v>
      </c>
      <c r="K604" s="2" t="s">
        <v>3014</v>
      </c>
      <c r="L604" s="1">
        <v>2008</v>
      </c>
      <c r="M604" s="2">
        <v>1</v>
      </c>
      <c r="N604" s="2" t="s">
        <v>3036</v>
      </c>
    </row>
    <row r="605" spans="1:14">
      <c r="A605" s="2">
        <v>180</v>
      </c>
      <c r="B605" s="2" t="s">
        <v>60</v>
      </c>
      <c r="C605" s="2" t="s">
        <v>3223</v>
      </c>
      <c r="D605" s="2">
        <v>940.14</v>
      </c>
      <c r="F605" s="2" t="s">
        <v>3603</v>
      </c>
      <c r="H605" s="2" t="s">
        <v>3604</v>
      </c>
      <c r="I605" s="2">
        <v>1</v>
      </c>
      <c r="J605" s="2" t="s">
        <v>3605</v>
      </c>
      <c r="K605" s="2" t="s">
        <v>2970</v>
      </c>
      <c r="L605" s="1">
        <v>2012</v>
      </c>
      <c r="M605" s="2">
        <v>1</v>
      </c>
      <c r="N605" s="2" t="s">
        <v>3606</v>
      </c>
    </row>
    <row r="606" spans="1:14">
      <c r="A606" s="2">
        <v>577</v>
      </c>
      <c r="B606" s="2" t="s">
        <v>60</v>
      </c>
      <c r="C606" s="2" t="s">
        <v>3223</v>
      </c>
      <c r="D606" s="2">
        <v>944.38</v>
      </c>
      <c r="F606" s="2" t="s">
        <v>5220</v>
      </c>
      <c r="H606" s="2" t="s">
        <v>5221</v>
      </c>
      <c r="I606" s="2">
        <v>1</v>
      </c>
      <c r="J606" s="2" t="s">
        <v>5222</v>
      </c>
      <c r="K606" s="2" t="s">
        <v>5223</v>
      </c>
      <c r="L606" s="1">
        <v>2012</v>
      </c>
      <c r="M606" s="2">
        <v>1</v>
      </c>
      <c r="N606" s="2" t="s">
        <v>5224</v>
      </c>
    </row>
    <row r="607" spans="1:14">
      <c r="A607" s="2">
        <v>89</v>
      </c>
      <c r="B607" s="2" t="s">
        <v>60</v>
      </c>
      <c r="C607" s="2" t="s">
        <v>3223</v>
      </c>
      <c r="D607" s="2">
        <v>947.5</v>
      </c>
      <c r="F607" s="2" t="s">
        <v>3224</v>
      </c>
      <c r="H607" s="2" t="s">
        <v>3225</v>
      </c>
      <c r="I607" s="2">
        <v>1</v>
      </c>
      <c r="J607" s="2" t="s">
        <v>3226</v>
      </c>
      <c r="K607" s="2" t="s">
        <v>2965</v>
      </c>
      <c r="L607" s="1">
        <v>2011</v>
      </c>
      <c r="M607" s="2">
        <v>1</v>
      </c>
      <c r="N607" s="2" t="s">
        <v>3227</v>
      </c>
    </row>
    <row r="608" spans="1:14">
      <c r="A608" s="2">
        <v>179</v>
      </c>
      <c r="B608" s="2" t="s">
        <v>60</v>
      </c>
      <c r="C608" s="2" t="s">
        <v>3223</v>
      </c>
      <c r="D608" s="2">
        <v>940.14</v>
      </c>
      <c r="F608" s="2" t="s">
        <v>3599</v>
      </c>
      <c r="H608" s="2" t="s">
        <v>3600</v>
      </c>
      <c r="I608" s="2">
        <v>1</v>
      </c>
      <c r="J608" s="2" t="s">
        <v>3601</v>
      </c>
      <c r="K608" s="2" t="s">
        <v>2970</v>
      </c>
      <c r="L608" s="1">
        <v>2011</v>
      </c>
      <c r="M608" s="2">
        <v>1</v>
      </c>
      <c r="N608" s="2" t="s">
        <v>3602</v>
      </c>
    </row>
    <row r="609" spans="1:14">
      <c r="A609" s="2">
        <v>413</v>
      </c>
      <c r="B609" s="2" t="s">
        <v>60</v>
      </c>
      <c r="C609" s="2" t="s">
        <v>3223</v>
      </c>
      <c r="D609" s="2">
        <v>940.99480000000005</v>
      </c>
      <c r="F609" s="2" t="s">
        <v>4555</v>
      </c>
      <c r="H609" s="2" t="s">
        <v>4556</v>
      </c>
      <c r="I609" s="2">
        <v>1</v>
      </c>
      <c r="J609" s="2" t="s">
        <v>4557</v>
      </c>
      <c r="K609" s="2" t="s">
        <v>4558</v>
      </c>
      <c r="L609" s="1">
        <v>2011</v>
      </c>
      <c r="M609" s="2">
        <v>1</v>
      </c>
      <c r="N609" s="2" t="s">
        <v>4559</v>
      </c>
    </row>
    <row r="610" spans="1:14">
      <c r="A610" s="2">
        <v>75</v>
      </c>
      <c r="B610" s="2" t="s">
        <v>60</v>
      </c>
      <c r="C610" s="2" t="s">
        <v>3157</v>
      </c>
      <c r="D610" s="2">
        <v>951.1</v>
      </c>
      <c r="F610" s="2" t="s">
        <v>3158</v>
      </c>
      <c r="H610" s="2" t="s">
        <v>3159</v>
      </c>
      <c r="I610" s="2">
        <v>1</v>
      </c>
      <c r="J610" s="2" t="s">
        <v>3160</v>
      </c>
      <c r="K610" s="2" t="s">
        <v>3161</v>
      </c>
      <c r="L610" s="1">
        <v>2012</v>
      </c>
      <c r="M610" s="2">
        <v>1</v>
      </c>
      <c r="N610" s="2" t="s">
        <v>3162</v>
      </c>
    </row>
    <row r="611" spans="1:14">
      <c r="A611" s="2">
        <v>443</v>
      </c>
      <c r="B611" s="2" t="s">
        <v>60</v>
      </c>
      <c r="C611" s="2" t="s">
        <v>3157</v>
      </c>
      <c r="D611" s="2">
        <v>953.2</v>
      </c>
      <c r="F611" s="2" t="s">
        <v>4680</v>
      </c>
      <c r="H611" s="2" t="s">
        <v>4681</v>
      </c>
      <c r="I611" s="2">
        <v>1</v>
      </c>
      <c r="J611" s="2" t="s">
        <v>4682</v>
      </c>
      <c r="K611" s="2" t="s">
        <v>4683</v>
      </c>
      <c r="L611" s="1">
        <v>2012</v>
      </c>
      <c r="M611" s="2">
        <v>1</v>
      </c>
      <c r="N611" s="2" t="s">
        <v>4684</v>
      </c>
    </row>
    <row r="612" spans="1:14">
      <c r="A612" s="2">
        <v>587</v>
      </c>
      <c r="B612" s="2" t="s">
        <v>60</v>
      </c>
      <c r="C612" s="2" t="s">
        <v>3157</v>
      </c>
      <c r="D612" s="2">
        <v>953.1</v>
      </c>
      <c r="F612" s="2" t="s">
        <v>5263</v>
      </c>
      <c r="H612" s="2" t="s">
        <v>5264</v>
      </c>
      <c r="I612" s="2">
        <v>1</v>
      </c>
      <c r="J612" s="2" t="s">
        <v>5265</v>
      </c>
      <c r="K612" s="2" t="s">
        <v>3161</v>
      </c>
      <c r="L612" s="1">
        <v>2012</v>
      </c>
      <c r="M612" s="2">
        <v>1</v>
      </c>
      <c r="N612" s="2" t="s">
        <v>5266</v>
      </c>
    </row>
    <row r="613" spans="1:14">
      <c r="A613" s="2">
        <v>588</v>
      </c>
      <c r="B613" s="2" t="s">
        <v>60</v>
      </c>
      <c r="C613" s="2" t="s">
        <v>3157</v>
      </c>
      <c r="D613" s="2">
        <v>953.1</v>
      </c>
      <c r="F613" s="2" t="s">
        <v>5267</v>
      </c>
      <c r="H613" s="2" t="s">
        <v>5268</v>
      </c>
      <c r="I613" s="2">
        <v>1</v>
      </c>
      <c r="J613" s="2" t="s">
        <v>5265</v>
      </c>
      <c r="K613" s="2" t="s">
        <v>3161</v>
      </c>
      <c r="L613" s="1">
        <v>2012</v>
      </c>
      <c r="M613" s="2">
        <v>1</v>
      </c>
      <c r="N613" s="2" t="s">
        <v>5269</v>
      </c>
    </row>
    <row r="614" spans="1:14">
      <c r="A614" s="2">
        <v>589</v>
      </c>
      <c r="B614" s="2" t="s">
        <v>60</v>
      </c>
      <c r="C614" s="2" t="s">
        <v>3157</v>
      </c>
      <c r="D614" s="2">
        <v>952</v>
      </c>
      <c r="F614" s="2" t="s">
        <v>5270</v>
      </c>
      <c r="H614" s="2" t="s">
        <v>5271</v>
      </c>
      <c r="I614" s="2">
        <v>1</v>
      </c>
      <c r="J614" s="2" t="s">
        <v>5265</v>
      </c>
      <c r="K614" s="2" t="s">
        <v>3161</v>
      </c>
      <c r="L614" s="1">
        <v>2012</v>
      </c>
      <c r="M614" s="2">
        <v>1</v>
      </c>
      <c r="N614" s="2" t="s">
        <v>5272</v>
      </c>
    </row>
    <row r="615" spans="1:14">
      <c r="A615" s="2">
        <v>590</v>
      </c>
      <c r="B615" s="2" t="s">
        <v>60</v>
      </c>
      <c r="C615" s="2" t="s">
        <v>3157</v>
      </c>
      <c r="D615" s="2">
        <v>952.2</v>
      </c>
      <c r="F615" s="2" t="s">
        <v>5273</v>
      </c>
      <c r="H615" s="2" t="s">
        <v>5274</v>
      </c>
      <c r="I615" s="2">
        <v>1</v>
      </c>
      <c r="J615" s="2" t="s">
        <v>5265</v>
      </c>
      <c r="K615" s="2" t="s">
        <v>3161</v>
      </c>
      <c r="L615" s="1">
        <v>2012</v>
      </c>
      <c r="M615" s="2">
        <v>1</v>
      </c>
      <c r="N615" s="2" t="s">
        <v>5275</v>
      </c>
    </row>
    <row r="616" spans="1:14">
      <c r="A616" s="2">
        <v>591</v>
      </c>
      <c r="B616" s="2" t="s">
        <v>60</v>
      </c>
      <c r="C616" s="2" t="s">
        <v>3157</v>
      </c>
      <c r="D616" s="2">
        <v>952.12</v>
      </c>
      <c r="F616" s="2" t="s">
        <v>5276</v>
      </c>
      <c r="H616" s="2" t="s">
        <v>5277</v>
      </c>
      <c r="I616" s="2">
        <v>1</v>
      </c>
      <c r="J616" s="2" t="s">
        <v>5265</v>
      </c>
      <c r="K616" s="2" t="s">
        <v>3161</v>
      </c>
      <c r="L616" s="1">
        <v>2012</v>
      </c>
      <c r="M616" s="2">
        <v>1</v>
      </c>
      <c r="N616" s="2" t="s">
        <v>5278</v>
      </c>
    </row>
    <row r="617" spans="1:14">
      <c r="A617" s="2">
        <v>592</v>
      </c>
      <c r="B617" s="2" t="s">
        <v>60</v>
      </c>
      <c r="C617" s="2" t="s">
        <v>3157</v>
      </c>
      <c r="D617" s="2">
        <v>952</v>
      </c>
      <c r="F617" s="2" t="s">
        <v>5279</v>
      </c>
      <c r="H617" s="2" t="s">
        <v>5280</v>
      </c>
      <c r="I617" s="2">
        <v>1</v>
      </c>
      <c r="J617" s="2" t="s">
        <v>5281</v>
      </c>
      <c r="K617" s="2" t="s">
        <v>3161</v>
      </c>
      <c r="L617" s="1">
        <v>2012</v>
      </c>
      <c r="M617" s="2">
        <v>1</v>
      </c>
      <c r="N617" s="2" t="s">
        <v>5282</v>
      </c>
    </row>
    <row r="618" spans="1:14">
      <c r="A618" s="2">
        <v>593</v>
      </c>
      <c r="B618" s="2" t="s">
        <v>60</v>
      </c>
      <c r="C618" s="2" t="s">
        <v>3157</v>
      </c>
      <c r="D618" s="2">
        <v>952.2</v>
      </c>
      <c r="F618" s="2" t="s">
        <v>5283</v>
      </c>
      <c r="H618" s="2" t="s">
        <v>5284</v>
      </c>
      <c r="I618" s="2">
        <v>1</v>
      </c>
      <c r="J618" s="2" t="s">
        <v>5281</v>
      </c>
      <c r="K618" s="2" t="s">
        <v>3161</v>
      </c>
      <c r="L618" s="1">
        <v>2012</v>
      </c>
      <c r="M618" s="2">
        <v>1</v>
      </c>
      <c r="N618" s="2" t="s">
        <v>5285</v>
      </c>
    </row>
    <row r="619" spans="1:14">
      <c r="A619" s="2">
        <v>594</v>
      </c>
      <c r="B619" s="2" t="s">
        <v>60</v>
      </c>
      <c r="C619" s="2" t="s">
        <v>3157</v>
      </c>
      <c r="D619" s="2">
        <v>952.12</v>
      </c>
      <c r="F619" s="2" t="s">
        <v>5286</v>
      </c>
      <c r="H619" s="2" t="s">
        <v>5287</v>
      </c>
      <c r="I619" s="2">
        <v>1</v>
      </c>
      <c r="J619" s="2" t="s">
        <v>5281</v>
      </c>
      <c r="K619" s="2" t="s">
        <v>3161</v>
      </c>
      <c r="L619" s="1">
        <v>2012</v>
      </c>
      <c r="M619" s="2">
        <v>1</v>
      </c>
      <c r="N619" s="2" t="s">
        <v>5288</v>
      </c>
    </row>
    <row r="620" spans="1:14">
      <c r="A620" s="2">
        <v>239</v>
      </c>
      <c r="B620" s="2" t="s">
        <v>60</v>
      </c>
      <c r="C620" s="2" t="s">
        <v>2834</v>
      </c>
      <c r="D620" s="2">
        <v>961</v>
      </c>
      <c r="F620" s="2" t="s">
        <v>3845</v>
      </c>
      <c r="H620" s="2" t="s">
        <v>3846</v>
      </c>
      <c r="I620" s="2">
        <v>1</v>
      </c>
      <c r="J620" s="2" t="s">
        <v>3847</v>
      </c>
      <c r="K620" s="2" t="s">
        <v>3848</v>
      </c>
      <c r="L620" s="1">
        <v>2012</v>
      </c>
      <c r="M620" s="2">
        <v>1</v>
      </c>
      <c r="N620" s="2" t="s">
        <v>3849</v>
      </c>
    </row>
    <row r="621" spans="1:14">
      <c r="A621" s="2">
        <v>241</v>
      </c>
      <c r="B621" s="2" t="s">
        <v>60</v>
      </c>
      <c r="C621" s="2" t="s">
        <v>2834</v>
      </c>
      <c r="D621" s="2">
        <v>961</v>
      </c>
      <c r="F621" s="2" t="s">
        <v>3854</v>
      </c>
      <c r="H621" s="2" t="s">
        <v>3855</v>
      </c>
      <c r="I621" s="2">
        <v>1</v>
      </c>
      <c r="J621" s="2" t="s">
        <v>3856</v>
      </c>
      <c r="K621" s="2" t="s">
        <v>3848</v>
      </c>
      <c r="L621" s="1">
        <v>2012</v>
      </c>
      <c r="M621" s="2">
        <v>1</v>
      </c>
      <c r="N621" s="2" t="s">
        <v>3857</v>
      </c>
    </row>
    <row r="622" spans="1:14">
      <c r="A622" s="2">
        <v>4</v>
      </c>
      <c r="B622" s="2" t="s">
        <v>60</v>
      </c>
      <c r="C622" s="2" t="s">
        <v>2834</v>
      </c>
      <c r="D622" s="2">
        <v>960.7</v>
      </c>
      <c r="F622" s="2" t="s">
        <v>2835</v>
      </c>
      <c r="H622" s="2" t="s">
        <v>2836</v>
      </c>
      <c r="I622" s="2">
        <v>1</v>
      </c>
      <c r="J622" s="2" t="s">
        <v>2837</v>
      </c>
      <c r="K622" s="2" t="s">
        <v>373</v>
      </c>
      <c r="L622" s="1">
        <v>2011</v>
      </c>
      <c r="M622" s="2">
        <v>1</v>
      </c>
      <c r="N622" s="2" t="s">
        <v>2838</v>
      </c>
    </row>
    <row r="623" spans="1:14">
      <c r="A623" s="2">
        <v>168</v>
      </c>
      <c r="B623" s="2" t="s">
        <v>60</v>
      </c>
      <c r="C623" s="2" t="s">
        <v>2834</v>
      </c>
      <c r="D623" s="2">
        <v>968.4</v>
      </c>
      <c r="F623" s="2" t="s">
        <v>3551</v>
      </c>
      <c r="H623" s="2" t="s">
        <v>3552</v>
      </c>
      <c r="I623" s="2">
        <v>1</v>
      </c>
      <c r="J623" s="2" t="s">
        <v>3553</v>
      </c>
      <c r="K623" s="2" t="s">
        <v>3554</v>
      </c>
      <c r="L623" s="1">
        <v>2011</v>
      </c>
      <c r="M623" s="2">
        <v>1</v>
      </c>
      <c r="N623" s="2" t="s">
        <v>3555</v>
      </c>
    </row>
    <row r="624" spans="1:14">
      <c r="A624" s="2">
        <v>54</v>
      </c>
      <c r="B624" s="2" t="s">
        <v>60</v>
      </c>
      <c r="C624" s="2" t="s">
        <v>2834</v>
      </c>
      <c r="D624" s="2">
        <v>967</v>
      </c>
      <c r="F624" s="2" t="s">
        <v>3057</v>
      </c>
      <c r="H624" s="2" t="s">
        <v>3058</v>
      </c>
      <c r="I624" s="2">
        <v>1</v>
      </c>
      <c r="J624" s="2" t="s">
        <v>3059</v>
      </c>
      <c r="K624" s="2" t="s">
        <v>3060</v>
      </c>
      <c r="L624" s="1">
        <v>2010</v>
      </c>
      <c r="M624" s="2">
        <v>1</v>
      </c>
      <c r="N624" s="2" t="s">
        <v>3061</v>
      </c>
    </row>
    <row r="625" spans="1:14">
      <c r="A625" s="2">
        <v>292</v>
      </c>
      <c r="B625" s="2" t="s">
        <v>60</v>
      </c>
      <c r="C625" s="2" t="s">
        <v>2834</v>
      </c>
      <c r="D625" s="2">
        <v>967</v>
      </c>
      <c r="F625" s="2" t="s">
        <v>4065</v>
      </c>
      <c r="H625" s="2" t="s">
        <v>4066</v>
      </c>
      <c r="I625" s="2">
        <v>1</v>
      </c>
      <c r="J625" s="2" t="s">
        <v>4067</v>
      </c>
      <c r="K625" s="2" t="s">
        <v>3060</v>
      </c>
      <c r="L625" s="1">
        <v>2010</v>
      </c>
      <c r="M625" s="2">
        <v>1</v>
      </c>
      <c r="N625" s="2" t="s">
        <v>4068</v>
      </c>
    </row>
    <row r="626" spans="1:14">
      <c r="A626" s="2">
        <v>558</v>
      </c>
      <c r="B626" s="2" t="s">
        <v>60</v>
      </c>
      <c r="C626" s="2" t="s">
        <v>2834</v>
      </c>
      <c r="D626" s="2">
        <v>967</v>
      </c>
      <c r="F626" s="2" t="s">
        <v>5140</v>
      </c>
      <c r="H626" s="2" t="s">
        <v>5141</v>
      </c>
      <c r="I626" s="2">
        <v>1</v>
      </c>
      <c r="J626" s="2" t="s">
        <v>3059</v>
      </c>
      <c r="K626" s="2" t="s">
        <v>3060</v>
      </c>
      <c r="L626" s="1">
        <v>2010</v>
      </c>
      <c r="M626" s="2">
        <v>1</v>
      </c>
      <c r="N626" s="2" t="s">
        <v>5142</v>
      </c>
    </row>
    <row r="627" spans="1:14">
      <c r="A627" s="2">
        <v>283</v>
      </c>
      <c r="B627" s="2" t="s">
        <v>60</v>
      </c>
      <c r="C627" s="2" t="s">
        <v>2834</v>
      </c>
      <c r="D627" s="2" t="s">
        <v>4029</v>
      </c>
      <c r="F627" s="2" t="s">
        <v>4030</v>
      </c>
      <c r="H627" s="2" t="s">
        <v>4031</v>
      </c>
      <c r="I627" s="2">
        <v>1</v>
      </c>
      <c r="J627" s="2" t="s">
        <v>4032</v>
      </c>
      <c r="K627" s="2" t="s">
        <v>2970</v>
      </c>
      <c r="L627" s="1">
        <v>2009</v>
      </c>
      <c r="M627" s="2">
        <v>1</v>
      </c>
      <c r="N627" s="2" t="s">
        <v>4033</v>
      </c>
    </row>
    <row r="628" spans="1:14">
      <c r="A628" s="2">
        <v>45</v>
      </c>
      <c r="B628" s="2" t="s">
        <v>60</v>
      </c>
      <c r="C628" s="2" t="s">
        <v>2834</v>
      </c>
      <c r="D628" s="2">
        <v>960</v>
      </c>
      <c r="F628" s="2" t="s">
        <v>3011</v>
      </c>
      <c r="H628" s="2" t="s">
        <v>3012</v>
      </c>
      <c r="I628" s="2">
        <v>1</v>
      </c>
      <c r="J628" s="2" t="s">
        <v>3013</v>
      </c>
      <c r="K628" s="2" t="s">
        <v>3014</v>
      </c>
      <c r="L628" s="1">
        <v>2008</v>
      </c>
      <c r="M628" s="2">
        <v>1</v>
      </c>
      <c r="N628" s="2" t="s">
        <v>3015</v>
      </c>
    </row>
    <row r="629" spans="1:14">
      <c r="A629" s="2">
        <v>51</v>
      </c>
      <c r="B629" s="2" t="s">
        <v>60</v>
      </c>
      <c r="C629" s="2" t="s">
        <v>2834</v>
      </c>
      <c r="D629" s="2">
        <v>960</v>
      </c>
      <c r="F629" s="2" t="s">
        <v>3042</v>
      </c>
      <c r="H629" s="2" t="s">
        <v>3043</v>
      </c>
      <c r="I629" s="2">
        <v>1</v>
      </c>
      <c r="J629" s="2" t="s">
        <v>3044</v>
      </c>
      <c r="K629" s="2" t="s">
        <v>3014</v>
      </c>
      <c r="L629" s="1">
        <v>2008</v>
      </c>
      <c r="M629" s="2">
        <v>1</v>
      </c>
      <c r="N629" s="2" t="s">
        <v>3045</v>
      </c>
    </row>
    <row r="630" spans="1:14">
      <c r="A630" s="2">
        <v>411</v>
      </c>
      <c r="B630" s="2" t="s">
        <v>60</v>
      </c>
      <c r="C630" s="2" t="s">
        <v>2834</v>
      </c>
      <c r="D630" s="2">
        <v>960</v>
      </c>
      <c r="F630" s="2" t="s">
        <v>4547</v>
      </c>
      <c r="G630" s="2" t="s">
        <v>4548</v>
      </c>
      <c r="H630" s="2" t="s">
        <v>4549</v>
      </c>
      <c r="I630" s="2">
        <v>1</v>
      </c>
      <c r="J630" s="2" t="s">
        <v>3013</v>
      </c>
      <c r="K630" s="2" t="s">
        <v>3014</v>
      </c>
      <c r="L630" s="1">
        <v>2008</v>
      </c>
      <c r="M630" s="2">
        <v>1</v>
      </c>
      <c r="N630" s="2" t="s">
        <v>4550</v>
      </c>
    </row>
    <row r="631" spans="1:14">
      <c r="A631" s="2">
        <v>26</v>
      </c>
      <c r="B631" s="2" t="s">
        <v>60</v>
      </c>
      <c r="C631" s="2" t="s">
        <v>2523</v>
      </c>
      <c r="D631" s="2">
        <v>976.01300000000003</v>
      </c>
      <c r="E631" s="2" t="s">
        <v>2923</v>
      </c>
      <c r="F631" s="2" t="s">
        <v>2924</v>
      </c>
      <c r="H631" s="2" t="s">
        <v>2925</v>
      </c>
      <c r="I631" s="2">
        <v>1</v>
      </c>
      <c r="J631" s="2" t="s">
        <v>2926</v>
      </c>
      <c r="K631" s="2" t="s">
        <v>2927</v>
      </c>
      <c r="L631" s="1">
        <v>2012</v>
      </c>
      <c r="M631" s="2">
        <v>1</v>
      </c>
      <c r="N631" s="2" t="s">
        <v>2928</v>
      </c>
    </row>
    <row r="632" spans="1:14">
      <c r="A632" s="2">
        <v>435</v>
      </c>
      <c r="B632" s="2" t="s">
        <v>60</v>
      </c>
      <c r="C632" s="2" t="s">
        <v>2523</v>
      </c>
      <c r="D632" s="2" t="s">
        <v>4645</v>
      </c>
      <c r="F632" s="2" t="s">
        <v>4646</v>
      </c>
      <c r="H632" s="2" t="s">
        <v>4647</v>
      </c>
      <c r="I632" s="2">
        <v>1</v>
      </c>
      <c r="J632" s="2" t="s">
        <v>4648</v>
      </c>
      <c r="K632" s="2" t="s">
        <v>2970</v>
      </c>
      <c r="L632" s="1">
        <v>2009</v>
      </c>
      <c r="M632" s="2">
        <v>1</v>
      </c>
      <c r="N632" s="2" t="s">
        <v>4649</v>
      </c>
    </row>
    <row r="633" spans="1:14">
      <c r="A633" s="2">
        <v>23</v>
      </c>
      <c r="B633" s="2" t="s">
        <v>60</v>
      </c>
      <c r="C633" s="2" t="s">
        <v>382</v>
      </c>
      <c r="D633" s="2">
        <v>981</v>
      </c>
      <c r="F633" s="2" t="s">
        <v>2911</v>
      </c>
      <c r="H633" s="2" t="s">
        <v>2912</v>
      </c>
      <c r="I633" s="2">
        <v>1</v>
      </c>
      <c r="J633" s="2" t="s">
        <v>2913</v>
      </c>
      <c r="K633" s="2" t="s">
        <v>1621</v>
      </c>
      <c r="L633" s="1">
        <v>2012</v>
      </c>
      <c r="M633" s="2">
        <v>1</v>
      </c>
      <c r="N633" s="2" t="s">
        <v>2914</v>
      </c>
    </row>
    <row r="634" spans="1:14">
      <c r="A634" s="2">
        <v>82</v>
      </c>
      <c r="B634" s="2" t="s">
        <v>60</v>
      </c>
      <c r="C634" s="2" t="s">
        <v>382</v>
      </c>
      <c r="D634" s="2" t="s">
        <v>3191</v>
      </c>
      <c r="E634" s="2" t="s">
        <v>3192</v>
      </c>
      <c r="F634" s="2" t="s">
        <v>3193</v>
      </c>
      <c r="H634" s="2" t="s">
        <v>3194</v>
      </c>
      <c r="I634" s="2">
        <v>1</v>
      </c>
      <c r="J634" s="2" t="s">
        <v>3195</v>
      </c>
      <c r="K634" s="2" t="s">
        <v>2927</v>
      </c>
      <c r="L634" s="1">
        <v>2012</v>
      </c>
      <c r="M634" s="2">
        <v>1</v>
      </c>
      <c r="N634" s="2" t="s">
        <v>3196</v>
      </c>
    </row>
    <row r="635" spans="1:14">
      <c r="A635" s="2">
        <v>378</v>
      </c>
      <c r="B635" s="2" t="s">
        <v>60</v>
      </c>
      <c r="C635" s="2" t="s">
        <v>382</v>
      </c>
      <c r="D635" s="2">
        <v>982</v>
      </c>
      <c r="F635" s="2" t="s">
        <v>4415</v>
      </c>
      <c r="H635" s="2" t="s">
        <v>4416</v>
      </c>
      <c r="I635" s="2">
        <v>1</v>
      </c>
      <c r="J635" s="2" t="s">
        <v>4417</v>
      </c>
      <c r="K635" s="2" t="s">
        <v>4418</v>
      </c>
      <c r="L635" s="1">
        <v>2012</v>
      </c>
      <c r="M635" s="2">
        <v>1</v>
      </c>
      <c r="N635" s="2" t="s">
        <v>4419</v>
      </c>
    </row>
    <row r="636" spans="1:14">
      <c r="A636" s="2">
        <v>576</v>
      </c>
      <c r="B636" s="2" t="s">
        <v>60</v>
      </c>
      <c r="C636" s="2" t="s">
        <v>382</v>
      </c>
      <c r="D636" s="2">
        <v>981</v>
      </c>
      <c r="F636" s="2" t="s">
        <v>5216</v>
      </c>
      <c r="H636" s="2" t="s">
        <v>5217</v>
      </c>
      <c r="I636" s="2">
        <v>1</v>
      </c>
      <c r="J636" s="2" t="s">
        <v>5218</v>
      </c>
      <c r="K636" s="2" t="s">
        <v>1621</v>
      </c>
      <c r="L636" s="1">
        <v>2012</v>
      </c>
      <c r="M636" s="2">
        <v>1</v>
      </c>
      <c r="N636" s="2" t="s">
        <v>5219</v>
      </c>
    </row>
    <row r="637" spans="1:14">
      <c r="A637" s="2">
        <v>346</v>
      </c>
      <c r="B637" s="2" t="s">
        <v>60</v>
      </c>
      <c r="C637" s="2" t="s">
        <v>382</v>
      </c>
      <c r="D637" s="2">
        <v>987.79300000000001</v>
      </c>
      <c r="F637" s="2" t="s">
        <v>4286</v>
      </c>
      <c r="H637" s="2" t="s">
        <v>4287</v>
      </c>
      <c r="I637" s="2">
        <v>1</v>
      </c>
      <c r="J637" s="2" t="s">
        <v>4288</v>
      </c>
      <c r="K637" s="2" t="s">
        <v>373</v>
      </c>
      <c r="L637" s="1">
        <v>2011</v>
      </c>
      <c r="M637" s="2">
        <v>1</v>
      </c>
      <c r="N637" s="2" t="s">
        <v>4289</v>
      </c>
    </row>
    <row r="638" spans="1:14">
      <c r="A638" s="2">
        <v>461</v>
      </c>
      <c r="B638" s="2" t="s">
        <v>60</v>
      </c>
      <c r="C638" s="2" t="s">
        <v>382</v>
      </c>
      <c r="D638" s="2" t="s">
        <v>4753</v>
      </c>
      <c r="F638" s="2" t="s">
        <v>4754</v>
      </c>
      <c r="H638" s="2" t="s">
        <v>4755</v>
      </c>
      <c r="I638" s="2">
        <v>1</v>
      </c>
      <c r="J638" s="2" t="s">
        <v>4756</v>
      </c>
      <c r="K638" s="2" t="s">
        <v>2927</v>
      </c>
      <c r="L638" s="1">
        <v>2011</v>
      </c>
      <c r="M638" s="2">
        <v>1</v>
      </c>
      <c r="N638" s="2" t="s">
        <v>4757</v>
      </c>
    </row>
    <row r="639" spans="1:14">
      <c r="A639" s="2">
        <v>603</v>
      </c>
      <c r="B639" s="2" t="s">
        <v>60</v>
      </c>
      <c r="C639" s="2" t="s">
        <v>382</v>
      </c>
      <c r="D639" s="2">
        <v>980.7</v>
      </c>
      <c r="F639" s="2" t="s">
        <v>5323</v>
      </c>
      <c r="H639" s="2" t="s">
        <v>5324</v>
      </c>
      <c r="I639" s="2">
        <v>1</v>
      </c>
      <c r="J639" s="2" t="s">
        <v>5325</v>
      </c>
      <c r="K639" s="2" t="s">
        <v>3517</v>
      </c>
      <c r="L639" s="1">
        <v>2011</v>
      </c>
      <c r="M639" s="2">
        <v>1</v>
      </c>
      <c r="N639" s="2" t="s">
        <v>5326</v>
      </c>
    </row>
    <row r="640" spans="1:14">
      <c r="A640" s="2">
        <v>634</v>
      </c>
      <c r="B640" s="2" t="s">
        <v>60</v>
      </c>
      <c r="C640" s="2" t="s">
        <v>382</v>
      </c>
      <c r="D640" s="2">
        <v>982.58199999999999</v>
      </c>
      <c r="F640" s="2" t="s">
        <v>5452</v>
      </c>
      <c r="H640" s="2" t="s">
        <v>5453</v>
      </c>
      <c r="I640" s="2">
        <v>1</v>
      </c>
      <c r="J640" s="2" t="s">
        <v>5454</v>
      </c>
      <c r="K640" s="2" t="s">
        <v>4014</v>
      </c>
      <c r="L640" s="1">
        <v>2011</v>
      </c>
      <c r="M640" s="2">
        <v>1</v>
      </c>
      <c r="N640" s="2" t="s">
        <v>5455</v>
      </c>
    </row>
    <row r="641" spans="1:14">
      <c r="A641" s="2">
        <v>308</v>
      </c>
      <c r="B641" s="2" t="s">
        <v>60</v>
      </c>
      <c r="C641" s="2" t="s">
        <v>382</v>
      </c>
      <c r="D641" s="2">
        <v>987.07</v>
      </c>
      <c r="F641" s="2" t="s">
        <v>4132</v>
      </c>
      <c r="H641" s="2" t="s">
        <v>4133</v>
      </c>
      <c r="I641" s="2">
        <v>1</v>
      </c>
      <c r="J641" s="2" t="s">
        <v>4134</v>
      </c>
      <c r="K641" s="2" t="s">
        <v>373</v>
      </c>
      <c r="L641" s="1">
        <v>2010</v>
      </c>
      <c r="M641" s="2">
        <v>1</v>
      </c>
      <c r="N641" s="2" t="s">
        <v>4135</v>
      </c>
    </row>
    <row r="642" spans="1:14">
      <c r="A642" s="2">
        <v>326</v>
      </c>
      <c r="B642" s="2" t="s">
        <v>60</v>
      </c>
      <c r="C642" s="2" t="s">
        <v>382</v>
      </c>
      <c r="D642" s="2">
        <v>987.83</v>
      </c>
      <c r="F642" s="2" t="s">
        <v>4206</v>
      </c>
      <c r="H642" s="2" t="s">
        <v>4207</v>
      </c>
      <c r="I642" s="2">
        <v>1</v>
      </c>
      <c r="J642" s="2" t="s">
        <v>4208</v>
      </c>
      <c r="K642" s="2" t="s">
        <v>3113</v>
      </c>
      <c r="L642" s="1">
        <v>2010</v>
      </c>
      <c r="M642" s="2">
        <v>1</v>
      </c>
      <c r="N642" s="2" t="s">
        <v>4209</v>
      </c>
    </row>
    <row r="643" spans="1:14">
      <c r="A643" s="2">
        <v>626</v>
      </c>
      <c r="B643" s="2" t="s">
        <v>60</v>
      </c>
      <c r="C643" s="2" t="s">
        <v>382</v>
      </c>
      <c r="D643" s="2">
        <v>982.07</v>
      </c>
      <c r="F643" s="2" t="s">
        <v>5420</v>
      </c>
      <c r="H643" s="2" t="s">
        <v>5421</v>
      </c>
      <c r="I643" s="2">
        <v>1</v>
      </c>
      <c r="J643" s="2" t="s">
        <v>5422</v>
      </c>
      <c r="K643" s="2" t="s">
        <v>938</v>
      </c>
      <c r="L643" s="1">
        <v>2010</v>
      </c>
      <c r="M643" s="2">
        <v>1</v>
      </c>
      <c r="N643" s="2" t="s">
        <v>5423</v>
      </c>
    </row>
    <row r="644" spans="1:14">
      <c r="A644" s="2">
        <v>546</v>
      </c>
      <c r="B644" s="2" t="s">
        <v>60</v>
      </c>
      <c r="C644" s="2" t="s">
        <v>382</v>
      </c>
      <c r="D644" s="2">
        <v>981.5</v>
      </c>
      <c r="F644" s="2" t="s">
        <v>5095</v>
      </c>
      <c r="H644" s="2" t="s">
        <v>5096</v>
      </c>
      <c r="I644" s="2">
        <v>1</v>
      </c>
      <c r="J644" s="2" t="s">
        <v>5097</v>
      </c>
      <c r="K644" s="2" t="s">
        <v>3975</v>
      </c>
      <c r="L644" s="1">
        <v>2009</v>
      </c>
      <c r="M644" s="2">
        <v>1</v>
      </c>
      <c r="N644" s="2" t="s">
        <v>5098</v>
      </c>
    </row>
    <row r="645" spans="1:14">
      <c r="A645" s="2">
        <v>633</v>
      </c>
      <c r="B645" s="2" t="s">
        <v>60</v>
      </c>
      <c r="C645" s="2" t="s">
        <v>382</v>
      </c>
      <c r="D645" s="2" t="s">
        <v>861</v>
      </c>
      <c r="F645" s="2" t="s">
        <v>5448</v>
      </c>
      <c r="H645" s="2" t="s">
        <v>5449</v>
      </c>
      <c r="I645" s="2">
        <v>1</v>
      </c>
      <c r="J645" s="2" t="s">
        <v>5450</v>
      </c>
      <c r="K645" s="2" t="s">
        <v>2927</v>
      </c>
      <c r="L645" s="1">
        <v>2009</v>
      </c>
      <c r="M645" s="2">
        <v>1</v>
      </c>
      <c r="N645" s="2" t="s">
        <v>5451</v>
      </c>
    </row>
    <row r="646" spans="1:14">
      <c r="A646" s="2">
        <v>467</v>
      </c>
      <c r="B646" s="2" t="s">
        <v>60</v>
      </c>
      <c r="C646" s="2" t="s">
        <v>382</v>
      </c>
      <c r="D646" s="2">
        <v>980.7</v>
      </c>
      <c r="F646" s="2" t="s">
        <v>4779</v>
      </c>
      <c r="H646" s="2" t="s">
        <v>4780</v>
      </c>
      <c r="I646" s="2" t="s">
        <v>1502</v>
      </c>
      <c r="J646" s="2" t="s">
        <v>4781</v>
      </c>
      <c r="K646" s="2" t="s">
        <v>373</v>
      </c>
      <c r="L646" s="1">
        <v>2007</v>
      </c>
      <c r="M646" s="2">
        <v>1</v>
      </c>
      <c r="N646" s="2" t="s">
        <v>4782</v>
      </c>
    </row>
    <row r="647" spans="1:14">
      <c r="A647" s="2">
        <v>539</v>
      </c>
      <c r="B647" s="2" t="s">
        <v>60</v>
      </c>
      <c r="C647" s="2" t="s">
        <v>382</v>
      </c>
      <c r="D647" s="2">
        <v>987.4</v>
      </c>
      <c r="F647" s="2" t="s">
        <v>5068</v>
      </c>
      <c r="H647" s="2" t="s">
        <v>5069</v>
      </c>
      <c r="I647" s="2">
        <v>1</v>
      </c>
      <c r="J647" s="2" t="s">
        <v>5070</v>
      </c>
      <c r="K647" s="2" t="s">
        <v>373</v>
      </c>
      <c r="L647" s="1">
        <v>2007</v>
      </c>
      <c r="M647" s="2">
        <v>1</v>
      </c>
      <c r="N647" s="2" t="s">
        <v>5071</v>
      </c>
    </row>
    <row r="648" spans="1:14">
      <c r="A648" s="2">
        <v>14</v>
      </c>
      <c r="B648" s="2" t="s">
        <v>60</v>
      </c>
      <c r="C648" s="2" t="s">
        <v>1983</v>
      </c>
      <c r="D648" s="2">
        <v>992.61</v>
      </c>
      <c r="F648" s="2" t="s">
        <v>2877</v>
      </c>
      <c r="H648" s="2" t="s">
        <v>2878</v>
      </c>
      <c r="I648" s="2">
        <v>1</v>
      </c>
      <c r="J648" s="2" t="s">
        <v>2879</v>
      </c>
      <c r="K648" s="2" t="s">
        <v>2880</v>
      </c>
      <c r="L648" s="1">
        <v>2012</v>
      </c>
      <c r="M648" s="2">
        <v>1</v>
      </c>
      <c r="N648" s="2" t="s">
        <v>2881</v>
      </c>
    </row>
    <row r="649" spans="1:14">
      <c r="A649" s="2">
        <v>15</v>
      </c>
      <c r="B649" s="2" t="s">
        <v>60</v>
      </c>
      <c r="C649" s="2" t="s">
        <v>1983</v>
      </c>
      <c r="D649" s="2">
        <v>992.61</v>
      </c>
      <c r="F649" s="2" t="s">
        <v>2882</v>
      </c>
      <c r="H649" s="2" t="s">
        <v>2883</v>
      </c>
      <c r="I649" s="2">
        <v>1</v>
      </c>
      <c r="J649" s="2" t="s">
        <v>2879</v>
      </c>
      <c r="K649" s="2" t="s">
        <v>2880</v>
      </c>
      <c r="L649" s="1">
        <v>2012</v>
      </c>
      <c r="M649" s="2">
        <v>1</v>
      </c>
      <c r="N649" s="2" t="s">
        <v>2884</v>
      </c>
    </row>
    <row r="650" spans="1:14">
      <c r="A650" s="2">
        <v>247</v>
      </c>
      <c r="B650" s="2" t="s">
        <v>60</v>
      </c>
      <c r="C650" s="2" t="s">
        <v>1983</v>
      </c>
      <c r="D650" s="2">
        <v>992</v>
      </c>
      <c r="F650" s="2" t="s">
        <v>3879</v>
      </c>
      <c r="H650" s="2" t="s">
        <v>3880</v>
      </c>
      <c r="I650" s="2">
        <v>1</v>
      </c>
      <c r="J650" s="2" t="s">
        <v>3881</v>
      </c>
      <c r="K650" s="2" t="s">
        <v>3882</v>
      </c>
      <c r="L650" s="1">
        <v>2011</v>
      </c>
      <c r="M650" s="2">
        <v>1</v>
      </c>
      <c r="N650" s="2" t="s">
        <v>3883</v>
      </c>
    </row>
    <row r="651" spans="1:14">
      <c r="A651" s="2">
        <v>541</v>
      </c>
      <c r="B651" s="2" t="s">
        <v>60</v>
      </c>
      <c r="C651" s="2" t="s">
        <v>1983</v>
      </c>
      <c r="D651" s="2" t="s">
        <v>5076</v>
      </c>
      <c r="F651" s="2" t="s">
        <v>5077</v>
      </c>
      <c r="H651" s="2" t="s">
        <v>5078</v>
      </c>
      <c r="I651" s="2">
        <v>1</v>
      </c>
      <c r="J651" s="2" t="s">
        <v>3373</v>
      </c>
      <c r="K651" s="2" t="s">
        <v>3128</v>
      </c>
      <c r="L651" s="1">
        <v>2011</v>
      </c>
      <c r="M651" s="2">
        <v>1</v>
      </c>
      <c r="N651" s="2" t="s">
        <v>5079</v>
      </c>
    </row>
    <row r="652" spans="1:14">
      <c r="A652" s="2">
        <v>421</v>
      </c>
      <c r="B652" s="2" t="s">
        <v>60</v>
      </c>
      <c r="C652" s="2" t="s">
        <v>1983</v>
      </c>
      <c r="D652" s="2">
        <v>992.2</v>
      </c>
      <c r="F652" s="2" t="s">
        <v>4587</v>
      </c>
      <c r="H652" s="2" t="s">
        <v>4588</v>
      </c>
      <c r="I652" s="2">
        <v>1</v>
      </c>
      <c r="J652" s="2" t="s">
        <v>4589</v>
      </c>
      <c r="K652" s="2" t="s">
        <v>4590</v>
      </c>
      <c r="L652" s="1">
        <v>2010</v>
      </c>
      <c r="M652" s="2">
        <v>1</v>
      </c>
      <c r="N652" s="2" t="s">
        <v>4591</v>
      </c>
    </row>
    <row r="653" spans="1:14">
      <c r="A653" s="2">
        <v>261</v>
      </c>
      <c r="B653" s="2" t="s">
        <v>60</v>
      </c>
      <c r="C653" s="2" t="s">
        <v>1983</v>
      </c>
      <c r="D653" s="2">
        <v>990.15</v>
      </c>
      <c r="F653" s="2" t="s">
        <v>3935</v>
      </c>
      <c r="H653" s="2" t="s">
        <v>3936</v>
      </c>
      <c r="I653" s="2">
        <v>1</v>
      </c>
      <c r="J653" s="2" t="s">
        <v>3937</v>
      </c>
      <c r="K653" s="2" t="s">
        <v>3882</v>
      </c>
      <c r="L653" s="1">
        <v>2009</v>
      </c>
      <c r="M653" s="2">
        <v>1</v>
      </c>
      <c r="N653" s="2" t="s">
        <v>3938</v>
      </c>
    </row>
    <row r="654" spans="1:14">
      <c r="A654" s="2">
        <v>358</v>
      </c>
      <c r="B654" s="2" t="s">
        <v>60</v>
      </c>
      <c r="C654" s="2" t="s">
        <v>1983</v>
      </c>
      <c r="D654" s="2">
        <v>992</v>
      </c>
      <c r="F654" s="2" t="s">
        <v>4335</v>
      </c>
      <c r="H654" s="2" t="s">
        <v>4336</v>
      </c>
      <c r="I654" s="2">
        <v>1</v>
      </c>
      <c r="J654" s="2" t="s">
        <v>4337</v>
      </c>
      <c r="K654" s="2" t="s">
        <v>3882</v>
      </c>
      <c r="L654" s="1">
        <v>2009</v>
      </c>
      <c r="M654" s="2">
        <v>1</v>
      </c>
      <c r="N654" s="2" t="s">
        <v>4338</v>
      </c>
    </row>
    <row r="655" spans="1:14">
      <c r="A655" s="2">
        <v>262</v>
      </c>
      <c r="B655" s="2" t="s">
        <v>60</v>
      </c>
      <c r="C655" s="2" t="s">
        <v>1983</v>
      </c>
      <c r="D655" s="2">
        <v>990.14</v>
      </c>
      <c r="F655" s="2" t="s">
        <v>3939</v>
      </c>
      <c r="H655" s="2" t="s">
        <v>3940</v>
      </c>
      <c r="I655" s="2">
        <v>1</v>
      </c>
      <c r="J655" s="2" t="s">
        <v>3941</v>
      </c>
      <c r="K655" s="2" t="s">
        <v>3882</v>
      </c>
      <c r="L655" s="1">
        <v>2008</v>
      </c>
      <c r="M655" s="2">
        <v>1</v>
      </c>
      <c r="N655" s="2" t="s">
        <v>3942</v>
      </c>
    </row>
    <row r="656" spans="1:14">
      <c r="A656" s="2">
        <v>536</v>
      </c>
      <c r="B656" s="2" t="s">
        <v>60</v>
      </c>
      <c r="C656" s="2" t="s">
        <v>1983</v>
      </c>
      <c r="D656" s="2">
        <v>991.1</v>
      </c>
      <c r="F656" s="2" t="s">
        <v>5055</v>
      </c>
      <c r="H656" s="2" t="s">
        <v>5056</v>
      </c>
      <c r="I656" s="2">
        <v>1</v>
      </c>
      <c r="J656" s="2" t="s">
        <v>5057</v>
      </c>
      <c r="K656" s="2" t="s">
        <v>3882</v>
      </c>
      <c r="L656" s="1">
        <v>2008</v>
      </c>
      <c r="M656" s="2">
        <v>1</v>
      </c>
      <c r="N656" s="2" t="s">
        <v>5058</v>
      </c>
    </row>
    <row r="657" spans="1:14">
      <c r="A657" s="2">
        <v>679</v>
      </c>
      <c r="B657" s="2" t="s">
        <v>27</v>
      </c>
      <c r="C657" s="2" t="s">
        <v>514</v>
      </c>
      <c r="D657" s="2" t="s">
        <v>5633</v>
      </c>
      <c r="F657" s="2" t="s">
        <v>5634</v>
      </c>
      <c r="H657" s="2" t="s">
        <v>5635</v>
      </c>
      <c r="I657" s="2">
        <v>1</v>
      </c>
      <c r="J657" s="2" t="s">
        <v>3613</v>
      </c>
      <c r="K657" s="2" t="s">
        <v>3231</v>
      </c>
      <c r="L657" s="1">
        <v>2012</v>
      </c>
      <c r="M657" s="2">
        <v>1</v>
      </c>
      <c r="N657" s="2" t="s">
        <v>5636</v>
      </c>
    </row>
    <row r="658" spans="1:14">
      <c r="A658" s="2">
        <v>693</v>
      </c>
      <c r="B658" s="2" t="s">
        <v>27</v>
      </c>
      <c r="C658" s="2" t="s">
        <v>904</v>
      </c>
      <c r="D658" s="2">
        <v>225.72</v>
      </c>
      <c r="F658" s="2" t="s">
        <v>5694</v>
      </c>
      <c r="H658" s="2" t="s">
        <v>5695</v>
      </c>
      <c r="I658" s="2">
        <v>1</v>
      </c>
      <c r="J658" s="2" t="s">
        <v>5696</v>
      </c>
      <c r="K658" s="2" t="s">
        <v>3128</v>
      </c>
      <c r="L658" s="1">
        <v>2012</v>
      </c>
      <c r="M658" s="2">
        <v>1</v>
      </c>
      <c r="N658" s="2" t="s">
        <v>5697</v>
      </c>
    </row>
    <row r="659" spans="1:14">
      <c r="A659" s="2">
        <v>665</v>
      </c>
      <c r="B659" s="2" t="s">
        <v>27</v>
      </c>
      <c r="C659" s="2" t="s">
        <v>28</v>
      </c>
      <c r="D659" s="2">
        <v>410.3</v>
      </c>
      <c r="F659" s="2" t="s">
        <v>5575</v>
      </c>
      <c r="H659" s="2" t="s">
        <v>5576</v>
      </c>
      <c r="I659" s="2">
        <v>1</v>
      </c>
      <c r="J659" s="2" t="s">
        <v>5577</v>
      </c>
      <c r="K659" s="2" t="s">
        <v>554</v>
      </c>
      <c r="L659" s="1">
        <v>2012</v>
      </c>
      <c r="M659" s="2">
        <v>1</v>
      </c>
      <c r="N659" s="2" t="s">
        <v>5578</v>
      </c>
    </row>
    <row r="660" spans="1:14">
      <c r="A660" s="2">
        <v>671</v>
      </c>
      <c r="B660" s="2" t="s">
        <v>27</v>
      </c>
      <c r="C660" s="2" t="s">
        <v>28</v>
      </c>
      <c r="D660" s="2">
        <v>415.56</v>
      </c>
      <c r="F660" s="2" t="s">
        <v>5601</v>
      </c>
      <c r="H660" s="2" t="s">
        <v>5602</v>
      </c>
      <c r="I660" s="2">
        <v>1</v>
      </c>
      <c r="J660" s="2" t="s">
        <v>5603</v>
      </c>
      <c r="K660" s="2" t="s">
        <v>3146</v>
      </c>
      <c r="L660" s="1">
        <v>2012</v>
      </c>
      <c r="M660" s="2">
        <v>1</v>
      </c>
      <c r="N660" s="2" t="s">
        <v>5604</v>
      </c>
    </row>
    <row r="661" spans="1:14">
      <c r="A661" s="2">
        <v>673</v>
      </c>
      <c r="B661" s="2" t="s">
        <v>27</v>
      </c>
      <c r="C661" s="2" t="s">
        <v>28</v>
      </c>
      <c r="D661" s="2">
        <v>411.19069999999999</v>
      </c>
      <c r="F661" s="2" t="s">
        <v>5609</v>
      </c>
      <c r="H661" s="2" t="s">
        <v>5610</v>
      </c>
      <c r="I661" s="2">
        <v>1</v>
      </c>
      <c r="J661" s="2" t="s">
        <v>5611</v>
      </c>
      <c r="K661" s="2" t="s">
        <v>2092</v>
      </c>
      <c r="L661" s="1">
        <v>2012</v>
      </c>
      <c r="M661" s="2">
        <v>1</v>
      </c>
      <c r="N661" s="2" t="s">
        <v>5612</v>
      </c>
    </row>
    <row r="662" spans="1:14">
      <c r="A662" s="2">
        <v>674</v>
      </c>
      <c r="B662" s="2" t="s">
        <v>27</v>
      </c>
      <c r="C662" s="2" t="s">
        <v>28</v>
      </c>
      <c r="D662" s="2">
        <v>413</v>
      </c>
      <c r="F662" s="2" t="s">
        <v>5613</v>
      </c>
      <c r="H662" s="2" t="s">
        <v>5614</v>
      </c>
      <c r="I662" s="2">
        <v>1</v>
      </c>
      <c r="J662" s="2" t="s">
        <v>5615</v>
      </c>
      <c r="K662" s="2" t="s">
        <v>4662</v>
      </c>
      <c r="L662" s="1">
        <v>2012</v>
      </c>
      <c r="M662" s="2">
        <v>1</v>
      </c>
      <c r="N662" s="2" t="s">
        <v>5616</v>
      </c>
    </row>
    <row r="663" spans="1:14">
      <c r="A663" s="2">
        <v>675</v>
      </c>
      <c r="B663" s="2" t="s">
        <v>27</v>
      </c>
      <c r="C663" s="2" t="s">
        <v>28</v>
      </c>
      <c r="D663" s="2">
        <v>416.61200000000002</v>
      </c>
      <c r="F663" s="2" t="s">
        <v>5617</v>
      </c>
      <c r="H663" s="2" t="s">
        <v>5618</v>
      </c>
      <c r="I663" s="2">
        <v>1</v>
      </c>
      <c r="J663" s="2" t="s">
        <v>5619</v>
      </c>
      <c r="K663" s="2" t="s">
        <v>3698</v>
      </c>
      <c r="L663" s="1">
        <v>2012</v>
      </c>
      <c r="M663" s="2">
        <v>1</v>
      </c>
      <c r="N663" s="2" t="s">
        <v>5620</v>
      </c>
    </row>
    <row r="664" spans="1:14">
      <c r="A664" s="2">
        <v>683</v>
      </c>
      <c r="B664" s="2" t="s">
        <v>27</v>
      </c>
      <c r="C664" s="2" t="s">
        <v>28</v>
      </c>
      <c r="D664" s="2">
        <v>414.3</v>
      </c>
      <c r="F664" s="2" t="s">
        <v>5649</v>
      </c>
      <c r="H664" s="2" t="s">
        <v>5650</v>
      </c>
      <c r="I664" s="2">
        <v>1</v>
      </c>
      <c r="J664" s="2" t="s">
        <v>5643</v>
      </c>
      <c r="K664" s="2" t="s">
        <v>5644</v>
      </c>
      <c r="L664" s="1">
        <v>2012</v>
      </c>
      <c r="M664" s="2">
        <v>1</v>
      </c>
      <c r="N664" s="2" t="s">
        <v>5651</v>
      </c>
    </row>
    <row r="665" spans="1:14">
      <c r="A665" s="2">
        <v>690</v>
      </c>
      <c r="B665" s="2" t="s">
        <v>27</v>
      </c>
      <c r="C665" s="2" t="s">
        <v>28</v>
      </c>
      <c r="D665" s="2">
        <v>417.12</v>
      </c>
      <c r="F665" s="2" t="s">
        <v>5681</v>
      </c>
      <c r="H665" s="2" t="s">
        <v>5682</v>
      </c>
      <c r="I665" s="2">
        <v>1</v>
      </c>
      <c r="J665" s="2" t="s">
        <v>5683</v>
      </c>
      <c r="K665" s="2" t="s">
        <v>3203</v>
      </c>
      <c r="L665" s="1">
        <v>2012</v>
      </c>
      <c r="M665" s="2">
        <v>1</v>
      </c>
      <c r="N665" s="2" t="s">
        <v>5684</v>
      </c>
    </row>
    <row r="666" spans="1:14">
      <c r="A666" s="2">
        <v>691</v>
      </c>
      <c r="B666" s="2" t="s">
        <v>27</v>
      </c>
      <c r="C666" s="2" t="s">
        <v>28</v>
      </c>
      <c r="D666" s="2">
        <v>415.38200000000001</v>
      </c>
      <c r="F666" s="2" t="s">
        <v>5685</v>
      </c>
      <c r="H666" s="2" t="s">
        <v>5686</v>
      </c>
      <c r="I666" s="2">
        <v>3</v>
      </c>
      <c r="J666" s="2" t="s">
        <v>5687</v>
      </c>
      <c r="K666" s="2" t="s">
        <v>5688</v>
      </c>
      <c r="L666" s="1">
        <v>2012</v>
      </c>
      <c r="M666" s="2">
        <v>1</v>
      </c>
      <c r="N666" s="2" t="s">
        <v>5689</v>
      </c>
    </row>
    <row r="667" spans="1:14">
      <c r="A667" s="2">
        <v>705</v>
      </c>
      <c r="B667" s="2" t="s">
        <v>27</v>
      </c>
      <c r="C667" s="2" t="s">
        <v>28</v>
      </c>
      <c r="D667" s="2">
        <v>413.98</v>
      </c>
      <c r="F667" s="2" t="s">
        <v>5741</v>
      </c>
      <c r="H667" s="2" t="s">
        <v>5742</v>
      </c>
      <c r="I667" s="2">
        <v>1</v>
      </c>
      <c r="J667" s="2" t="s">
        <v>5743</v>
      </c>
      <c r="K667" s="2" t="s">
        <v>2970</v>
      </c>
      <c r="L667" s="1">
        <v>2012</v>
      </c>
      <c r="M667" s="2">
        <v>1</v>
      </c>
      <c r="N667" s="2" t="s">
        <v>5744</v>
      </c>
    </row>
    <row r="668" spans="1:14">
      <c r="A668" s="2">
        <v>729</v>
      </c>
      <c r="B668" s="2" t="s">
        <v>27</v>
      </c>
      <c r="C668" s="2" t="s">
        <v>28</v>
      </c>
      <c r="D668" s="2">
        <v>410.99329999999998</v>
      </c>
      <c r="F668" s="2" t="s">
        <v>5841</v>
      </c>
      <c r="H668" s="2" t="s">
        <v>5842</v>
      </c>
      <c r="I668" s="2">
        <v>1</v>
      </c>
      <c r="J668" s="2" t="s">
        <v>5843</v>
      </c>
      <c r="K668" s="2" t="s">
        <v>554</v>
      </c>
      <c r="L668" s="1">
        <v>2012</v>
      </c>
      <c r="M668" s="2">
        <v>1</v>
      </c>
      <c r="N668" s="2" t="s">
        <v>5844</v>
      </c>
    </row>
    <row r="669" spans="1:14">
      <c r="A669" s="2">
        <v>740</v>
      </c>
      <c r="B669" s="2" t="s">
        <v>27</v>
      </c>
      <c r="C669" s="2" t="s">
        <v>28</v>
      </c>
      <c r="D669" s="2">
        <v>413.92</v>
      </c>
      <c r="F669" s="2" t="s">
        <v>5883</v>
      </c>
      <c r="H669" s="2" t="s">
        <v>5884</v>
      </c>
      <c r="I669" s="2">
        <v>1</v>
      </c>
      <c r="J669" s="2" t="s">
        <v>5885</v>
      </c>
      <c r="K669" s="2" t="s">
        <v>4662</v>
      </c>
      <c r="L669" s="1">
        <v>2012</v>
      </c>
      <c r="M669" s="2">
        <v>1</v>
      </c>
      <c r="N669" s="2" t="s">
        <v>5886</v>
      </c>
    </row>
    <row r="670" spans="1:14">
      <c r="A670" s="2">
        <v>742</v>
      </c>
      <c r="B670" s="2" t="s">
        <v>27</v>
      </c>
      <c r="C670" s="2" t="s">
        <v>28</v>
      </c>
      <c r="D670" s="2">
        <v>413.21</v>
      </c>
      <c r="F670" s="2" t="s">
        <v>5891</v>
      </c>
      <c r="H670" s="2" t="s">
        <v>5892</v>
      </c>
      <c r="I670" s="2">
        <v>1</v>
      </c>
      <c r="J670" s="2" t="s">
        <v>5893</v>
      </c>
      <c r="K670" s="2" t="s">
        <v>2951</v>
      </c>
      <c r="L670" s="1">
        <v>2012</v>
      </c>
      <c r="M670" s="2">
        <v>1</v>
      </c>
      <c r="N670" s="2" t="s">
        <v>5894</v>
      </c>
    </row>
    <row r="671" spans="1:14">
      <c r="A671" s="2">
        <v>744</v>
      </c>
      <c r="B671" s="2" t="s">
        <v>27</v>
      </c>
      <c r="C671" s="2" t="s">
        <v>28</v>
      </c>
      <c r="D671" s="2">
        <v>411.38</v>
      </c>
      <c r="F671" s="2" t="s">
        <v>5900</v>
      </c>
      <c r="H671" s="2" t="s">
        <v>5901</v>
      </c>
      <c r="I671" s="2">
        <v>1</v>
      </c>
      <c r="J671" s="2" t="s">
        <v>5902</v>
      </c>
      <c r="K671" s="2" t="s">
        <v>2951</v>
      </c>
      <c r="L671" s="1">
        <v>2012</v>
      </c>
      <c r="M671" s="2">
        <v>1</v>
      </c>
      <c r="N671" s="2" t="s">
        <v>5903</v>
      </c>
    </row>
    <row r="672" spans="1:14">
      <c r="A672" s="2">
        <v>757</v>
      </c>
      <c r="B672" s="2" t="s">
        <v>27</v>
      </c>
      <c r="C672" s="2" t="s">
        <v>28</v>
      </c>
      <c r="D672" s="2">
        <v>411.1</v>
      </c>
      <c r="F672" s="2" t="s">
        <v>5956</v>
      </c>
      <c r="H672" s="2" t="s">
        <v>5957</v>
      </c>
      <c r="I672" s="2">
        <v>1</v>
      </c>
      <c r="J672" s="2" t="s">
        <v>5958</v>
      </c>
      <c r="K672" s="2" t="s">
        <v>365</v>
      </c>
      <c r="L672" s="1">
        <v>2012</v>
      </c>
      <c r="M672" s="2">
        <v>1</v>
      </c>
      <c r="N672" s="2" t="s">
        <v>5959</v>
      </c>
    </row>
    <row r="673" spans="1:14">
      <c r="A673" s="2">
        <v>767</v>
      </c>
      <c r="B673" s="2" t="s">
        <v>27</v>
      </c>
      <c r="C673" s="2" t="s">
        <v>28</v>
      </c>
      <c r="D673" s="2">
        <v>413.11</v>
      </c>
      <c r="F673" s="2" t="s">
        <v>5998</v>
      </c>
      <c r="H673" s="2" t="s">
        <v>5999</v>
      </c>
      <c r="I673" s="2">
        <v>1</v>
      </c>
      <c r="J673" s="2" t="s">
        <v>6000</v>
      </c>
      <c r="K673" s="2" t="s">
        <v>3762</v>
      </c>
      <c r="L673" s="1">
        <v>2012</v>
      </c>
      <c r="M673" s="2">
        <v>1</v>
      </c>
      <c r="N673" s="2" t="s">
        <v>6001</v>
      </c>
    </row>
    <row r="674" spans="1:14">
      <c r="A674" s="2">
        <v>792</v>
      </c>
      <c r="B674" s="2" t="s">
        <v>27</v>
      </c>
      <c r="C674" s="2" t="s">
        <v>28</v>
      </c>
      <c r="D674" s="2">
        <v>419.65199999999999</v>
      </c>
      <c r="F674" s="2" t="s">
        <v>6101</v>
      </c>
      <c r="H674" s="2" t="s">
        <v>6102</v>
      </c>
      <c r="I674" s="2">
        <v>2</v>
      </c>
      <c r="J674" s="2" t="s">
        <v>6103</v>
      </c>
      <c r="K674" s="2" t="s">
        <v>6104</v>
      </c>
      <c r="L674" s="1">
        <v>2012</v>
      </c>
      <c r="M674" s="2">
        <v>1</v>
      </c>
      <c r="N674" s="2" t="s">
        <v>6105</v>
      </c>
    </row>
    <row r="675" spans="1:14">
      <c r="A675" s="2">
        <v>795</v>
      </c>
      <c r="B675" s="2" t="s">
        <v>27</v>
      </c>
      <c r="C675" s="2" t="s">
        <v>28</v>
      </c>
      <c r="D675" s="2">
        <v>417.7</v>
      </c>
      <c r="F675" s="2" t="s">
        <v>6114</v>
      </c>
      <c r="H675" s="2" t="s">
        <v>6115</v>
      </c>
      <c r="I675" s="2">
        <v>1</v>
      </c>
      <c r="J675" s="2" t="s">
        <v>6116</v>
      </c>
      <c r="K675" s="2" t="s">
        <v>3762</v>
      </c>
      <c r="L675" s="1">
        <v>2012</v>
      </c>
      <c r="M675" s="2">
        <v>1</v>
      </c>
      <c r="N675" s="2" t="s">
        <v>6117</v>
      </c>
    </row>
    <row r="676" spans="1:14">
      <c r="A676" s="2">
        <v>800</v>
      </c>
      <c r="B676" s="2" t="s">
        <v>27</v>
      </c>
      <c r="C676" s="2" t="s">
        <v>28</v>
      </c>
      <c r="D676" s="2">
        <v>416.4</v>
      </c>
      <c r="F676" s="2" t="s">
        <v>6134</v>
      </c>
      <c r="H676" s="2" t="s">
        <v>6135</v>
      </c>
      <c r="I676" s="2">
        <v>1</v>
      </c>
      <c r="J676" s="2" t="s">
        <v>6136</v>
      </c>
      <c r="K676" s="2" t="s">
        <v>6137</v>
      </c>
      <c r="L676" s="1">
        <v>2012</v>
      </c>
      <c r="M676" s="2">
        <v>1</v>
      </c>
      <c r="N676" s="2" t="s">
        <v>6138</v>
      </c>
    </row>
    <row r="677" spans="1:14">
      <c r="A677" s="2">
        <v>806</v>
      </c>
      <c r="B677" s="2" t="s">
        <v>27</v>
      </c>
      <c r="C677" s="2" t="s">
        <v>28</v>
      </c>
      <c r="D677" s="2">
        <v>411.75</v>
      </c>
      <c r="F677" s="2" t="s">
        <v>6158</v>
      </c>
      <c r="H677" s="2" t="s">
        <v>6159</v>
      </c>
      <c r="I677" s="2">
        <v>1</v>
      </c>
      <c r="J677" s="2" t="s">
        <v>6160</v>
      </c>
      <c r="K677" s="2" t="s">
        <v>6161</v>
      </c>
      <c r="L677" s="1">
        <v>2012</v>
      </c>
      <c r="M677" s="2">
        <v>1</v>
      </c>
      <c r="N677" s="2" t="s">
        <v>6162</v>
      </c>
    </row>
    <row r="678" spans="1:14">
      <c r="A678" s="2">
        <v>808</v>
      </c>
      <c r="B678" s="2" t="s">
        <v>27</v>
      </c>
      <c r="C678" s="2" t="s">
        <v>28</v>
      </c>
      <c r="D678" s="2">
        <v>411.77</v>
      </c>
      <c r="F678" s="2" t="s">
        <v>6166</v>
      </c>
      <c r="H678" s="2" t="s">
        <v>6167</v>
      </c>
      <c r="I678" s="2">
        <v>1</v>
      </c>
      <c r="J678" s="2" t="s">
        <v>6168</v>
      </c>
      <c r="K678" s="2" t="s">
        <v>2951</v>
      </c>
      <c r="L678" s="1">
        <v>2012</v>
      </c>
      <c r="M678" s="2">
        <v>1</v>
      </c>
      <c r="N678" s="2" t="s">
        <v>6169</v>
      </c>
    </row>
    <row r="679" spans="1:14">
      <c r="A679" s="2">
        <v>659</v>
      </c>
      <c r="B679" s="2" t="s">
        <v>27</v>
      </c>
      <c r="C679" s="2" t="s">
        <v>28</v>
      </c>
      <c r="D679" s="2">
        <v>413</v>
      </c>
      <c r="F679" s="2" t="s">
        <v>5551</v>
      </c>
      <c r="H679" s="2" t="s">
        <v>5552</v>
      </c>
      <c r="I679" s="2">
        <v>1</v>
      </c>
      <c r="J679" s="2" t="s">
        <v>5553</v>
      </c>
      <c r="K679" s="2" t="s">
        <v>3293</v>
      </c>
      <c r="L679" s="1">
        <v>2011</v>
      </c>
      <c r="M679" s="2">
        <v>1</v>
      </c>
      <c r="N679" s="2" t="s">
        <v>5554</v>
      </c>
    </row>
    <row r="680" spans="1:14">
      <c r="A680" s="2">
        <v>662</v>
      </c>
      <c r="B680" s="2" t="s">
        <v>27</v>
      </c>
      <c r="C680" s="2" t="s">
        <v>28</v>
      </c>
      <c r="D680" s="2">
        <v>415.98939999999999</v>
      </c>
      <c r="F680" s="2" t="s">
        <v>5563</v>
      </c>
      <c r="H680" s="2" t="s">
        <v>5564</v>
      </c>
      <c r="I680" s="2">
        <v>1</v>
      </c>
      <c r="J680" s="2" t="s">
        <v>5565</v>
      </c>
      <c r="K680" s="2" t="s">
        <v>3093</v>
      </c>
      <c r="L680" s="1">
        <v>2011</v>
      </c>
      <c r="M680" s="2">
        <v>1</v>
      </c>
      <c r="N680" s="2" t="s">
        <v>5566</v>
      </c>
    </row>
    <row r="681" spans="1:14">
      <c r="A681" s="2">
        <v>667</v>
      </c>
      <c r="B681" s="2" t="s">
        <v>27</v>
      </c>
      <c r="C681" s="2" t="s">
        <v>28</v>
      </c>
      <c r="D681" s="2">
        <v>410.9</v>
      </c>
      <c r="F681" s="2" t="s">
        <v>5584</v>
      </c>
      <c r="H681" s="2" t="s">
        <v>5585</v>
      </c>
      <c r="I681" s="2">
        <v>1</v>
      </c>
      <c r="J681" s="2" t="s">
        <v>5586</v>
      </c>
      <c r="K681" s="2" t="s">
        <v>2965</v>
      </c>
      <c r="L681" s="1">
        <v>2011</v>
      </c>
      <c r="M681" s="2">
        <v>1</v>
      </c>
      <c r="N681" s="2" t="s">
        <v>5587</v>
      </c>
    </row>
    <row r="682" spans="1:14">
      <c r="A682" s="2">
        <v>669</v>
      </c>
      <c r="B682" s="2" t="s">
        <v>27</v>
      </c>
      <c r="C682" s="2" t="s">
        <v>28</v>
      </c>
      <c r="D682" s="2">
        <v>411.1</v>
      </c>
      <c r="F682" s="2" t="s">
        <v>5592</v>
      </c>
      <c r="H682" s="2" t="s">
        <v>5593</v>
      </c>
      <c r="I682" s="2">
        <v>1</v>
      </c>
      <c r="J682" s="2" t="s">
        <v>5594</v>
      </c>
      <c r="K682" s="2" t="s">
        <v>2946</v>
      </c>
      <c r="L682" s="1">
        <v>2011</v>
      </c>
      <c r="M682" s="2">
        <v>1</v>
      </c>
      <c r="N682" s="2" t="s">
        <v>5595</v>
      </c>
    </row>
    <row r="683" spans="1:14">
      <c r="A683" s="2">
        <v>670</v>
      </c>
      <c r="B683" s="2" t="s">
        <v>27</v>
      </c>
      <c r="C683" s="2" t="s">
        <v>28</v>
      </c>
      <c r="D683" s="2">
        <v>411.1</v>
      </c>
      <c r="F683" s="2" t="s">
        <v>5596</v>
      </c>
      <c r="H683" s="2" t="s">
        <v>5597</v>
      </c>
      <c r="I683" s="2">
        <v>1</v>
      </c>
      <c r="J683" s="2" t="s">
        <v>5598</v>
      </c>
      <c r="K683" s="2" t="s">
        <v>5599</v>
      </c>
      <c r="L683" s="1">
        <v>2011</v>
      </c>
      <c r="M683" s="2">
        <v>1</v>
      </c>
      <c r="N683" s="2" t="s">
        <v>5600</v>
      </c>
    </row>
    <row r="684" spans="1:14">
      <c r="A684" s="2">
        <v>672</v>
      </c>
      <c r="B684" s="2" t="s">
        <v>27</v>
      </c>
      <c r="C684" s="2" t="s">
        <v>28</v>
      </c>
      <c r="D684" s="2">
        <v>413.21</v>
      </c>
      <c r="F684" s="2" t="s">
        <v>5605</v>
      </c>
      <c r="H684" s="2" t="s">
        <v>5606</v>
      </c>
      <c r="I684" s="2">
        <v>1</v>
      </c>
      <c r="J684" s="2" t="s">
        <v>5607</v>
      </c>
      <c r="K684" s="2" t="s">
        <v>2946</v>
      </c>
      <c r="L684" s="1">
        <v>2011</v>
      </c>
      <c r="M684" s="2">
        <v>1</v>
      </c>
      <c r="N684" s="2" t="s">
        <v>5608</v>
      </c>
    </row>
    <row r="685" spans="1:14">
      <c r="A685" s="2">
        <v>676</v>
      </c>
      <c r="B685" s="2" t="s">
        <v>27</v>
      </c>
      <c r="C685" s="2" t="s">
        <v>28</v>
      </c>
      <c r="D685" s="2">
        <v>411.75</v>
      </c>
      <c r="F685" s="2" t="s">
        <v>5621</v>
      </c>
      <c r="H685" s="2" t="s">
        <v>5622</v>
      </c>
      <c r="I685" s="2">
        <v>1</v>
      </c>
      <c r="J685" s="2" t="s">
        <v>5623</v>
      </c>
      <c r="K685" s="2" t="s">
        <v>3088</v>
      </c>
      <c r="L685" s="1">
        <v>2011</v>
      </c>
      <c r="M685" s="2">
        <v>1</v>
      </c>
      <c r="N685" s="2" t="s">
        <v>5624</v>
      </c>
    </row>
    <row r="686" spans="1:14">
      <c r="A686" s="2">
        <v>681</v>
      </c>
      <c r="B686" s="2" t="s">
        <v>27</v>
      </c>
      <c r="C686" s="2" t="s">
        <v>28</v>
      </c>
      <c r="D686" s="2">
        <v>414.3</v>
      </c>
      <c r="F686" s="2" t="s">
        <v>5641</v>
      </c>
      <c r="H686" s="2" t="s">
        <v>5642</v>
      </c>
      <c r="I686" s="2">
        <v>1</v>
      </c>
      <c r="J686" s="2" t="s">
        <v>5643</v>
      </c>
      <c r="K686" s="2" t="s">
        <v>5644</v>
      </c>
      <c r="L686" s="1">
        <v>2011</v>
      </c>
      <c r="M686" s="2">
        <v>1</v>
      </c>
      <c r="N686" s="2" t="s">
        <v>5645</v>
      </c>
    </row>
    <row r="687" spans="1:14">
      <c r="A687" s="2">
        <v>682</v>
      </c>
      <c r="B687" s="2" t="s">
        <v>27</v>
      </c>
      <c r="C687" s="2" t="s">
        <v>28</v>
      </c>
      <c r="D687" s="2">
        <v>414.3</v>
      </c>
      <c r="F687" s="2" t="s">
        <v>5646</v>
      </c>
      <c r="H687" s="2" t="s">
        <v>5647</v>
      </c>
      <c r="I687" s="2">
        <v>1</v>
      </c>
      <c r="J687" s="2" t="s">
        <v>5643</v>
      </c>
      <c r="K687" s="2" t="s">
        <v>5644</v>
      </c>
      <c r="L687" s="1">
        <v>2011</v>
      </c>
      <c r="M687" s="2">
        <v>1</v>
      </c>
      <c r="N687" s="2" t="s">
        <v>5648</v>
      </c>
    </row>
    <row r="688" spans="1:14">
      <c r="A688" s="2">
        <v>684</v>
      </c>
      <c r="B688" s="2" t="s">
        <v>27</v>
      </c>
      <c r="C688" s="2" t="s">
        <v>28</v>
      </c>
      <c r="D688" s="2">
        <v>411.1</v>
      </c>
      <c r="F688" s="2" t="s">
        <v>5652</v>
      </c>
      <c r="H688" s="2" t="s">
        <v>5653</v>
      </c>
      <c r="I688" s="2">
        <v>1</v>
      </c>
      <c r="J688" s="2" t="s">
        <v>5654</v>
      </c>
      <c r="K688" s="2" t="s">
        <v>4358</v>
      </c>
      <c r="L688" s="1">
        <v>2011</v>
      </c>
      <c r="M688" s="2">
        <v>1</v>
      </c>
      <c r="N688" s="2" t="s">
        <v>5655</v>
      </c>
    </row>
    <row r="689" spans="1:14">
      <c r="A689" s="2">
        <v>685</v>
      </c>
      <c r="B689" s="2" t="s">
        <v>27</v>
      </c>
      <c r="C689" s="2" t="s">
        <v>28</v>
      </c>
      <c r="D689" s="2">
        <v>414.5</v>
      </c>
      <c r="F689" s="2" t="s">
        <v>5656</v>
      </c>
      <c r="G689" s="2" t="s">
        <v>5657</v>
      </c>
      <c r="H689" s="2" t="s">
        <v>5658</v>
      </c>
      <c r="I689" s="2">
        <v>1</v>
      </c>
      <c r="J689" s="2" t="s">
        <v>5659</v>
      </c>
      <c r="K689" s="2" t="s">
        <v>5660</v>
      </c>
      <c r="L689" s="1">
        <v>2011</v>
      </c>
      <c r="M689" s="2">
        <v>1</v>
      </c>
      <c r="N689" s="2" t="s">
        <v>5661</v>
      </c>
    </row>
    <row r="690" spans="1:14">
      <c r="A690" s="2">
        <v>687</v>
      </c>
      <c r="B690" s="2" t="s">
        <v>27</v>
      </c>
      <c r="C690" s="2" t="s">
        <v>28</v>
      </c>
      <c r="D690" s="2">
        <v>413.8</v>
      </c>
      <c r="F690" s="2" t="s">
        <v>5667</v>
      </c>
      <c r="H690" s="2" t="s">
        <v>5668</v>
      </c>
      <c r="I690" s="2">
        <v>1</v>
      </c>
      <c r="J690" s="2" t="s">
        <v>5669</v>
      </c>
      <c r="K690" s="2" t="s">
        <v>4358</v>
      </c>
      <c r="L690" s="1">
        <v>2011</v>
      </c>
      <c r="M690" s="2">
        <v>1</v>
      </c>
      <c r="N690" s="2" t="s">
        <v>5670</v>
      </c>
    </row>
    <row r="691" spans="1:14">
      <c r="A691" s="2">
        <v>692</v>
      </c>
      <c r="B691" s="2" t="s">
        <v>27</v>
      </c>
      <c r="C691" s="2" t="s">
        <v>28</v>
      </c>
      <c r="D691" s="2" t="s">
        <v>2099</v>
      </c>
      <c r="F691" s="2" t="s">
        <v>5690</v>
      </c>
      <c r="H691" s="2" t="s">
        <v>5691</v>
      </c>
      <c r="I691" s="2">
        <v>1</v>
      </c>
      <c r="J691" s="2" t="s">
        <v>5692</v>
      </c>
      <c r="K691" s="2" t="s">
        <v>2970</v>
      </c>
      <c r="L691" s="1">
        <v>2011</v>
      </c>
      <c r="M691" s="2">
        <v>1</v>
      </c>
      <c r="N691" s="2" t="s">
        <v>5693</v>
      </c>
    </row>
    <row r="692" spans="1:14">
      <c r="A692" s="2">
        <v>696</v>
      </c>
      <c r="B692" s="2" t="s">
        <v>27</v>
      </c>
      <c r="C692" s="2" t="s">
        <v>28</v>
      </c>
      <c r="D692" s="2">
        <v>417.8</v>
      </c>
      <c r="F692" s="2" t="s">
        <v>5705</v>
      </c>
      <c r="H692" s="2" t="s">
        <v>5706</v>
      </c>
      <c r="I692" s="2">
        <v>1</v>
      </c>
      <c r="J692" s="2" t="s">
        <v>5707</v>
      </c>
      <c r="K692" s="2" t="s">
        <v>5708</v>
      </c>
      <c r="L692" s="1">
        <v>2011</v>
      </c>
      <c r="M692" s="2">
        <v>1</v>
      </c>
      <c r="N692" s="2" t="s">
        <v>5709</v>
      </c>
    </row>
    <row r="693" spans="1:14">
      <c r="A693" s="2">
        <v>698</v>
      </c>
      <c r="B693" s="2" t="s">
        <v>27</v>
      </c>
      <c r="C693" s="2" t="s">
        <v>28</v>
      </c>
      <c r="D693" s="2">
        <v>418.9</v>
      </c>
      <c r="F693" s="2" t="s">
        <v>5714</v>
      </c>
      <c r="H693" s="2" t="s">
        <v>5715</v>
      </c>
      <c r="I693" s="2">
        <v>1</v>
      </c>
      <c r="J693" s="2" t="s">
        <v>5716</v>
      </c>
      <c r="K693" s="2" t="s">
        <v>3693</v>
      </c>
      <c r="L693" s="1">
        <v>2011</v>
      </c>
      <c r="M693" s="2">
        <v>1</v>
      </c>
      <c r="N693" s="2" t="s">
        <v>5717</v>
      </c>
    </row>
    <row r="694" spans="1:14">
      <c r="A694" s="2">
        <v>699</v>
      </c>
      <c r="B694" s="2" t="s">
        <v>27</v>
      </c>
      <c r="C694" s="2" t="s">
        <v>28</v>
      </c>
      <c r="D694" s="2">
        <v>418.9</v>
      </c>
      <c r="F694" s="2" t="s">
        <v>5718</v>
      </c>
      <c r="H694" s="2" t="s">
        <v>5719</v>
      </c>
      <c r="I694" s="2">
        <v>1</v>
      </c>
      <c r="J694" s="2" t="s">
        <v>5720</v>
      </c>
      <c r="K694" s="2" t="s">
        <v>5721</v>
      </c>
      <c r="L694" s="1">
        <v>2011</v>
      </c>
      <c r="M694" s="2">
        <v>1</v>
      </c>
      <c r="N694" s="2" t="s">
        <v>5722</v>
      </c>
    </row>
    <row r="695" spans="1:14">
      <c r="A695" s="2">
        <v>700</v>
      </c>
      <c r="B695" s="2" t="s">
        <v>27</v>
      </c>
      <c r="C695" s="2" t="s">
        <v>28</v>
      </c>
      <c r="D695" s="2">
        <v>411.3</v>
      </c>
      <c r="F695" s="2" t="s">
        <v>5723</v>
      </c>
      <c r="H695" s="2" t="s">
        <v>5724</v>
      </c>
      <c r="I695" s="2">
        <v>1</v>
      </c>
      <c r="J695" s="2" t="s">
        <v>5725</v>
      </c>
      <c r="K695" s="2" t="s">
        <v>2951</v>
      </c>
      <c r="L695" s="1">
        <v>2011</v>
      </c>
      <c r="M695" s="2">
        <v>1</v>
      </c>
      <c r="N695" s="2" t="s">
        <v>5726</v>
      </c>
    </row>
    <row r="696" spans="1:14">
      <c r="A696" s="2">
        <v>704</v>
      </c>
      <c r="B696" s="2" t="s">
        <v>27</v>
      </c>
      <c r="C696" s="2" t="s">
        <v>28</v>
      </c>
      <c r="D696" s="2">
        <v>413.21</v>
      </c>
      <c r="F696" s="2" t="s">
        <v>5737</v>
      </c>
      <c r="H696" s="2" t="s">
        <v>5738</v>
      </c>
      <c r="I696" s="2">
        <v>1</v>
      </c>
      <c r="J696" s="2" t="s">
        <v>5739</v>
      </c>
      <c r="K696" s="2" t="s">
        <v>4662</v>
      </c>
      <c r="L696" s="1">
        <v>2011</v>
      </c>
      <c r="M696" s="2">
        <v>1</v>
      </c>
      <c r="N696" s="2" t="s">
        <v>5740</v>
      </c>
    </row>
    <row r="697" spans="1:14">
      <c r="A697" s="2">
        <v>714</v>
      </c>
      <c r="B697" s="2" t="s">
        <v>27</v>
      </c>
      <c r="C697" s="2" t="s">
        <v>28</v>
      </c>
      <c r="D697" s="2">
        <v>415.20800000000003</v>
      </c>
      <c r="F697" s="2" t="s">
        <v>5779</v>
      </c>
      <c r="H697" s="2" t="s">
        <v>5780</v>
      </c>
      <c r="I697" s="2">
        <v>1</v>
      </c>
      <c r="J697" s="2" t="s">
        <v>5781</v>
      </c>
      <c r="K697" s="2" t="s">
        <v>5782</v>
      </c>
      <c r="L697" s="1">
        <v>2011</v>
      </c>
      <c r="M697" s="2">
        <v>1</v>
      </c>
      <c r="N697" s="2" t="s">
        <v>5783</v>
      </c>
    </row>
    <row r="698" spans="1:14">
      <c r="A698" s="2">
        <v>717</v>
      </c>
      <c r="B698" s="2" t="s">
        <v>27</v>
      </c>
      <c r="C698" s="2" t="s">
        <v>28</v>
      </c>
      <c r="D698" s="2">
        <v>411.94</v>
      </c>
      <c r="F698" s="2" t="s">
        <v>5793</v>
      </c>
      <c r="H698" s="2" t="s">
        <v>5794</v>
      </c>
      <c r="I698" s="2">
        <v>1</v>
      </c>
      <c r="J698" s="2" t="s">
        <v>5795</v>
      </c>
      <c r="K698" s="2" t="s">
        <v>5721</v>
      </c>
      <c r="L698" s="1">
        <v>2011</v>
      </c>
      <c r="M698" s="2">
        <v>1</v>
      </c>
      <c r="N698" s="2" t="s">
        <v>5796</v>
      </c>
    </row>
    <row r="699" spans="1:14">
      <c r="A699" s="2">
        <v>722</v>
      </c>
      <c r="B699" s="2" t="s">
        <v>27</v>
      </c>
      <c r="C699" s="2" t="s">
        <v>28</v>
      </c>
      <c r="D699" s="2">
        <v>417.8</v>
      </c>
      <c r="F699" s="2" t="s">
        <v>5812</v>
      </c>
      <c r="H699" s="2" t="s">
        <v>5813</v>
      </c>
      <c r="I699" s="2">
        <v>1</v>
      </c>
      <c r="J699" s="2" t="s">
        <v>5814</v>
      </c>
      <c r="K699" s="2" t="s">
        <v>4358</v>
      </c>
      <c r="L699" s="1">
        <v>2011</v>
      </c>
      <c r="M699" s="2">
        <v>1</v>
      </c>
      <c r="N699" s="2" t="s">
        <v>5815</v>
      </c>
    </row>
    <row r="700" spans="1:14">
      <c r="A700" s="2">
        <v>728</v>
      </c>
      <c r="B700" s="2" t="s">
        <v>27</v>
      </c>
      <c r="C700" s="2" t="s">
        <v>28</v>
      </c>
      <c r="D700" s="2">
        <v>411.3</v>
      </c>
      <c r="F700" s="2" t="s">
        <v>5837</v>
      </c>
      <c r="H700" s="2" t="s">
        <v>5838</v>
      </c>
      <c r="I700" s="2">
        <v>1</v>
      </c>
      <c r="J700" s="2" t="s">
        <v>5839</v>
      </c>
      <c r="K700" s="2" t="s">
        <v>2970</v>
      </c>
      <c r="L700" s="1">
        <v>2011</v>
      </c>
      <c r="M700" s="2">
        <v>1</v>
      </c>
      <c r="N700" s="2" t="s">
        <v>5840</v>
      </c>
    </row>
    <row r="701" spans="1:14">
      <c r="A701" s="2">
        <v>734</v>
      </c>
      <c r="B701" s="2" t="s">
        <v>27</v>
      </c>
      <c r="C701" s="2" t="s">
        <v>28</v>
      </c>
      <c r="D701" s="2" t="s">
        <v>5861</v>
      </c>
      <c r="F701" s="2" t="s">
        <v>5862</v>
      </c>
      <c r="H701" s="2" t="s">
        <v>5863</v>
      </c>
      <c r="I701" s="2">
        <v>1</v>
      </c>
      <c r="J701" s="2" t="s">
        <v>5864</v>
      </c>
      <c r="K701" s="2" t="s">
        <v>4358</v>
      </c>
      <c r="L701" s="1">
        <v>2011</v>
      </c>
      <c r="M701" s="2">
        <v>1</v>
      </c>
      <c r="N701" s="2" t="s">
        <v>5865</v>
      </c>
    </row>
    <row r="702" spans="1:14">
      <c r="A702" s="2">
        <v>735</v>
      </c>
      <c r="B702" s="2" t="s">
        <v>27</v>
      </c>
      <c r="C702" s="2" t="s">
        <v>28</v>
      </c>
      <c r="D702" s="2" t="s">
        <v>5866</v>
      </c>
      <c r="F702" s="2" t="s">
        <v>5867</v>
      </c>
      <c r="H702" s="2" t="s">
        <v>5868</v>
      </c>
      <c r="I702" s="2">
        <v>1</v>
      </c>
      <c r="J702" s="2" t="s">
        <v>5864</v>
      </c>
      <c r="K702" s="2" t="s">
        <v>4358</v>
      </c>
      <c r="L702" s="1">
        <v>2011</v>
      </c>
      <c r="M702" s="2">
        <v>1</v>
      </c>
      <c r="N702" s="2" t="s">
        <v>5869</v>
      </c>
    </row>
    <row r="703" spans="1:14">
      <c r="A703" s="2">
        <v>736</v>
      </c>
      <c r="B703" s="2" t="s">
        <v>27</v>
      </c>
      <c r="C703" s="2" t="s">
        <v>28</v>
      </c>
      <c r="D703" s="2" t="s">
        <v>5861</v>
      </c>
      <c r="F703" s="2" t="s">
        <v>5870</v>
      </c>
      <c r="H703" s="2" t="s">
        <v>5871</v>
      </c>
      <c r="I703" s="2">
        <v>1</v>
      </c>
      <c r="J703" s="2" t="s">
        <v>5864</v>
      </c>
      <c r="K703" s="2" t="s">
        <v>4358</v>
      </c>
      <c r="L703" s="1">
        <v>2011</v>
      </c>
      <c r="M703" s="2">
        <v>1</v>
      </c>
      <c r="N703" s="2" t="s">
        <v>5872</v>
      </c>
    </row>
    <row r="704" spans="1:14">
      <c r="A704" s="2">
        <v>737</v>
      </c>
      <c r="B704" s="2" t="s">
        <v>27</v>
      </c>
      <c r="C704" s="2" t="s">
        <v>28</v>
      </c>
      <c r="D704" s="2" t="s">
        <v>5861</v>
      </c>
      <c r="F704" s="2" t="s">
        <v>5873</v>
      </c>
      <c r="H704" s="2" t="s">
        <v>5874</v>
      </c>
      <c r="I704" s="2">
        <v>1</v>
      </c>
      <c r="J704" s="2" t="s">
        <v>5864</v>
      </c>
      <c r="K704" s="2" t="s">
        <v>4358</v>
      </c>
      <c r="L704" s="1">
        <v>2011</v>
      </c>
      <c r="M704" s="2">
        <v>1</v>
      </c>
      <c r="N704" s="2" t="s">
        <v>5875</v>
      </c>
    </row>
    <row r="705" spans="1:14">
      <c r="A705" s="2">
        <v>743</v>
      </c>
      <c r="B705" s="2" t="s">
        <v>27</v>
      </c>
      <c r="C705" s="2" t="s">
        <v>28</v>
      </c>
      <c r="D705" s="2">
        <v>418.99</v>
      </c>
      <c r="F705" s="2" t="s">
        <v>5895</v>
      </c>
      <c r="H705" s="2" t="s">
        <v>5896</v>
      </c>
      <c r="I705" s="2">
        <v>1</v>
      </c>
      <c r="J705" s="2" t="s">
        <v>5897</v>
      </c>
      <c r="K705" s="2" t="s">
        <v>5898</v>
      </c>
      <c r="L705" s="1">
        <v>2011</v>
      </c>
      <c r="M705" s="2">
        <v>1</v>
      </c>
      <c r="N705" s="2" t="s">
        <v>5899</v>
      </c>
    </row>
    <row r="706" spans="1:14">
      <c r="A706" s="2">
        <v>746</v>
      </c>
      <c r="B706" s="2" t="s">
        <v>27</v>
      </c>
      <c r="C706" s="2" t="s">
        <v>28</v>
      </c>
      <c r="D706" s="2">
        <v>413.09899999999999</v>
      </c>
      <c r="F706" s="2" t="s">
        <v>5908</v>
      </c>
      <c r="H706" s="2" t="s">
        <v>5909</v>
      </c>
      <c r="I706" s="2">
        <v>1</v>
      </c>
      <c r="J706" s="2" t="s">
        <v>5910</v>
      </c>
      <c r="K706" s="2" t="s">
        <v>5911</v>
      </c>
      <c r="L706" s="1">
        <v>2011</v>
      </c>
      <c r="M706" s="2">
        <v>1</v>
      </c>
      <c r="N706" s="2" t="s">
        <v>5912</v>
      </c>
    </row>
    <row r="707" spans="1:14">
      <c r="A707" s="2">
        <v>749</v>
      </c>
      <c r="B707" s="2" t="s">
        <v>27</v>
      </c>
      <c r="C707" s="2" t="s">
        <v>28</v>
      </c>
      <c r="D707" s="2">
        <v>419.029</v>
      </c>
      <c r="F707" s="2" t="s">
        <v>5923</v>
      </c>
      <c r="H707" s="2" t="s">
        <v>5924</v>
      </c>
      <c r="I707" s="2">
        <v>1</v>
      </c>
      <c r="J707" s="2" t="s">
        <v>5925</v>
      </c>
      <c r="K707" s="2" t="s">
        <v>3019</v>
      </c>
      <c r="L707" s="1">
        <v>2011</v>
      </c>
      <c r="M707" s="2">
        <v>1</v>
      </c>
      <c r="N707" s="2" t="s">
        <v>5926</v>
      </c>
    </row>
    <row r="708" spans="1:14">
      <c r="A708" s="2">
        <v>753</v>
      </c>
      <c r="B708" s="2" t="s">
        <v>27</v>
      </c>
      <c r="C708" s="2" t="s">
        <v>28</v>
      </c>
      <c r="D708" s="2">
        <v>413.99</v>
      </c>
      <c r="F708" s="2" t="s">
        <v>5938</v>
      </c>
      <c r="H708" s="2" t="s">
        <v>5939</v>
      </c>
      <c r="I708" s="2">
        <v>1</v>
      </c>
      <c r="J708" s="2" t="s">
        <v>5940</v>
      </c>
      <c r="K708" s="2" t="s">
        <v>5941</v>
      </c>
      <c r="L708" s="1">
        <v>2011</v>
      </c>
      <c r="M708" s="2">
        <v>1</v>
      </c>
      <c r="N708" s="2" t="s">
        <v>5942</v>
      </c>
    </row>
    <row r="709" spans="1:14">
      <c r="A709" s="2">
        <v>758</v>
      </c>
      <c r="B709" s="2" t="s">
        <v>27</v>
      </c>
      <c r="C709" s="2" t="s">
        <v>28</v>
      </c>
      <c r="D709" s="2">
        <v>419.6</v>
      </c>
      <c r="F709" s="2" t="s">
        <v>5960</v>
      </c>
      <c r="H709" s="2" t="s">
        <v>5961</v>
      </c>
      <c r="I709" s="2">
        <v>6</v>
      </c>
      <c r="J709" s="2" t="s">
        <v>5933</v>
      </c>
      <c r="K709" s="2" t="s">
        <v>5665</v>
      </c>
      <c r="L709" s="1">
        <v>2011</v>
      </c>
      <c r="M709" s="2">
        <v>1</v>
      </c>
      <c r="N709" s="2" t="s">
        <v>5962</v>
      </c>
    </row>
    <row r="710" spans="1:14">
      <c r="A710" s="2">
        <v>759</v>
      </c>
      <c r="B710" s="2" t="s">
        <v>27</v>
      </c>
      <c r="C710" s="2" t="s">
        <v>28</v>
      </c>
      <c r="D710" s="2">
        <v>418.82</v>
      </c>
      <c r="F710" s="2" t="s">
        <v>5963</v>
      </c>
      <c r="H710" s="2" t="s">
        <v>5964</v>
      </c>
      <c r="I710" s="2">
        <v>1</v>
      </c>
      <c r="J710" s="2" t="s">
        <v>5965</v>
      </c>
      <c r="K710" s="2" t="s">
        <v>2965</v>
      </c>
      <c r="L710" s="1">
        <v>2011</v>
      </c>
      <c r="M710" s="2">
        <v>1</v>
      </c>
      <c r="N710" s="2" t="s">
        <v>5966</v>
      </c>
    </row>
    <row r="711" spans="1:14">
      <c r="A711" s="2">
        <v>762</v>
      </c>
      <c r="B711" s="2" t="s">
        <v>27</v>
      </c>
      <c r="C711" s="2" t="s">
        <v>28</v>
      </c>
      <c r="D711" s="2">
        <v>413.91500000000002</v>
      </c>
      <c r="F711" s="2" t="s">
        <v>5977</v>
      </c>
      <c r="H711" s="2" t="s">
        <v>5978</v>
      </c>
      <c r="I711" s="2">
        <v>1</v>
      </c>
      <c r="J711" s="2" t="s">
        <v>5979</v>
      </c>
      <c r="K711" s="2" t="s">
        <v>4662</v>
      </c>
      <c r="L711" s="1">
        <v>2011</v>
      </c>
      <c r="M711" s="2">
        <v>1</v>
      </c>
      <c r="N711" s="2" t="s">
        <v>5980</v>
      </c>
    </row>
    <row r="712" spans="1:14">
      <c r="A712" s="2">
        <v>763</v>
      </c>
      <c r="B712" s="2" t="s">
        <v>27</v>
      </c>
      <c r="C712" s="2" t="s">
        <v>28</v>
      </c>
      <c r="D712" s="2">
        <v>413.21</v>
      </c>
      <c r="F712" s="2" t="s">
        <v>5981</v>
      </c>
      <c r="H712" s="2" t="s">
        <v>5982</v>
      </c>
      <c r="I712" s="2">
        <v>1</v>
      </c>
      <c r="J712" s="2" t="s">
        <v>5983</v>
      </c>
      <c r="K712" s="2" t="s">
        <v>2970</v>
      </c>
      <c r="L712" s="1">
        <v>2011</v>
      </c>
      <c r="M712" s="2">
        <v>1</v>
      </c>
      <c r="N712" s="2" t="s">
        <v>5984</v>
      </c>
    </row>
    <row r="713" spans="1:14">
      <c r="A713" s="2">
        <v>764</v>
      </c>
      <c r="B713" s="2" t="s">
        <v>27</v>
      </c>
      <c r="C713" s="2" t="s">
        <v>28</v>
      </c>
      <c r="D713" s="2">
        <v>416.61599999999999</v>
      </c>
      <c r="F713" s="2" t="s">
        <v>5985</v>
      </c>
      <c r="H713" s="2" t="s">
        <v>5986</v>
      </c>
      <c r="I713" s="2">
        <v>1</v>
      </c>
      <c r="J713" s="2" t="s">
        <v>5987</v>
      </c>
      <c r="K713" s="2" t="s">
        <v>5988</v>
      </c>
      <c r="L713" s="1">
        <v>2011</v>
      </c>
      <c r="M713" s="2">
        <v>1</v>
      </c>
      <c r="N713" s="2" t="s">
        <v>5989</v>
      </c>
    </row>
    <row r="714" spans="1:14">
      <c r="A714" s="2">
        <v>765</v>
      </c>
      <c r="B714" s="2" t="s">
        <v>27</v>
      </c>
      <c r="C714" s="2" t="s">
        <v>28</v>
      </c>
      <c r="D714" s="2">
        <v>413.21</v>
      </c>
      <c r="F714" s="2" t="s">
        <v>5990</v>
      </c>
      <c r="H714" s="2" t="s">
        <v>5991</v>
      </c>
      <c r="I714" s="2">
        <v>1</v>
      </c>
      <c r="J714" s="2" t="s">
        <v>5992</v>
      </c>
      <c r="K714" s="2" t="s">
        <v>4662</v>
      </c>
      <c r="L714" s="1">
        <v>2011</v>
      </c>
      <c r="M714" s="2">
        <v>1</v>
      </c>
      <c r="N714" s="2" t="s">
        <v>5993</v>
      </c>
    </row>
    <row r="715" spans="1:14">
      <c r="A715" s="2">
        <v>777</v>
      </c>
      <c r="B715" s="2" t="s">
        <v>27</v>
      </c>
      <c r="C715" s="2" t="s">
        <v>28</v>
      </c>
      <c r="D715" s="2">
        <v>413.98</v>
      </c>
      <c r="F715" s="2" t="s">
        <v>6041</v>
      </c>
      <c r="H715" s="2" t="s">
        <v>6042</v>
      </c>
      <c r="I715" s="2">
        <v>1</v>
      </c>
      <c r="J715" s="2" t="s">
        <v>5949</v>
      </c>
      <c r="K715" s="2" t="s">
        <v>5950</v>
      </c>
      <c r="L715" s="1">
        <v>2011</v>
      </c>
      <c r="M715" s="2">
        <v>1</v>
      </c>
      <c r="N715" s="2" t="s">
        <v>6043</v>
      </c>
    </row>
    <row r="716" spans="1:14">
      <c r="A716" s="2">
        <v>780</v>
      </c>
      <c r="B716" s="2" t="s">
        <v>27</v>
      </c>
      <c r="C716" s="2" t="s">
        <v>28</v>
      </c>
      <c r="D716" s="2">
        <v>411.3</v>
      </c>
      <c r="F716" s="2" t="s">
        <v>6052</v>
      </c>
      <c r="H716" s="2" t="s">
        <v>6053</v>
      </c>
      <c r="I716" s="2">
        <v>1</v>
      </c>
      <c r="J716" s="2" t="s">
        <v>6054</v>
      </c>
      <c r="K716" s="2" t="s">
        <v>554</v>
      </c>
      <c r="L716" s="1">
        <v>2011</v>
      </c>
      <c r="M716" s="2">
        <v>1</v>
      </c>
      <c r="N716" s="2" t="s">
        <v>6055</v>
      </c>
    </row>
    <row r="717" spans="1:14">
      <c r="A717" s="2">
        <v>782</v>
      </c>
      <c r="B717" s="2" t="s">
        <v>27</v>
      </c>
      <c r="C717" s="2" t="s">
        <v>28</v>
      </c>
      <c r="D717" s="2">
        <v>413.92</v>
      </c>
      <c r="F717" s="2" t="s">
        <v>6060</v>
      </c>
      <c r="H717" s="2" t="s">
        <v>6061</v>
      </c>
      <c r="I717" s="2">
        <v>6</v>
      </c>
      <c r="J717" s="2" t="s">
        <v>6062</v>
      </c>
      <c r="K717" s="2" t="s">
        <v>6063</v>
      </c>
      <c r="L717" s="1">
        <v>2011</v>
      </c>
      <c r="M717" s="2">
        <v>1</v>
      </c>
      <c r="N717" s="2" t="s">
        <v>6064</v>
      </c>
    </row>
    <row r="718" spans="1:14">
      <c r="A718" s="2">
        <v>783</v>
      </c>
      <c r="B718" s="2" t="s">
        <v>27</v>
      </c>
      <c r="C718" s="2" t="s">
        <v>28</v>
      </c>
      <c r="D718" s="2">
        <v>413.91500000000002</v>
      </c>
      <c r="F718" s="2" t="s">
        <v>6065</v>
      </c>
      <c r="H718" s="2" t="s">
        <v>6066</v>
      </c>
      <c r="I718" s="2">
        <v>1</v>
      </c>
      <c r="J718" s="2" t="s">
        <v>6067</v>
      </c>
      <c r="K718" s="2" t="s">
        <v>4662</v>
      </c>
      <c r="L718" s="1">
        <v>2011</v>
      </c>
      <c r="M718" s="2">
        <v>1</v>
      </c>
      <c r="N718" s="2" t="s">
        <v>6068</v>
      </c>
    </row>
    <row r="719" spans="1:14">
      <c r="A719" s="2">
        <v>784</v>
      </c>
      <c r="B719" s="2" t="s">
        <v>27</v>
      </c>
      <c r="C719" s="2" t="s">
        <v>28</v>
      </c>
      <c r="D719" s="2">
        <v>413.21</v>
      </c>
      <c r="F719" s="2" t="s">
        <v>6069</v>
      </c>
      <c r="H719" s="2" t="s">
        <v>6070</v>
      </c>
      <c r="I719" s="2">
        <v>1</v>
      </c>
      <c r="J719" s="2" t="s">
        <v>6071</v>
      </c>
      <c r="K719" s="2" t="s">
        <v>2946</v>
      </c>
      <c r="L719" s="1">
        <v>2011</v>
      </c>
      <c r="M719" s="2">
        <v>1</v>
      </c>
      <c r="N719" s="2" t="s">
        <v>6072</v>
      </c>
    </row>
    <row r="720" spans="1:14">
      <c r="A720" s="2">
        <v>785</v>
      </c>
      <c r="B720" s="2" t="s">
        <v>27</v>
      </c>
      <c r="C720" s="2" t="s">
        <v>28</v>
      </c>
      <c r="D720" s="2">
        <v>413.11099999999999</v>
      </c>
      <c r="F720" s="2" t="s">
        <v>6073</v>
      </c>
      <c r="H720" s="2" t="s">
        <v>6074</v>
      </c>
      <c r="I720" s="2" t="s">
        <v>6075</v>
      </c>
      <c r="J720" s="2" t="s">
        <v>6071</v>
      </c>
      <c r="K720" s="2" t="s">
        <v>2946</v>
      </c>
      <c r="L720" s="1">
        <v>2011</v>
      </c>
      <c r="M720" s="2">
        <v>1</v>
      </c>
      <c r="N720" s="2" t="s">
        <v>6076</v>
      </c>
    </row>
    <row r="721" spans="1:14">
      <c r="A721" s="2">
        <v>786</v>
      </c>
      <c r="B721" s="2" t="s">
        <v>27</v>
      </c>
      <c r="C721" s="2" t="s">
        <v>28</v>
      </c>
      <c r="D721" s="2">
        <v>411.3</v>
      </c>
      <c r="F721" s="2" t="s">
        <v>6077</v>
      </c>
      <c r="H721" s="2" t="s">
        <v>6078</v>
      </c>
      <c r="I721" s="2">
        <v>1</v>
      </c>
      <c r="J721" s="2" t="s">
        <v>5692</v>
      </c>
      <c r="K721" s="2" t="s">
        <v>2965</v>
      </c>
      <c r="L721" s="1">
        <v>2011</v>
      </c>
      <c r="M721" s="2">
        <v>1</v>
      </c>
      <c r="N721" s="2" t="s">
        <v>6079</v>
      </c>
    </row>
    <row r="722" spans="1:14">
      <c r="A722" s="2">
        <v>788</v>
      </c>
      <c r="B722" s="2" t="s">
        <v>27</v>
      </c>
      <c r="C722" s="2" t="s">
        <v>28</v>
      </c>
      <c r="D722" s="2">
        <v>414.5</v>
      </c>
      <c r="F722" s="2" t="s">
        <v>6085</v>
      </c>
      <c r="H722" s="2" t="s">
        <v>6086</v>
      </c>
      <c r="I722" s="2">
        <v>1</v>
      </c>
      <c r="J722" s="2" t="s">
        <v>6087</v>
      </c>
      <c r="K722" s="2" t="s">
        <v>2965</v>
      </c>
      <c r="L722" s="1">
        <v>2011</v>
      </c>
      <c r="M722" s="2">
        <v>1</v>
      </c>
      <c r="N722" s="2" t="s">
        <v>6088</v>
      </c>
    </row>
    <row r="723" spans="1:14">
      <c r="A723" s="2">
        <v>794</v>
      </c>
      <c r="B723" s="2" t="s">
        <v>27</v>
      </c>
      <c r="C723" s="2" t="s">
        <v>28</v>
      </c>
      <c r="D723" s="2">
        <v>411.15</v>
      </c>
      <c r="F723" s="2" t="s">
        <v>6110</v>
      </c>
      <c r="H723" s="2" t="s">
        <v>6111</v>
      </c>
      <c r="I723" s="2">
        <v>1</v>
      </c>
      <c r="J723" s="2" t="s">
        <v>6112</v>
      </c>
      <c r="K723" s="2" t="s">
        <v>4662</v>
      </c>
      <c r="L723" s="1">
        <v>2011</v>
      </c>
      <c r="M723" s="2">
        <v>1</v>
      </c>
      <c r="N723" s="2" t="s">
        <v>6113</v>
      </c>
    </row>
    <row r="724" spans="1:14">
      <c r="A724" s="2">
        <v>796</v>
      </c>
      <c r="B724" s="2" t="s">
        <v>27</v>
      </c>
      <c r="C724" s="2" t="s">
        <v>28</v>
      </c>
      <c r="D724" s="2">
        <v>418.91500000000002</v>
      </c>
      <c r="F724" s="2" t="s">
        <v>6118</v>
      </c>
      <c r="H724" s="2" t="s">
        <v>6119</v>
      </c>
      <c r="I724" s="2">
        <v>1</v>
      </c>
      <c r="J724" s="2" t="s">
        <v>6120</v>
      </c>
      <c r="K724" s="2" t="s">
        <v>2946</v>
      </c>
      <c r="L724" s="1">
        <v>2011</v>
      </c>
      <c r="M724" s="2">
        <v>1</v>
      </c>
      <c r="N724" s="2" t="s">
        <v>6121</v>
      </c>
    </row>
    <row r="725" spans="1:14">
      <c r="A725" s="2">
        <v>797</v>
      </c>
      <c r="B725" s="2" t="s">
        <v>27</v>
      </c>
      <c r="C725" s="2" t="s">
        <v>28</v>
      </c>
      <c r="D725" s="2">
        <v>417.8</v>
      </c>
      <c r="F725" s="2" t="s">
        <v>6122</v>
      </c>
      <c r="H725" s="2" t="s">
        <v>6123</v>
      </c>
      <c r="I725" s="2">
        <v>1</v>
      </c>
      <c r="J725" s="2" t="s">
        <v>6124</v>
      </c>
      <c r="K725" s="2" t="s">
        <v>6014</v>
      </c>
      <c r="L725" s="1">
        <v>2011</v>
      </c>
      <c r="M725" s="2">
        <v>1</v>
      </c>
      <c r="N725" s="2" t="s">
        <v>6125</v>
      </c>
    </row>
    <row r="726" spans="1:14">
      <c r="A726" s="2">
        <v>798</v>
      </c>
      <c r="B726" s="2" t="s">
        <v>27</v>
      </c>
      <c r="C726" s="2" t="s">
        <v>28</v>
      </c>
      <c r="D726" s="2">
        <v>418.91</v>
      </c>
      <c r="F726" s="2" t="s">
        <v>6126</v>
      </c>
      <c r="H726" s="2" t="s">
        <v>6127</v>
      </c>
      <c r="I726" s="2">
        <v>1</v>
      </c>
      <c r="J726" s="2" t="s">
        <v>6128</v>
      </c>
      <c r="K726" s="2" t="s">
        <v>6014</v>
      </c>
      <c r="L726" s="1">
        <v>2011</v>
      </c>
      <c r="M726" s="2">
        <v>1</v>
      </c>
      <c r="N726" s="2" t="s">
        <v>6129</v>
      </c>
    </row>
    <row r="727" spans="1:14">
      <c r="A727" s="2">
        <v>799</v>
      </c>
      <c r="B727" s="2" t="s">
        <v>27</v>
      </c>
      <c r="C727" s="2" t="s">
        <v>28</v>
      </c>
      <c r="D727" s="2">
        <v>415.4</v>
      </c>
      <c r="F727" s="2" t="s">
        <v>6130</v>
      </c>
      <c r="H727" s="2" t="s">
        <v>6131</v>
      </c>
      <c r="I727" s="2">
        <v>1</v>
      </c>
      <c r="J727" s="2" t="s">
        <v>6132</v>
      </c>
      <c r="K727" s="2" t="s">
        <v>554</v>
      </c>
      <c r="L727" s="1">
        <v>2011</v>
      </c>
      <c r="M727" s="2">
        <v>1</v>
      </c>
      <c r="N727" s="2" t="s">
        <v>6133</v>
      </c>
    </row>
    <row r="728" spans="1:14">
      <c r="A728" s="2">
        <v>801</v>
      </c>
      <c r="B728" s="2" t="s">
        <v>27</v>
      </c>
      <c r="C728" s="2" t="s">
        <v>28</v>
      </c>
      <c r="D728" s="2">
        <v>419.47</v>
      </c>
      <c r="F728" s="2" t="s">
        <v>6139</v>
      </c>
      <c r="H728" s="2" t="s">
        <v>6140</v>
      </c>
      <c r="I728" s="2">
        <v>1</v>
      </c>
      <c r="J728" s="2" t="s">
        <v>89</v>
      </c>
      <c r="K728" s="2" t="s">
        <v>3988</v>
      </c>
      <c r="L728" s="1">
        <v>2011</v>
      </c>
      <c r="M728" s="2">
        <v>1</v>
      </c>
      <c r="N728" s="2" t="s">
        <v>6141</v>
      </c>
    </row>
    <row r="729" spans="1:14">
      <c r="A729" s="2">
        <v>803</v>
      </c>
      <c r="B729" s="2" t="s">
        <v>27</v>
      </c>
      <c r="C729" s="2" t="s">
        <v>28</v>
      </c>
      <c r="D729" s="2">
        <v>419.2</v>
      </c>
      <c r="F729" s="2" t="s">
        <v>6146</v>
      </c>
      <c r="H729" s="2" t="s">
        <v>6147</v>
      </c>
      <c r="I729" s="2">
        <v>1</v>
      </c>
      <c r="J729" s="2" t="s">
        <v>6148</v>
      </c>
      <c r="K729" s="2" t="s">
        <v>5665</v>
      </c>
      <c r="L729" s="1">
        <v>2011</v>
      </c>
      <c r="M729" s="2">
        <v>1</v>
      </c>
      <c r="N729" s="2" t="s">
        <v>6149</v>
      </c>
    </row>
    <row r="730" spans="1:14">
      <c r="A730" s="2">
        <v>804</v>
      </c>
      <c r="B730" s="2" t="s">
        <v>27</v>
      </c>
      <c r="C730" s="2" t="s">
        <v>28</v>
      </c>
      <c r="D730" s="2">
        <v>419.33300000000003</v>
      </c>
      <c r="F730" s="2" t="s">
        <v>6150</v>
      </c>
      <c r="H730" s="2" t="s">
        <v>6151</v>
      </c>
      <c r="I730" s="2">
        <v>1</v>
      </c>
      <c r="J730" s="2" t="s">
        <v>6152</v>
      </c>
      <c r="K730" s="2" t="s">
        <v>2853</v>
      </c>
      <c r="L730" s="1">
        <v>2011</v>
      </c>
      <c r="M730" s="2">
        <v>1</v>
      </c>
      <c r="N730" s="2" t="s">
        <v>6153</v>
      </c>
    </row>
    <row r="731" spans="1:14">
      <c r="A731" s="2">
        <v>807</v>
      </c>
      <c r="B731" s="2" t="s">
        <v>27</v>
      </c>
      <c r="C731" s="2" t="s">
        <v>28</v>
      </c>
      <c r="D731" s="2">
        <v>413</v>
      </c>
      <c r="F731" s="2" t="s">
        <v>6163</v>
      </c>
      <c r="H731" s="2" t="s">
        <v>6164</v>
      </c>
      <c r="I731" s="2">
        <v>1</v>
      </c>
      <c r="J731" s="2" t="s">
        <v>6087</v>
      </c>
      <c r="K731" s="2" t="s">
        <v>2970</v>
      </c>
      <c r="L731" s="1">
        <v>2011</v>
      </c>
      <c r="M731" s="2">
        <v>1</v>
      </c>
      <c r="N731" s="2" t="s">
        <v>6165</v>
      </c>
    </row>
    <row r="732" spans="1:14">
      <c r="A732" s="2">
        <v>809</v>
      </c>
      <c r="B732" s="2" t="s">
        <v>27</v>
      </c>
      <c r="C732" s="2" t="s">
        <v>28</v>
      </c>
      <c r="D732" s="2">
        <v>416.86700000000002</v>
      </c>
      <c r="F732" s="2" t="s">
        <v>6170</v>
      </c>
      <c r="H732" s="2" t="s">
        <v>6171</v>
      </c>
      <c r="I732" s="2">
        <v>1</v>
      </c>
      <c r="J732" s="2" t="s">
        <v>6172</v>
      </c>
      <c r="K732" s="2" t="s">
        <v>3093</v>
      </c>
      <c r="L732" s="1">
        <v>2011</v>
      </c>
      <c r="M732" s="2">
        <v>1</v>
      </c>
      <c r="N732" s="2" t="s">
        <v>6173</v>
      </c>
    </row>
    <row r="733" spans="1:14">
      <c r="A733" s="2">
        <v>660</v>
      </c>
      <c r="B733" s="2" t="s">
        <v>27</v>
      </c>
      <c r="C733" s="2" t="s">
        <v>28</v>
      </c>
      <c r="D733" s="2">
        <v>415.988</v>
      </c>
      <c r="F733" s="2" t="s">
        <v>5555</v>
      </c>
      <c r="H733" s="2" t="s">
        <v>5556</v>
      </c>
      <c r="I733" s="2">
        <v>1</v>
      </c>
      <c r="J733" s="2" t="s">
        <v>5557</v>
      </c>
      <c r="K733" s="2" t="s">
        <v>3093</v>
      </c>
      <c r="L733" s="1">
        <v>2010</v>
      </c>
      <c r="M733" s="2">
        <v>1</v>
      </c>
      <c r="N733" s="2" t="s">
        <v>5558</v>
      </c>
    </row>
    <row r="734" spans="1:14">
      <c r="A734" s="2">
        <v>661</v>
      </c>
      <c r="B734" s="2" t="s">
        <v>27</v>
      </c>
      <c r="C734" s="2" t="s">
        <v>28</v>
      </c>
      <c r="D734" s="2">
        <v>411.1</v>
      </c>
      <c r="F734" s="2" t="s">
        <v>5559</v>
      </c>
      <c r="H734" s="2" t="s">
        <v>5560</v>
      </c>
      <c r="I734" s="2">
        <v>1</v>
      </c>
      <c r="J734" s="2" t="s">
        <v>5561</v>
      </c>
      <c r="K734" s="2" t="s">
        <v>977</v>
      </c>
      <c r="L734" s="1">
        <v>2010</v>
      </c>
      <c r="M734" s="2">
        <v>1</v>
      </c>
      <c r="N734" s="2" t="s">
        <v>5562</v>
      </c>
    </row>
    <row r="735" spans="1:14">
      <c r="A735" s="2">
        <v>664</v>
      </c>
      <c r="B735" s="2" t="s">
        <v>27</v>
      </c>
      <c r="C735" s="2" t="s">
        <v>28</v>
      </c>
      <c r="D735" s="2">
        <v>411.3</v>
      </c>
      <c r="F735" s="2" t="s">
        <v>5571</v>
      </c>
      <c r="H735" s="2" t="s">
        <v>5572</v>
      </c>
      <c r="I735" s="2">
        <v>1</v>
      </c>
      <c r="J735" s="2" t="s">
        <v>5573</v>
      </c>
      <c r="K735" s="2" t="s">
        <v>4725</v>
      </c>
      <c r="L735" s="1">
        <v>2010</v>
      </c>
      <c r="M735" s="2">
        <v>1</v>
      </c>
      <c r="N735" s="2" t="s">
        <v>5574</v>
      </c>
    </row>
    <row r="736" spans="1:14">
      <c r="A736" s="2">
        <v>668</v>
      </c>
      <c r="B736" s="2" t="s">
        <v>27</v>
      </c>
      <c r="C736" s="2" t="s">
        <v>28</v>
      </c>
      <c r="D736" s="2">
        <v>415.988</v>
      </c>
      <c r="F736" s="2" t="s">
        <v>5588</v>
      </c>
      <c r="H736" s="2" t="s">
        <v>5589</v>
      </c>
      <c r="I736" s="2">
        <v>1</v>
      </c>
      <c r="J736" s="2" t="s">
        <v>5590</v>
      </c>
      <c r="K736" s="2" t="s">
        <v>3093</v>
      </c>
      <c r="L736" s="1">
        <v>2010</v>
      </c>
      <c r="M736" s="2">
        <v>1</v>
      </c>
      <c r="N736" s="2" t="s">
        <v>5591</v>
      </c>
    </row>
    <row r="737" spans="1:14">
      <c r="A737" s="2">
        <v>677</v>
      </c>
      <c r="B737" s="2" t="s">
        <v>27</v>
      </c>
      <c r="C737" s="2" t="s">
        <v>28</v>
      </c>
      <c r="D737" s="2">
        <v>415.94299999999998</v>
      </c>
      <c r="F737" s="2" t="s">
        <v>5625</v>
      </c>
      <c r="H737" s="2" t="s">
        <v>5626</v>
      </c>
      <c r="I737" s="2">
        <v>1</v>
      </c>
      <c r="J737" s="2" t="s">
        <v>5627</v>
      </c>
      <c r="K737" s="2" t="s">
        <v>3392</v>
      </c>
      <c r="L737" s="1">
        <v>2010</v>
      </c>
      <c r="M737" s="2">
        <v>1</v>
      </c>
      <c r="N737" s="2" t="s">
        <v>5628</v>
      </c>
    </row>
    <row r="738" spans="1:14">
      <c r="A738" s="2">
        <v>678</v>
      </c>
      <c r="B738" s="2" t="s">
        <v>27</v>
      </c>
      <c r="C738" s="2" t="s">
        <v>28</v>
      </c>
      <c r="D738" s="2">
        <v>411.35</v>
      </c>
      <c r="F738" s="2" t="s">
        <v>5629</v>
      </c>
      <c r="H738" s="2" t="s">
        <v>5630</v>
      </c>
      <c r="I738" s="2">
        <v>1</v>
      </c>
      <c r="J738" s="2" t="s">
        <v>5631</v>
      </c>
      <c r="K738" s="2" t="s">
        <v>4164</v>
      </c>
      <c r="L738" s="1">
        <v>2010</v>
      </c>
      <c r="M738" s="2">
        <v>1</v>
      </c>
      <c r="N738" s="2" t="s">
        <v>5632</v>
      </c>
    </row>
    <row r="739" spans="1:14">
      <c r="A739" s="2">
        <v>680</v>
      </c>
      <c r="B739" s="2" t="s">
        <v>27</v>
      </c>
      <c r="C739" s="2" t="s">
        <v>28</v>
      </c>
      <c r="D739" s="2">
        <v>410.16550000000001</v>
      </c>
      <c r="F739" s="2" t="s">
        <v>5637</v>
      </c>
      <c r="H739" s="2" t="s">
        <v>5638</v>
      </c>
      <c r="I739" s="2">
        <v>1</v>
      </c>
      <c r="J739" s="2" t="s">
        <v>5639</v>
      </c>
      <c r="K739" s="2" t="s">
        <v>2880</v>
      </c>
      <c r="L739" s="1">
        <v>2010</v>
      </c>
      <c r="M739" s="2">
        <v>1</v>
      </c>
      <c r="N739" s="2" t="s">
        <v>5640</v>
      </c>
    </row>
    <row r="740" spans="1:14">
      <c r="A740" s="2">
        <v>694</v>
      </c>
      <c r="B740" s="2" t="s">
        <v>27</v>
      </c>
      <c r="C740" s="2" t="s">
        <v>28</v>
      </c>
      <c r="D740" s="2">
        <v>411.15</v>
      </c>
      <c r="F740" s="2" t="s">
        <v>5698</v>
      </c>
      <c r="H740" s="2" t="s">
        <v>5699</v>
      </c>
      <c r="I740" s="2">
        <v>1</v>
      </c>
      <c r="J740" s="2" t="s">
        <v>5700</v>
      </c>
      <c r="K740" s="2" t="s">
        <v>2364</v>
      </c>
      <c r="L740" s="1">
        <v>2010</v>
      </c>
      <c r="M740" s="2">
        <v>1</v>
      </c>
      <c r="N740" s="2" t="s">
        <v>5701</v>
      </c>
    </row>
    <row r="741" spans="1:14">
      <c r="A741" s="2">
        <v>695</v>
      </c>
      <c r="B741" s="2" t="s">
        <v>27</v>
      </c>
      <c r="C741" s="2" t="s">
        <v>28</v>
      </c>
      <c r="D741" s="2">
        <v>413.91500000000002</v>
      </c>
      <c r="F741" s="2" t="s">
        <v>5702</v>
      </c>
      <c r="H741" s="2" t="s">
        <v>5703</v>
      </c>
      <c r="I741" s="2">
        <v>1</v>
      </c>
      <c r="J741" s="2" t="s">
        <v>5696</v>
      </c>
      <c r="K741" s="2" t="s">
        <v>2970</v>
      </c>
      <c r="L741" s="1">
        <v>2010</v>
      </c>
      <c r="M741" s="2">
        <v>1</v>
      </c>
      <c r="N741" s="2" t="s">
        <v>5704</v>
      </c>
    </row>
    <row r="742" spans="1:14">
      <c r="A742" s="2">
        <v>697</v>
      </c>
      <c r="B742" s="2" t="s">
        <v>27</v>
      </c>
      <c r="C742" s="2" t="s">
        <v>28</v>
      </c>
      <c r="D742" s="2">
        <v>415.935</v>
      </c>
      <c r="F742" s="2" t="s">
        <v>5710</v>
      </c>
      <c r="H742" s="2" t="s">
        <v>5711</v>
      </c>
      <c r="I742" s="2">
        <v>1</v>
      </c>
      <c r="J742" s="2" t="s">
        <v>5712</v>
      </c>
      <c r="K742" s="2" t="s">
        <v>2092</v>
      </c>
      <c r="L742" s="1">
        <v>2010</v>
      </c>
      <c r="M742" s="2">
        <v>1</v>
      </c>
      <c r="N742" s="2" t="s">
        <v>5713</v>
      </c>
    </row>
    <row r="743" spans="1:14">
      <c r="A743" s="2">
        <v>701</v>
      </c>
      <c r="B743" s="2" t="s">
        <v>27</v>
      </c>
      <c r="C743" s="2" t="s">
        <v>28</v>
      </c>
      <c r="D743" s="2">
        <v>413.38</v>
      </c>
      <c r="F743" s="2" t="s">
        <v>5727</v>
      </c>
      <c r="H743" s="2" t="s">
        <v>5728</v>
      </c>
      <c r="I743" s="2">
        <v>1</v>
      </c>
      <c r="J743" s="2" t="s">
        <v>5615</v>
      </c>
      <c r="K743" s="2" t="s">
        <v>4662</v>
      </c>
      <c r="L743" s="1">
        <v>2010</v>
      </c>
      <c r="M743" s="2">
        <v>1</v>
      </c>
      <c r="N743" s="2" t="s">
        <v>5729</v>
      </c>
    </row>
    <row r="744" spans="1:14">
      <c r="A744" s="2">
        <v>702</v>
      </c>
      <c r="B744" s="2" t="s">
        <v>27</v>
      </c>
      <c r="C744" s="2" t="s">
        <v>28</v>
      </c>
      <c r="D744" s="2">
        <v>419.82</v>
      </c>
      <c r="F744" s="2" t="s">
        <v>5730</v>
      </c>
      <c r="H744" s="2" t="s">
        <v>5731</v>
      </c>
      <c r="I744" s="2">
        <v>5</v>
      </c>
      <c r="J744" s="2" t="s">
        <v>5732</v>
      </c>
      <c r="K744" s="2" t="s">
        <v>5665</v>
      </c>
      <c r="L744" s="1">
        <v>2010</v>
      </c>
      <c r="M744" s="2">
        <v>1</v>
      </c>
      <c r="N744" s="2" t="s">
        <v>5733</v>
      </c>
    </row>
    <row r="745" spans="1:14">
      <c r="A745" s="2">
        <v>703</v>
      </c>
      <c r="B745" s="2" t="s">
        <v>27</v>
      </c>
      <c r="C745" s="2" t="s">
        <v>28</v>
      </c>
      <c r="D745" s="2">
        <v>419.82</v>
      </c>
      <c r="F745" s="2" t="s">
        <v>5734</v>
      </c>
      <c r="H745" s="2" t="s">
        <v>5735</v>
      </c>
      <c r="I745" s="2">
        <v>5</v>
      </c>
      <c r="J745" s="2" t="s">
        <v>5732</v>
      </c>
      <c r="K745" s="2" t="s">
        <v>5665</v>
      </c>
      <c r="L745" s="1">
        <v>2010</v>
      </c>
      <c r="M745" s="2">
        <v>1</v>
      </c>
      <c r="N745" s="2" t="s">
        <v>5736</v>
      </c>
    </row>
    <row r="746" spans="1:14">
      <c r="A746" s="2">
        <v>707</v>
      </c>
      <c r="B746" s="2" t="s">
        <v>27</v>
      </c>
      <c r="C746" s="2" t="s">
        <v>28</v>
      </c>
      <c r="D746" s="2">
        <v>416.8</v>
      </c>
      <c r="F746" s="2" t="s">
        <v>5750</v>
      </c>
      <c r="H746" s="2" t="s">
        <v>5751</v>
      </c>
      <c r="I746" s="2">
        <v>1</v>
      </c>
      <c r="J746" s="2" t="s">
        <v>5752</v>
      </c>
      <c r="K746" s="2" t="s">
        <v>4014</v>
      </c>
      <c r="L746" s="1">
        <v>2010</v>
      </c>
      <c r="M746" s="2">
        <v>1</v>
      </c>
      <c r="N746" s="2" t="s">
        <v>5753</v>
      </c>
    </row>
    <row r="747" spans="1:14">
      <c r="A747" s="2">
        <v>708</v>
      </c>
      <c r="B747" s="2" t="s">
        <v>27</v>
      </c>
      <c r="C747" s="2" t="s">
        <v>28</v>
      </c>
      <c r="D747" s="2">
        <v>415.988</v>
      </c>
      <c r="F747" s="2" t="s">
        <v>5754</v>
      </c>
      <c r="H747" s="2" t="s">
        <v>5755</v>
      </c>
      <c r="I747" s="2">
        <v>1</v>
      </c>
      <c r="J747" s="2" t="s">
        <v>5756</v>
      </c>
      <c r="K747" s="2" t="s">
        <v>3093</v>
      </c>
      <c r="L747" s="1">
        <v>2010</v>
      </c>
      <c r="M747" s="2">
        <v>1</v>
      </c>
      <c r="N747" s="2" t="s">
        <v>5757</v>
      </c>
    </row>
    <row r="748" spans="1:14">
      <c r="A748" s="2">
        <v>709</v>
      </c>
      <c r="B748" s="2" t="s">
        <v>27</v>
      </c>
      <c r="C748" s="2" t="s">
        <v>28</v>
      </c>
      <c r="D748" s="2">
        <v>415.988</v>
      </c>
      <c r="F748" s="2" t="s">
        <v>5758</v>
      </c>
      <c r="H748" s="2" t="s">
        <v>5759</v>
      </c>
      <c r="I748" s="2">
        <v>1</v>
      </c>
      <c r="J748" s="2" t="s">
        <v>5760</v>
      </c>
      <c r="K748" s="2" t="s">
        <v>3093</v>
      </c>
      <c r="L748" s="1">
        <v>2010</v>
      </c>
      <c r="M748" s="2">
        <v>1</v>
      </c>
      <c r="N748" s="2" t="s">
        <v>5761</v>
      </c>
    </row>
    <row r="749" spans="1:14">
      <c r="A749" s="2">
        <v>711</v>
      </c>
      <c r="B749" s="2" t="s">
        <v>27</v>
      </c>
      <c r="C749" s="2" t="s">
        <v>28</v>
      </c>
      <c r="D749" s="2">
        <v>413.0926</v>
      </c>
      <c r="F749" s="2" t="s">
        <v>5766</v>
      </c>
      <c r="H749" s="2" t="s">
        <v>5767</v>
      </c>
      <c r="I749" s="2">
        <v>1</v>
      </c>
      <c r="J749" s="2" t="s">
        <v>5768</v>
      </c>
      <c r="K749" s="2" t="s">
        <v>5769</v>
      </c>
      <c r="L749" s="1">
        <v>2010</v>
      </c>
      <c r="M749" s="2">
        <v>1</v>
      </c>
      <c r="N749" s="2" t="s">
        <v>5770</v>
      </c>
    </row>
    <row r="750" spans="1:14">
      <c r="A750" s="2">
        <v>712</v>
      </c>
      <c r="B750" s="2" t="s">
        <v>27</v>
      </c>
      <c r="C750" s="2" t="s">
        <v>28</v>
      </c>
      <c r="D750" s="2">
        <v>418.8</v>
      </c>
      <c r="F750" s="2" t="s">
        <v>5771</v>
      </c>
      <c r="H750" s="2" t="s">
        <v>5772</v>
      </c>
      <c r="I750" s="2">
        <v>1</v>
      </c>
      <c r="J750" s="2" t="s">
        <v>5773</v>
      </c>
      <c r="K750" s="2" t="s">
        <v>2970</v>
      </c>
      <c r="L750" s="1">
        <v>2010</v>
      </c>
      <c r="M750" s="2">
        <v>1</v>
      </c>
      <c r="N750" s="2" t="s">
        <v>5774</v>
      </c>
    </row>
    <row r="751" spans="1:14">
      <c r="A751" s="2">
        <v>715</v>
      </c>
      <c r="B751" s="2" t="s">
        <v>27</v>
      </c>
      <c r="C751" s="2" t="s">
        <v>28</v>
      </c>
      <c r="D751" s="2">
        <v>414</v>
      </c>
      <c r="F751" s="2" t="s">
        <v>5784</v>
      </c>
      <c r="H751" s="2" t="s">
        <v>5785</v>
      </c>
      <c r="I751" s="2">
        <v>1</v>
      </c>
      <c r="J751" s="2" t="s">
        <v>5786</v>
      </c>
      <c r="K751" s="2" t="s">
        <v>3293</v>
      </c>
      <c r="L751" s="1">
        <v>2010</v>
      </c>
      <c r="M751" s="2">
        <v>1</v>
      </c>
      <c r="N751" s="2" t="s">
        <v>5787</v>
      </c>
    </row>
    <row r="752" spans="1:14">
      <c r="A752" s="2">
        <v>716</v>
      </c>
      <c r="B752" s="2" t="s">
        <v>27</v>
      </c>
      <c r="C752" s="2" t="s">
        <v>28</v>
      </c>
      <c r="D752" s="2">
        <v>413.21</v>
      </c>
      <c r="F752" s="2" t="s">
        <v>5788</v>
      </c>
      <c r="H752" s="2" t="s">
        <v>5789</v>
      </c>
      <c r="I752" s="2">
        <v>1</v>
      </c>
      <c r="J752" s="2" t="s">
        <v>5790</v>
      </c>
      <c r="K752" s="2" t="s">
        <v>5791</v>
      </c>
      <c r="L752" s="1">
        <v>2010</v>
      </c>
      <c r="M752" s="2">
        <v>1</v>
      </c>
      <c r="N752" s="2" t="s">
        <v>5792</v>
      </c>
    </row>
    <row r="753" spans="1:14">
      <c r="A753" s="2">
        <v>718</v>
      </c>
      <c r="B753" s="2" t="s">
        <v>27</v>
      </c>
      <c r="C753" s="2" t="s">
        <v>28</v>
      </c>
      <c r="D753" s="2">
        <v>411.94</v>
      </c>
      <c r="F753" s="2" t="s">
        <v>5797</v>
      </c>
      <c r="H753" s="2" t="s">
        <v>5798</v>
      </c>
      <c r="I753" s="2">
        <v>1</v>
      </c>
      <c r="J753" s="2" t="s">
        <v>5799</v>
      </c>
      <c r="K753" s="2" t="s">
        <v>4164</v>
      </c>
      <c r="L753" s="1">
        <v>2010</v>
      </c>
      <c r="M753" s="2">
        <v>1</v>
      </c>
      <c r="N753" s="2" t="s">
        <v>5800</v>
      </c>
    </row>
    <row r="754" spans="1:14">
      <c r="A754" s="2">
        <v>720</v>
      </c>
      <c r="B754" s="2" t="s">
        <v>27</v>
      </c>
      <c r="C754" s="2" t="s">
        <v>28</v>
      </c>
      <c r="D754" s="2">
        <v>418.98599999999999</v>
      </c>
      <c r="F754" s="2" t="s">
        <v>5804</v>
      </c>
      <c r="H754" s="2" t="s">
        <v>5805</v>
      </c>
      <c r="I754" s="2">
        <v>1</v>
      </c>
      <c r="J754" s="2" t="s">
        <v>5806</v>
      </c>
      <c r="K754" s="2" t="s">
        <v>2092</v>
      </c>
      <c r="L754" s="1">
        <v>2010</v>
      </c>
      <c r="M754" s="2">
        <v>1</v>
      </c>
      <c r="N754" s="2" t="s">
        <v>5807</v>
      </c>
    </row>
    <row r="755" spans="1:14">
      <c r="A755" s="2">
        <v>721</v>
      </c>
      <c r="B755" s="2" t="s">
        <v>27</v>
      </c>
      <c r="C755" s="2" t="s">
        <v>28</v>
      </c>
      <c r="D755" s="2">
        <v>415.9511</v>
      </c>
      <c r="F755" s="2" t="s">
        <v>5808</v>
      </c>
      <c r="H755" s="2" t="s">
        <v>5809</v>
      </c>
      <c r="I755" s="2">
        <v>1</v>
      </c>
      <c r="J755" s="2" t="s">
        <v>5810</v>
      </c>
      <c r="K755" s="2" t="s">
        <v>2951</v>
      </c>
      <c r="L755" s="1">
        <v>2010</v>
      </c>
      <c r="M755" s="2">
        <v>1</v>
      </c>
      <c r="N755" s="2" t="s">
        <v>5811</v>
      </c>
    </row>
    <row r="756" spans="1:14">
      <c r="A756" s="2">
        <v>725</v>
      </c>
      <c r="B756" s="2" t="s">
        <v>27</v>
      </c>
      <c r="C756" s="2" t="s">
        <v>28</v>
      </c>
      <c r="D756" s="2">
        <v>417.5</v>
      </c>
      <c r="F756" s="2" t="s">
        <v>5823</v>
      </c>
      <c r="H756" s="2" t="s">
        <v>5824</v>
      </c>
      <c r="I756" s="2">
        <v>1</v>
      </c>
      <c r="J756" s="2" t="s">
        <v>5825</v>
      </c>
      <c r="K756" s="2" t="s">
        <v>5826</v>
      </c>
      <c r="L756" s="1">
        <v>2010</v>
      </c>
      <c r="M756" s="2">
        <v>1</v>
      </c>
      <c r="N756" s="2" t="s">
        <v>5827</v>
      </c>
    </row>
    <row r="757" spans="1:14">
      <c r="A757" s="2">
        <v>727</v>
      </c>
      <c r="B757" s="2" t="s">
        <v>27</v>
      </c>
      <c r="C757" s="2" t="s">
        <v>28</v>
      </c>
      <c r="D757" s="2">
        <v>411.6</v>
      </c>
      <c r="F757" s="2" t="s">
        <v>5833</v>
      </c>
      <c r="H757" s="2" t="s">
        <v>5834</v>
      </c>
      <c r="I757" s="2">
        <v>2</v>
      </c>
      <c r="J757" s="2" t="s">
        <v>5835</v>
      </c>
      <c r="K757" s="2" t="s">
        <v>4164</v>
      </c>
      <c r="L757" s="1">
        <v>2010</v>
      </c>
      <c r="M757" s="2">
        <v>1</v>
      </c>
      <c r="N757" s="2" t="s">
        <v>5836</v>
      </c>
    </row>
    <row r="758" spans="1:14">
      <c r="A758" s="2">
        <v>730</v>
      </c>
      <c r="B758" s="2" t="s">
        <v>27</v>
      </c>
      <c r="C758" s="2" t="s">
        <v>28</v>
      </c>
      <c r="D758" s="2">
        <v>418.98</v>
      </c>
      <c r="F758" s="2" t="s">
        <v>5845</v>
      </c>
      <c r="H758" s="2" t="s">
        <v>5846</v>
      </c>
      <c r="I758" s="2">
        <v>1</v>
      </c>
      <c r="J758" s="2" t="s">
        <v>5847</v>
      </c>
      <c r="K758" s="2" t="s">
        <v>5708</v>
      </c>
      <c r="L758" s="1">
        <v>2010</v>
      </c>
      <c r="M758" s="2">
        <v>1</v>
      </c>
      <c r="N758" s="2" t="s">
        <v>5848</v>
      </c>
    </row>
    <row r="759" spans="1:14">
      <c r="A759" s="2">
        <v>732</v>
      </c>
      <c r="B759" s="2" t="s">
        <v>27</v>
      </c>
      <c r="C759" s="2" t="s">
        <v>28</v>
      </c>
      <c r="D759" s="2">
        <v>415.988</v>
      </c>
      <c r="F759" s="2" t="s">
        <v>5852</v>
      </c>
      <c r="H759" s="2" t="s">
        <v>5853</v>
      </c>
      <c r="I759" s="2">
        <v>1</v>
      </c>
      <c r="J759" s="2" t="s">
        <v>5854</v>
      </c>
      <c r="K759" s="2" t="s">
        <v>3093</v>
      </c>
      <c r="L759" s="1">
        <v>2010</v>
      </c>
      <c r="M759" s="2">
        <v>1</v>
      </c>
      <c r="N759" s="2" t="s">
        <v>5855</v>
      </c>
    </row>
    <row r="760" spans="1:14">
      <c r="A760" s="2">
        <v>738</v>
      </c>
      <c r="B760" s="2" t="s">
        <v>27</v>
      </c>
      <c r="C760" s="2" t="s">
        <v>28</v>
      </c>
      <c r="D760" s="2">
        <v>412.4</v>
      </c>
      <c r="F760" s="2" t="s">
        <v>5876</v>
      </c>
      <c r="H760" s="2" t="s">
        <v>5877</v>
      </c>
      <c r="I760" s="2">
        <v>2</v>
      </c>
      <c r="J760" s="2" t="s">
        <v>5878</v>
      </c>
      <c r="K760" s="2" t="s">
        <v>5665</v>
      </c>
      <c r="L760" s="1">
        <v>2010</v>
      </c>
      <c r="M760" s="2">
        <v>1</v>
      </c>
      <c r="N760" s="2" t="s">
        <v>5879</v>
      </c>
    </row>
    <row r="761" spans="1:14">
      <c r="A761" s="2">
        <v>741</v>
      </c>
      <c r="B761" s="2" t="s">
        <v>27</v>
      </c>
      <c r="C761" s="2" t="s">
        <v>28</v>
      </c>
      <c r="D761" s="2">
        <v>415.988</v>
      </c>
      <c r="F761" s="2" t="s">
        <v>5887</v>
      </c>
      <c r="H761" s="2" t="s">
        <v>5888</v>
      </c>
      <c r="I761" s="2">
        <v>1</v>
      </c>
      <c r="J761" s="2" t="s">
        <v>5889</v>
      </c>
      <c r="K761" s="2" t="s">
        <v>3093</v>
      </c>
      <c r="L761" s="1">
        <v>2010</v>
      </c>
      <c r="M761" s="2">
        <v>1</v>
      </c>
      <c r="N761" s="2" t="s">
        <v>5890</v>
      </c>
    </row>
    <row r="762" spans="1:14">
      <c r="A762" s="2">
        <v>745</v>
      </c>
      <c r="B762" s="2" t="s">
        <v>27</v>
      </c>
      <c r="C762" s="2" t="s">
        <v>28</v>
      </c>
      <c r="D762" s="2">
        <v>415.99099999999999</v>
      </c>
      <c r="F762" s="2" t="s">
        <v>5904</v>
      </c>
      <c r="H762" s="2" t="s">
        <v>5905</v>
      </c>
      <c r="I762" s="2">
        <v>1</v>
      </c>
      <c r="J762" s="2" t="s">
        <v>5906</v>
      </c>
      <c r="K762" s="2" t="s">
        <v>5906</v>
      </c>
      <c r="L762" s="1">
        <v>2010</v>
      </c>
      <c r="M762" s="2">
        <v>1</v>
      </c>
      <c r="N762" s="2" t="s">
        <v>5907</v>
      </c>
    </row>
    <row r="763" spans="1:14">
      <c r="A763" s="2">
        <v>751</v>
      </c>
      <c r="B763" s="2" t="s">
        <v>27</v>
      </c>
      <c r="C763" s="2" t="s">
        <v>28</v>
      </c>
      <c r="D763" s="2">
        <v>419.6</v>
      </c>
      <c r="F763" s="2" t="s">
        <v>5931</v>
      </c>
      <c r="H763" s="2" t="s">
        <v>5932</v>
      </c>
      <c r="I763" s="2">
        <v>1</v>
      </c>
      <c r="J763" s="2" t="s">
        <v>5933</v>
      </c>
      <c r="K763" s="2" t="s">
        <v>5665</v>
      </c>
      <c r="L763" s="1">
        <v>2010</v>
      </c>
      <c r="M763" s="2">
        <v>1</v>
      </c>
      <c r="N763" s="2" t="s">
        <v>5934</v>
      </c>
    </row>
    <row r="764" spans="1:14">
      <c r="A764" s="2">
        <v>752</v>
      </c>
      <c r="B764" s="2" t="s">
        <v>27</v>
      </c>
      <c r="C764" s="2" t="s">
        <v>28</v>
      </c>
      <c r="D764" s="2">
        <v>419.6</v>
      </c>
      <c r="F764" s="2" t="s">
        <v>5935</v>
      </c>
      <c r="H764" s="2" t="s">
        <v>5936</v>
      </c>
      <c r="I764" s="2">
        <v>1</v>
      </c>
      <c r="J764" s="2" t="s">
        <v>5933</v>
      </c>
      <c r="K764" s="2" t="s">
        <v>5665</v>
      </c>
      <c r="L764" s="1">
        <v>2010</v>
      </c>
      <c r="M764" s="2">
        <v>1</v>
      </c>
      <c r="N764" s="2" t="s">
        <v>5937</v>
      </c>
    </row>
    <row r="765" spans="1:14">
      <c r="A765" s="2">
        <v>755</v>
      </c>
      <c r="B765" s="2" t="s">
        <v>27</v>
      </c>
      <c r="C765" s="2" t="s">
        <v>28</v>
      </c>
      <c r="D765" s="2">
        <v>413.98</v>
      </c>
      <c r="F765" s="2" t="s">
        <v>5947</v>
      </c>
      <c r="H765" s="2" t="s">
        <v>5948</v>
      </c>
      <c r="I765" s="2">
        <v>1</v>
      </c>
      <c r="J765" s="2" t="s">
        <v>5949</v>
      </c>
      <c r="K765" s="2" t="s">
        <v>5950</v>
      </c>
      <c r="L765" s="1">
        <v>2010</v>
      </c>
      <c r="M765" s="2">
        <v>1</v>
      </c>
      <c r="N765" s="2" t="s">
        <v>5951</v>
      </c>
    </row>
    <row r="766" spans="1:14">
      <c r="A766" s="2">
        <v>760</v>
      </c>
      <c r="B766" s="2" t="s">
        <v>27</v>
      </c>
      <c r="C766" s="2" t="s">
        <v>28</v>
      </c>
      <c r="D766" s="2">
        <v>411.1</v>
      </c>
      <c r="F766" s="2" t="s">
        <v>5967</v>
      </c>
      <c r="H766" s="2" t="s">
        <v>5968</v>
      </c>
      <c r="I766" s="2">
        <v>1</v>
      </c>
      <c r="J766" s="2" t="s">
        <v>5969</v>
      </c>
      <c r="K766" s="2" t="s">
        <v>5970</v>
      </c>
      <c r="L766" s="1">
        <v>2010</v>
      </c>
      <c r="M766" s="2">
        <v>1</v>
      </c>
      <c r="N766" s="2" t="s">
        <v>5971</v>
      </c>
    </row>
    <row r="767" spans="1:14">
      <c r="A767" s="2">
        <v>766</v>
      </c>
      <c r="B767" s="2" t="s">
        <v>27</v>
      </c>
      <c r="C767" s="2" t="s">
        <v>28</v>
      </c>
      <c r="D767" s="2">
        <v>413.11</v>
      </c>
      <c r="F767" s="2" t="s">
        <v>5994</v>
      </c>
      <c r="H767" s="2" t="s">
        <v>5995</v>
      </c>
      <c r="I767" s="2">
        <v>1</v>
      </c>
      <c r="J767" s="2" t="s">
        <v>5790</v>
      </c>
      <c r="K767" s="2" t="s">
        <v>5996</v>
      </c>
      <c r="L767" s="1">
        <v>2010</v>
      </c>
      <c r="M767" s="2">
        <v>1</v>
      </c>
      <c r="N767" s="2" t="s">
        <v>5997</v>
      </c>
    </row>
    <row r="768" spans="1:14">
      <c r="A768" s="2">
        <v>768</v>
      </c>
      <c r="B768" s="2" t="s">
        <v>27</v>
      </c>
      <c r="C768" s="2" t="s">
        <v>28</v>
      </c>
      <c r="D768" s="2">
        <v>413.1</v>
      </c>
      <c r="F768" s="2" t="s">
        <v>6002</v>
      </c>
      <c r="H768" s="2" t="s">
        <v>6003</v>
      </c>
      <c r="I768" s="2">
        <v>1</v>
      </c>
      <c r="J768" s="2" t="s">
        <v>6004</v>
      </c>
      <c r="K768" s="2" t="s">
        <v>4023</v>
      </c>
      <c r="L768" s="1">
        <v>2010</v>
      </c>
      <c r="M768" s="2">
        <v>1</v>
      </c>
      <c r="N768" s="2" t="s">
        <v>6005</v>
      </c>
    </row>
    <row r="769" spans="1:14">
      <c r="A769" s="2">
        <v>769</v>
      </c>
      <c r="B769" s="2" t="s">
        <v>27</v>
      </c>
      <c r="C769" s="2" t="s">
        <v>28</v>
      </c>
      <c r="D769" s="2">
        <v>413.98</v>
      </c>
      <c r="F769" s="2" t="s">
        <v>6006</v>
      </c>
      <c r="H769" s="2" t="s">
        <v>6007</v>
      </c>
      <c r="I769" s="2">
        <v>1</v>
      </c>
      <c r="J769" s="2" t="s">
        <v>6008</v>
      </c>
      <c r="K769" s="2" t="s">
        <v>6009</v>
      </c>
      <c r="L769" s="1">
        <v>2010</v>
      </c>
      <c r="M769" s="2">
        <v>1</v>
      </c>
      <c r="N769" s="2" t="s">
        <v>6010</v>
      </c>
    </row>
    <row r="770" spans="1:14">
      <c r="A770" s="2">
        <v>770</v>
      </c>
      <c r="B770" s="2" t="s">
        <v>27</v>
      </c>
      <c r="C770" s="2" t="s">
        <v>28</v>
      </c>
      <c r="D770" s="2">
        <v>413.21</v>
      </c>
      <c r="F770" s="2" t="s">
        <v>6011</v>
      </c>
      <c r="H770" s="2" t="s">
        <v>6012</v>
      </c>
      <c r="I770" s="2">
        <v>1</v>
      </c>
      <c r="J770" s="2" t="s">
        <v>6013</v>
      </c>
      <c r="K770" s="2" t="s">
        <v>6014</v>
      </c>
      <c r="L770" s="1">
        <v>2010</v>
      </c>
      <c r="M770" s="2">
        <v>1</v>
      </c>
      <c r="N770" s="2" t="s">
        <v>6015</v>
      </c>
    </row>
    <row r="771" spans="1:14">
      <c r="A771" s="2">
        <v>771</v>
      </c>
      <c r="B771" s="2" t="s">
        <v>27</v>
      </c>
      <c r="C771" s="2" t="s">
        <v>28</v>
      </c>
      <c r="D771" s="2">
        <v>413.1</v>
      </c>
      <c r="F771" s="2" t="s">
        <v>6016</v>
      </c>
      <c r="H771" s="2" t="s">
        <v>6017</v>
      </c>
      <c r="I771" s="2">
        <v>1</v>
      </c>
      <c r="J771" s="2" t="s">
        <v>6004</v>
      </c>
      <c r="K771" s="2" t="s">
        <v>4023</v>
      </c>
      <c r="L771" s="1">
        <v>2010</v>
      </c>
      <c r="M771" s="2">
        <v>1</v>
      </c>
      <c r="N771" s="2" t="s">
        <v>6018</v>
      </c>
    </row>
    <row r="772" spans="1:14">
      <c r="A772" s="2">
        <v>772</v>
      </c>
      <c r="B772" s="2" t="s">
        <v>27</v>
      </c>
      <c r="C772" s="2" t="s">
        <v>28</v>
      </c>
      <c r="D772" s="2">
        <v>411.71100000000001</v>
      </c>
      <c r="F772" s="2" t="s">
        <v>6019</v>
      </c>
      <c r="H772" s="2" t="s">
        <v>6020</v>
      </c>
      <c r="I772" s="2">
        <v>1</v>
      </c>
      <c r="J772" s="2" t="s">
        <v>6021</v>
      </c>
      <c r="K772" s="2" t="s">
        <v>6022</v>
      </c>
      <c r="L772" s="1">
        <v>2010</v>
      </c>
      <c r="M772" s="2">
        <v>1</v>
      </c>
      <c r="N772" s="2" t="s">
        <v>6023</v>
      </c>
    </row>
    <row r="773" spans="1:14">
      <c r="A773" s="2">
        <v>773</v>
      </c>
      <c r="B773" s="2" t="s">
        <v>27</v>
      </c>
      <c r="C773" s="2" t="s">
        <v>28</v>
      </c>
      <c r="D773" s="2">
        <v>416.7</v>
      </c>
      <c r="F773" s="2" t="s">
        <v>6024</v>
      </c>
      <c r="H773" s="2" t="s">
        <v>6025</v>
      </c>
      <c r="I773" s="2">
        <v>1</v>
      </c>
      <c r="J773" s="2" t="s">
        <v>6026</v>
      </c>
      <c r="K773" s="2" t="s">
        <v>5975</v>
      </c>
      <c r="L773" s="1">
        <v>2010</v>
      </c>
      <c r="M773" s="2">
        <v>1</v>
      </c>
      <c r="N773" s="2" t="s">
        <v>6027</v>
      </c>
    </row>
    <row r="774" spans="1:14">
      <c r="A774" s="2">
        <v>776</v>
      </c>
      <c r="B774" s="2" t="s">
        <v>27</v>
      </c>
      <c r="C774" s="2" t="s">
        <v>28</v>
      </c>
      <c r="D774" s="2">
        <v>413.92</v>
      </c>
      <c r="F774" s="2" t="s">
        <v>6036</v>
      </c>
      <c r="H774" s="2" t="s">
        <v>6037</v>
      </c>
      <c r="I774" s="2">
        <v>1</v>
      </c>
      <c r="J774" s="2" t="s">
        <v>6038</v>
      </c>
      <c r="K774" s="2" t="s">
        <v>6039</v>
      </c>
      <c r="L774" s="1">
        <v>2010</v>
      </c>
      <c r="M774" s="2">
        <v>1</v>
      </c>
      <c r="N774" s="2" t="s">
        <v>6040</v>
      </c>
    </row>
    <row r="775" spans="1:14">
      <c r="A775" s="2">
        <v>778</v>
      </c>
      <c r="B775" s="2" t="s">
        <v>27</v>
      </c>
      <c r="C775" s="2" t="s">
        <v>28</v>
      </c>
      <c r="D775" s="2">
        <v>415.988</v>
      </c>
      <c r="F775" s="2" t="s">
        <v>6044</v>
      </c>
      <c r="H775" s="2" t="s">
        <v>6045</v>
      </c>
      <c r="I775" s="2">
        <v>1</v>
      </c>
      <c r="J775" s="2" t="s">
        <v>6046</v>
      </c>
      <c r="K775" s="2" t="s">
        <v>3093</v>
      </c>
      <c r="L775" s="1">
        <v>2010</v>
      </c>
      <c r="M775" s="2">
        <v>1</v>
      </c>
      <c r="N775" s="2" t="s">
        <v>6047</v>
      </c>
    </row>
    <row r="776" spans="1:14">
      <c r="A776" s="2">
        <v>781</v>
      </c>
      <c r="B776" s="2" t="s">
        <v>27</v>
      </c>
      <c r="C776" s="2" t="s">
        <v>28</v>
      </c>
      <c r="D776" s="2">
        <v>411.7</v>
      </c>
      <c r="F776" s="2" t="s">
        <v>6056</v>
      </c>
      <c r="H776" s="2" t="s">
        <v>6057</v>
      </c>
      <c r="I776" s="2">
        <v>1</v>
      </c>
      <c r="J776" s="2" t="s">
        <v>6058</v>
      </c>
      <c r="K776" s="2" t="s">
        <v>3133</v>
      </c>
      <c r="L776" s="1">
        <v>2010</v>
      </c>
      <c r="M776" s="2">
        <v>1</v>
      </c>
      <c r="N776" s="2" t="s">
        <v>6059</v>
      </c>
    </row>
    <row r="777" spans="1:14">
      <c r="A777" s="2">
        <v>790</v>
      </c>
      <c r="B777" s="2" t="s">
        <v>27</v>
      </c>
      <c r="C777" s="2" t="s">
        <v>28</v>
      </c>
      <c r="D777" s="2">
        <v>416.7022</v>
      </c>
      <c r="F777" s="2" t="s">
        <v>6093</v>
      </c>
      <c r="H777" s="2" t="s">
        <v>6094</v>
      </c>
      <c r="I777" s="2">
        <v>1</v>
      </c>
      <c r="J777" s="2" t="s">
        <v>6095</v>
      </c>
      <c r="K777" s="2" t="s">
        <v>554</v>
      </c>
      <c r="L777" s="1">
        <v>2010</v>
      </c>
      <c r="M777" s="2">
        <v>1</v>
      </c>
      <c r="N777" s="2" t="s">
        <v>6096</v>
      </c>
    </row>
    <row r="778" spans="1:14">
      <c r="A778" s="2">
        <v>811</v>
      </c>
      <c r="B778" s="2" t="s">
        <v>27</v>
      </c>
      <c r="C778" s="2" t="s">
        <v>28</v>
      </c>
      <c r="D778" s="2">
        <v>419.77</v>
      </c>
      <c r="F778" s="2" t="s">
        <v>6178</v>
      </c>
      <c r="H778" s="2" t="s">
        <v>6179</v>
      </c>
      <c r="I778" s="2">
        <v>1</v>
      </c>
      <c r="J778" s="2" t="s">
        <v>6180</v>
      </c>
      <c r="K778" s="2" t="s">
        <v>5665</v>
      </c>
      <c r="L778" s="1">
        <v>2010</v>
      </c>
      <c r="M778" s="2">
        <v>1</v>
      </c>
      <c r="N778" s="2" t="s">
        <v>6181</v>
      </c>
    </row>
    <row r="779" spans="1:14">
      <c r="A779" s="2">
        <v>663</v>
      </c>
      <c r="B779" s="2" t="s">
        <v>27</v>
      </c>
      <c r="C779" s="2" t="s">
        <v>28</v>
      </c>
      <c r="D779" s="2">
        <v>410</v>
      </c>
      <c r="F779" s="2" t="s">
        <v>5567</v>
      </c>
      <c r="H779" s="2" t="s">
        <v>5568</v>
      </c>
      <c r="I779" s="2">
        <v>1</v>
      </c>
      <c r="J779" s="2" t="s">
        <v>5569</v>
      </c>
      <c r="K779" s="2" t="s">
        <v>5543</v>
      </c>
      <c r="L779" s="1">
        <v>2009</v>
      </c>
      <c r="M779" s="2">
        <v>1</v>
      </c>
      <c r="N779" s="2" t="s">
        <v>5570</v>
      </c>
    </row>
    <row r="780" spans="1:14">
      <c r="A780" s="2">
        <v>686</v>
      </c>
      <c r="B780" s="2" t="s">
        <v>27</v>
      </c>
      <c r="C780" s="2" t="s">
        <v>28</v>
      </c>
      <c r="D780" s="2">
        <v>419.82</v>
      </c>
      <c r="F780" s="2" t="s">
        <v>5662</v>
      </c>
      <c r="H780" s="2" t="s">
        <v>5663</v>
      </c>
      <c r="I780" s="2">
        <v>1</v>
      </c>
      <c r="J780" s="2" t="s">
        <v>5664</v>
      </c>
      <c r="K780" s="2" t="s">
        <v>5665</v>
      </c>
      <c r="L780" s="1">
        <v>2009</v>
      </c>
      <c r="M780" s="2">
        <v>1</v>
      </c>
      <c r="N780" s="2" t="s">
        <v>5666</v>
      </c>
    </row>
    <row r="781" spans="1:14">
      <c r="A781" s="2">
        <v>689</v>
      </c>
      <c r="B781" s="2" t="s">
        <v>27</v>
      </c>
      <c r="C781" s="2" t="s">
        <v>28</v>
      </c>
      <c r="D781" s="2">
        <v>417.12</v>
      </c>
      <c r="F781" s="2" t="s">
        <v>5676</v>
      </c>
      <c r="H781" s="2" t="s">
        <v>5677</v>
      </c>
      <c r="I781" s="2">
        <v>2</v>
      </c>
      <c r="J781" s="2" t="s">
        <v>5678</v>
      </c>
      <c r="K781" s="2" t="s">
        <v>5679</v>
      </c>
      <c r="L781" s="1">
        <v>2009</v>
      </c>
      <c r="M781" s="2">
        <v>1</v>
      </c>
      <c r="N781" s="2" t="s">
        <v>5680</v>
      </c>
    </row>
    <row r="782" spans="1:14">
      <c r="A782" s="2">
        <v>723</v>
      </c>
      <c r="B782" s="2" t="s">
        <v>27</v>
      </c>
      <c r="C782" s="2" t="s">
        <v>28</v>
      </c>
      <c r="D782" s="2">
        <v>415.988</v>
      </c>
      <c r="F782" s="2" t="s">
        <v>5816</v>
      </c>
      <c r="H782" s="2" t="s">
        <v>5817</v>
      </c>
      <c r="I782" s="2">
        <v>1</v>
      </c>
      <c r="J782" s="2" t="s">
        <v>5818</v>
      </c>
      <c r="K782" s="2" t="s">
        <v>3093</v>
      </c>
      <c r="L782" s="1">
        <v>2009</v>
      </c>
      <c r="M782" s="2">
        <v>1</v>
      </c>
      <c r="N782" s="2" t="s">
        <v>5819</v>
      </c>
    </row>
    <row r="783" spans="1:14">
      <c r="A783" s="2">
        <v>724</v>
      </c>
      <c r="B783" s="2" t="s">
        <v>27</v>
      </c>
      <c r="C783" s="2" t="s">
        <v>28</v>
      </c>
      <c r="D783" s="2">
        <v>415.988</v>
      </c>
      <c r="F783" s="2" t="s">
        <v>5820</v>
      </c>
      <c r="H783" s="2" t="s">
        <v>5821</v>
      </c>
      <c r="I783" s="2">
        <v>1</v>
      </c>
      <c r="J783" s="2" t="s">
        <v>5818</v>
      </c>
      <c r="K783" s="2" t="s">
        <v>3093</v>
      </c>
      <c r="L783" s="1">
        <v>2009</v>
      </c>
      <c r="M783" s="2">
        <v>1</v>
      </c>
      <c r="N783" s="2" t="s">
        <v>5822</v>
      </c>
    </row>
    <row r="784" spans="1:14">
      <c r="A784" s="2">
        <v>731</v>
      </c>
      <c r="B784" s="2" t="s">
        <v>27</v>
      </c>
      <c r="C784" s="2" t="s">
        <v>28</v>
      </c>
      <c r="D784" s="2">
        <v>410</v>
      </c>
      <c r="F784" s="2" t="s">
        <v>5849</v>
      </c>
      <c r="H784" s="2" t="s">
        <v>5850</v>
      </c>
      <c r="I784" s="2">
        <v>1</v>
      </c>
      <c r="J784" s="2" t="s">
        <v>5569</v>
      </c>
      <c r="K784" s="2" t="s">
        <v>5543</v>
      </c>
      <c r="L784" s="1">
        <v>2009</v>
      </c>
      <c r="M784" s="2">
        <v>1</v>
      </c>
      <c r="N784" s="2" t="s">
        <v>5851</v>
      </c>
    </row>
    <row r="785" spans="1:14">
      <c r="A785" s="2">
        <v>761</v>
      </c>
      <c r="B785" s="2" t="s">
        <v>27</v>
      </c>
      <c r="C785" s="2" t="s">
        <v>28</v>
      </c>
      <c r="D785" s="2">
        <v>411.94</v>
      </c>
      <c r="F785" s="2" t="s">
        <v>5972</v>
      </c>
      <c r="H785" s="2" t="s">
        <v>5973</v>
      </c>
      <c r="I785" s="2">
        <v>1</v>
      </c>
      <c r="J785" s="2" t="s">
        <v>5974</v>
      </c>
      <c r="K785" s="2" t="s">
        <v>5975</v>
      </c>
      <c r="L785" s="1">
        <v>2009</v>
      </c>
      <c r="M785" s="2">
        <v>1</v>
      </c>
      <c r="N785" s="2" t="s">
        <v>5976</v>
      </c>
    </row>
    <row r="786" spans="1:14">
      <c r="A786" s="2">
        <v>775</v>
      </c>
      <c r="B786" s="2" t="s">
        <v>27</v>
      </c>
      <c r="C786" s="2" t="s">
        <v>28</v>
      </c>
      <c r="D786" s="2">
        <v>419.6</v>
      </c>
      <c r="F786" s="2" t="s">
        <v>6032</v>
      </c>
      <c r="H786" s="2" t="s">
        <v>6033</v>
      </c>
      <c r="I786" s="2">
        <v>1</v>
      </c>
      <c r="J786" s="2" t="s">
        <v>6034</v>
      </c>
      <c r="K786" s="2" t="s">
        <v>5665</v>
      </c>
      <c r="L786" s="1">
        <v>2009</v>
      </c>
      <c r="M786" s="2">
        <v>1</v>
      </c>
      <c r="N786" s="2" t="s">
        <v>6035</v>
      </c>
    </row>
    <row r="787" spans="1:14">
      <c r="A787" s="2">
        <v>779</v>
      </c>
      <c r="B787" s="2" t="s">
        <v>27</v>
      </c>
      <c r="C787" s="2" t="s">
        <v>28</v>
      </c>
      <c r="D787" s="2">
        <v>411.1</v>
      </c>
      <c r="F787" s="2" t="s">
        <v>6048</v>
      </c>
      <c r="H787" s="2" t="s">
        <v>6049</v>
      </c>
      <c r="I787" s="2">
        <v>1</v>
      </c>
      <c r="J787" s="2" t="s">
        <v>6050</v>
      </c>
      <c r="K787" s="2" t="s">
        <v>2970</v>
      </c>
      <c r="L787" s="1">
        <v>2009</v>
      </c>
      <c r="M787" s="2">
        <v>1</v>
      </c>
      <c r="N787" s="2" t="s">
        <v>6051</v>
      </c>
    </row>
    <row r="788" spans="1:14">
      <c r="A788" s="2">
        <v>802</v>
      </c>
      <c r="B788" s="2" t="s">
        <v>27</v>
      </c>
      <c r="C788" s="2" t="s">
        <v>28</v>
      </c>
      <c r="D788" s="2">
        <v>410</v>
      </c>
      <c r="F788" s="2" t="s">
        <v>6142</v>
      </c>
      <c r="H788" s="2" t="s">
        <v>6143</v>
      </c>
      <c r="I788" s="2">
        <v>1</v>
      </c>
      <c r="J788" s="2" t="s">
        <v>6144</v>
      </c>
      <c r="K788" s="2" t="s">
        <v>5911</v>
      </c>
      <c r="L788" s="1">
        <v>2009</v>
      </c>
      <c r="M788" s="2">
        <v>1</v>
      </c>
      <c r="N788" s="2" t="s">
        <v>6145</v>
      </c>
    </row>
    <row r="789" spans="1:14">
      <c r="A789" s="2">
        <v>805</v>
      </c>
      <c r="B789" s="2" t="s">
        <v>27</v>
      </c>
      <c r="C789" s="2" t="s">
        <v>28</v>
      </c>
      <c r="D789" s="2">
        <v>418.98599999999999</v>
      </c>
      <c r="F789" s="2" t="s">
        <v>6154</v>
      </c>
      <c r="H789" s="2" t="s">
        <v>6155</v>
      </c>
      <c r="I789" s="2">
        <v>1</v>
      </c>
      <c r="J789" s="2" t="s">
        <v>6156</v>
      </c>
      <c r="K789" s="2" t="s">
        <v>3882</v>
      </c>
      <c r="L789" s="1">
        <v>2009</v>
      </c>
      <c r="M789" s="2">
        <v>1</v>
      </c>
      <c r="N789" s="2" t="s">
        <v>6157</v>
      </c>
    </row>
    <row r="790" spans="1:14">
      <c r="A790" s="2">
        <v>656</v>
      </c>
      <c r="B790" s="2" t="s">
        <v>27</v>
      </c>
      <c r="C790" s="2" t="s">
        <v>28</v>
      </c>
      <c r="D790" s="2">
        <v>415</v>
      </c>
      <c r="F790" s="2" t="s">
        <v>5540</v>
      </c>
      <c r="H790" s="2" t="s">
        <v>5541</v>
      </c>
      <c r="I790" s="2">
        <v>1</v>
      </c>
      <c r="J790" s="2" t="s">
        <v>5542</v>
      </c>
      <c r="K790" s="2" t="s">
        <v>5543</v>
      </c>
      <c r="L790" s="1">
        <v>2008</v>
      </c>
      <c r="M790" s="2">
        <v>1</v>
      </c>
      <c r="N790" s="2" t="s">
        <v>5544</v>
      </c>
    </row>
    <row r="791" spans="1:14">
      <c r="A791" s="2">
        <v>657</v>
      </c>
      <c r="B791" s="2" t="s">
        <v>27</v>
      </c>
      <c r="C791" s="2" t="s">
        <v>28</v>
      </c>
      <c r="D791" s="2">
        <v>415</v>
      </c>
      <c r="F791" s="2" t="s">
        <v>5545</v>
      </c>
      <c r="H791" s="2" t="s">
        <v>5546</v>
      </c>
      <c r="I791" s="2">
        <v>1</v>
      </c>
      <c r="J791" s="2" t="s">
        <v>5542</v>
      </c>
      <c r="K791" s="2" t="s">
        <v>5543</v>
      </c>
      <c r="L791" s="1">
        <v>2008</v>
      </c>
      <c r="M791" s="2">
        <v>1</v>
      </c>
      <c r="N791" s="2" t="s">
        <v>5547</v>
      </c>
    </row>
    <row r="792" spans="1:14">
      <c r="A792" s="2">
        <v>658</v>
      </c>
      <c r="B792" s="2" t="s">
        <v>27</v>
      </c>
      <c r="C792" s="2" t="s">
        <v>28</v>
      </c>
      <c r="D792" s="2">
        <v>415</v>
      </c>
      <c r="F792" s="2" t="s">
        <v>5548</v>
      </c>
      <c r="H792" s="2" t="s">
        <v>5549</v>
      </c>
      <c r="I792" s="2">
        <v>1</v>
      </c>
      <c r="J792" s="2" t="s">
        <v>5542</v>
      </c>
      <c r="K792" s="2" t="s">
        <v>5543</v>
      </c>
      <c r="L792" s="1">
        <v>2008</v>
      </c>
      <c r="M792" s="2">
        <v>1</v>
      </c>
      <c r="N792" s="2" t="s">
        <v>5550</v>
      </c>
    </row>
    <row r="793" spans="1:14">
      <c r="A793" s="2">
        <v>666</v>
      </c>
      <c r="B793" s="2" t="s">
        <v>27</v>
      </c>
      <c r="C793" s="2" t="s">
        <v>28</v>
      </c>
      <c r="D793" s="2">
        <v>410.3</v>
      </c>
      <c r="F793" s="2" t="s">
        <v>5579</v>
      </c>
      <c r="H793" s="2" t="s">
        <v>5580</v>
      </c>
      <c r="I793" s="2">
        <v>1</v>
      </c>
      <c r="J793" s="2" t="s">
        <v>5581</v>
      </c>
      <c r="K793" s="2" t="s">
        <v>5582</v>
      </c>
      <c r="L793" s="1">
        <v>2008</v>
      </c>
      <c r="M793" s="2">
        <v>1</v>
      </c>
      <c r="N793" s="2" t="s">
        <v>5583</v>
      </c>
    </row>
    <row r="794" spans="1:14">
      <c r="A794" s="2">
        <v>688</v>
      </c>
      <c r="B794" s="2" t="s">
        <v>27</v>
      </c>
      <c r="C794" s="2" t="s">
        <v>28</v>
      </c>
      <c r="D794" s="2">
        <v>415.97</v>
      </c>
      <c r="F794" s="2" t="s">
        <v>5671</v>
      </c>
      <c r="H794" s="2" t="s">
        <v>5672</v>
      </c>
      <c r="I794" s="2">
        <v>1</v>
      </c>
      <c r="J794" s="2" t="s">
        <v>5673</v>
      </c>
      <c r="K794" s="2" t="s">
        <v>5674</v>
      </c>
      <c r="L794" s="1">
        <v>2008</v>
      </c>
      <c r="M794" s="2">
        <v>1</v>
      </c>
      <c r="N794" s="2" t="s">
        <v>5675</v>
      </c>
    </row>
    <row r="795" spans="1:14">
      <c r="A795" s="2">
        <v>706</v>
      </c>
      <c r="B795" s="2" t="s">
        <v>27</v>
      </c>
      <c r="C795" s="2" t="s">
        <v>28</v>
      </c>
      <c r="D795" s="2">
        <v>410.41</v>
      </c>
      <c r="F795" s="2" t="s">
        <v>5745</v>
      </c>
      <c r="H795" s="2" t="s">
        <v>5746</v>
      </c>
      <c r="I795" s="2">
        <v>1</v>
      </c>
      <c r="J795" s="2" t="s">
        <v>5747</v>
      </c>
      <c r="K795" s="2" t="s">
        <v>5748</v>
      </c>
      <c r="L795" s="1">
        <v>2008</v>
      </c>
      <c r="M795" s="2">
        <v>1</v>
      </c>
      <c r="N795" s="2" t="s">
        <v>5749</v>
      </c>
    </row>
    <row r="796" spans="1:14">
      <c r="A796" s="2">
        <v>710</v>
      </c>
      <c r="B796" s="2" t="s">
        <v>27</v>
      </c>
      <c r="C796" s="2" t="s">
        <v>28</v>
      </c>
      <c r="D796" s="2">
        <v>415.988</v>
      </c>
      <c r="F796" s="2" t="s">
        <v>5762</v>
      </c>
      <c r="H796" s="2" t="s">
        <v>5763</v>
      </c>
      <c r="I796" s="2">
        <v>1</v>
      </c>
      <c r="J796" s="2" t="s">
        <v>5764</v>
      </c>
      <c r="K796" s="2" t="s">
        <v>1737</v>
      </c>
      <c r="L796" s="1">
        <v>2008</v>
      </c>
      <c r="M796" s="2">
        <v>1</v>
      </c>
      <c r="N796" s="2" t="s">
        <v>5765</v>
      </c>
    </row>
    <row r="797" spans="1:14">
      <c r="A797" s="2">
        <v>713</v>
      </c>
      <c r="B797" s="2" t="s">
        <v>27</v>
      </c>
      <c r="C797" s="2" t="s">
        <v>28</v>
      </c>
      <c r="D797" s="2">
        <v>411.1</v>
      </c>
      <c r="F797" s="2" t="s">
        <v>5775</v>
      </c>
      <c r="H797" s="2" t="s">
        <v>5776</v>
      </c>
      <c r="I797" s="2">
        <v>1</v>
      </c>
      <c r="J797" s="2" t="s">
        <v>5777</v>
      </c>
      <c r="K797" s="2" t="s">
        <v>365</v>
      </c>
      <c r="L797" s="1">
        <v>2008</v>
      </c>
      <c r="M797" s="2">
        <v>1</v>
      </c>
      <c r="N797" s="2" t="s">
        <v>5778</v>
      </c>
    </row>
    <row r="798" spans="1:14">
      <c r="A798" s="2">
        <v>719</v>
      </c>
      <c r="B798" s="2" t="s">
        <v>27</v>
      </c>
      <c r="C798" s="2" t="s">
        <v>28</v>
      </c>
      <c r="D798" s="2">
        <v>411.71</v>
      </c>
      <c r="F798" s="2" t="s">
        <v>5801</v>
      </c>
      <c r="H798" s="2" t="s">
        <v>5802</v>
      </c>
      <c r="I798" s="2">
        <v>1</v>
      </c>
      <c r="J798" s="2" t="s">
        <v>5692</v>
      </c>
      <c r="K798" s="2" t="s">
        <v>2970</v>
      </c>
      <c r="L798" s="1">
        <v>2008</v>
      </c>
      <c r="M798" s="2">
        <v>1</v>
      </c>
      <c r="N798" s="2" t="s">
        <v>5803</v>
      </c>
    </row>
    <row r="799" spans="1:14">
      <c r="A799" s="2">
        <v>726</v>
      </c>
      <c r="B799" s="2" t="s">
        <v>27</v>
      </c>
      <c r="C799" s="2" t="s">
        <v>28</v>
      </c>
      <c r="D799" s="2">
        <v>413</v>
      </c>
      <c r="F799" s="2" t="s">
        <v>5828</v>
      </c>
      <c r="H799" s="2" t="s">
        <v>5829</v>
      </c>
      <c r="I799" s="2">
        <v>1</v>
      </c>
      <c r="J799" s="2" t="s">
        <v>5830</v>
      </c>
      <c r="K799" s="2" t="s">
        <v>5831</v>
      </c>
      <c r="L799" s="1">
        <v>2008</v>
      </c>
      <c r="M799" s="2">
        <v>1</v>
      </c>
      <c r="N799" s="2" t="s">
        <v>5832</v>
      </c>
    </row>
    <row r="800" spans="1:14">
      <c r="A800" s="2">
        <v>733</v>
      </c>
      <c r="B800" s="2" t="s">
        <v>27</v>
      </c>
      <c r="C800" s="2" t="s">
        <v>28</v>
      </c>
      <c r="D800" s="2">
        <v>411.1</v>
      </c>
      <c r="F800" s="2" t="s">
        <v>5856</v>
      </c>
      <c r="H800" s="2" t="s">
        <v>5857</v>
      </c>
      <c r="I800" s="2">
        <v>1</v>
      </c>
      <c r="J800" s="2" t="s">
        <v>5858</v>
      </c>
      <c r="K800" s="2" t="s">
        <v>5859</v>
      </c>
      <c r="L800" s="1">
        <v>2008</v>
      </c>
      <c r="M800" s="2">
        <v>1</v>
      </c>
      <c r="N800" s="2" t="s">
        <v>5860</v>
      </c>
    </row>
    <row r="801" spans="1:14">
      <c r="A801" s="2">
        <v>739</v>
      </c>
      <c r="B801" s="2" t="s">
        <v>27</v>
      </c>
      <c r="C801" s="2" t="s">
        <v>28</v>
      </c>
      <c r="D801" s="2">
        <v>418</v>
      </c>
      <c r="F801" s="2" t="s">
        <v>5880</v>
      </c>
      <c r="H801" s="2" t="s">
        <v>5881</v>
      </c>
      <c r="I801" s="2">
        <v>1</v>
      </c>
      <c r="J801" s="2" t="s">
        <v>5542</v>
      </c>
      <c r="K801" s="2" t="s">
        <v>5543</v>
      </c>
      <c r="L801" s="1">
        <v>2008</v>
      </c>
      <c r="M801" s="2">
        <v>1</v>
      </c>
      <c r="N801" s="2" t="s">
        <v>5882</v>
      </c>
    </row>
    <row r="802" spans="1:14">
      <c r="A802" s="2">
        <v>747</v>
      </c>
      <c r="B802" s="2" t="s">
        <v>27</v>
      </c>
      <c r="C802" s="2" t="s">
        <v>28</v>
      </c>
      <c r="D802" s="2">
        <v>419.93299999999999</v>
      </c>
      <c r="F802" s="2" t="s">
        <v>5913</v>
      </c>
      <c r="H802" s="2" t="s">
        <v>5914</v>
      </c>
      <c r="I802" s="2">
        <v>1</v>
      </c>
      <c r="J802" s="2" t="s">
        <v>5915</v>
      </c>
      <c r="K802" s="2" t="s">
        <v>5916</v>
      </c>
      <c r="L802" s="1">
        <v>2008</v>
      </c>
      <c r="M802" s="2">
        <v>1</v>
      </c>
      <c r="N802" s="2" t="s">
        <v>5917</v>
      </c>
    </row>
    <row r="803" spans="1:14">
      <c r="A803" s="2">
        <v>748</v>
      </c>
      <c r="B803" s="2" t="s">
        <v>27</v>
      </c>
      <c r="C803" s="2" t="s">
        <v>28</v>
      </c>
      <c r="D803" s="2">
        <v>411.1</v>
      </c>
      <c r="F803" s="2" t="s">
        <v>5918</v>
      </c>
      <c r="H803" s="2" t="s">
        <v>5919</v>
      </c>
      <c r="I803" s="2">
        <v>1</v>
      </c>
      <c r="J803" s="2" t="s">
        <v>5920</v>
      </c>
      <c r="K803" s="2" t="s">
        <v>5921</v>
      </c>
      <c r="L803" s="1">
        <v>2008</v>
      </c>
      <c r="M803" s="2">
        <v>1</v>
      </c>
      <c r="N803" s="2" t="s">
        <v>5922</v>
      </c>
    </row>
    <row r="804" spans="1:14">
      <c r="A804" s="2">
        <v>750</v>
      </c>
      <c r="B804" s="2" t="s">
        <v>27</v>
      </c>
      <c r="C804" s="2" t="s">
        <v>28</v>
      </c>
      <c r="D804" s="2">
        <v>417.5</v>
      </c>
      <c r="F804" s="2" t="s">
        <v>5927</v>
      </c>
      <c r="H804" s="2" t="s">
        <v>5928</v>
      </c>
      <c r="I804" s="2">
        <v>1</v>
      </c>
      <c r="J804" s="2" t="s">
        <v>5929</v>
      </c>
      <c r="K804" s="2" t="s">
        <v>2951</v>
      </c>
      <c r="L804" s="1">
        <v>2008</v>
      </c>
      <c r="M804" s="2">
        <v>1</v>
      </c>
      <c r="N804" s="2" t="s">
        <v>5930</v>
      </c>
    </row>
    <row r="805" spans="1:14">
      <c r="A805" s="2">
        <v>754</v>
      </c>
      <c r="B805" s="2" t="s">
        <v>27</v>
      </c>
      <c r="C805" s="2" t="s">
        <v>28</v>
      </c>
      <c r="D805" s="2">
        <v>418.9</v>
      </c>
      <c r="F805" s="2" t="s">
        <v>5943</v>
      </c>
      <c r="H805" s="2" t="s">
        <v>5944</v>
      </c>
      <c r="I805" s="2">
        <v>1</v>
      </c>
      <c r="J805" s="2" t="s">
        <v>5945</v>
      </c>
      <c r="K805" s="2" t="s">
        <v>5748</v>
      </c>
      <c r="L805" s="1">
        <v>2008</v>
      </c>
      <c r="M805" s="2">
        <v>1</v>
      </c>
      <c r="N805" s="2" t="s">
        <v>5946</v>
      </c>
    </row>
    <row r="806" spans="1:14">
      <c r="A806" s="2">
        <v>756</v>
      </c>
      <c r="B806" s="2" t="s">
        <v>27</v>
      </c>
      <c r="C806" s="2" t="s">
        <v>28</v>
      </c>
      <c r="D806" s="2">
        <v>411.1</v>
      </c>
      <c r="F806" s="2" t="s">
        <v>5952</v>
      </c>
      <c r="H806" s="2" t="s">
        <v>5953</v>
      </c>
      <c r="I806" s="2">
        <v>1</v>
      </c>
      <c r="J806" s="2" t="s">
        <v>5954</v>
      </c>
      <c r="K806" s="2" t="s">
        <v>365</v>
      </c>
      <c r="L806" s="1">
        <v>2008</v>
      </c>
      <c r="M806" s="2">
        <v>1</v>
      </c>
      <c r="N806" s="2" t="s">
        <v>5955</v>
      </c>
    </row>
    <row r="807" spans="1:14">
      <c r="A807" s="2">
        <v>774</v>
      </c>
      <c r="B807" s="2" t="s">
        <v>27</v>
      </c>
      <c r="C807" s="2" t="s">
        <v>28</v>
      </c>
      <c r="D807" s="2">
        <v>419.2</v>
      </c>
      <c r="F807" s="2" t="s">
        <v>6028</v>
      </c>
      <c r="H807" s="2" t="s">
        <v>6029</v>
      </c>
      <c r="I807" s="2">
        <v>1</v>
      </c>
      <c r="J807" s="2" t="s">
        <v>6030</v>
      </c>
      <c r="K807" s="2" t="s">
        <v>5665</v>
      </c>
      <c r="L807" s="1">
        <v>2008</v>
      </c>
      <c r="M807" s="2">
        <v>1</v>
      </c>
      <c r="N807" s="2" t="s">
        <v>6031</v>
      </c>
    </row>
    <row r="808" spans="1:14">
      <c r="A808" s="2">
        <v>787</v>
      </c>
      <c r="B808" s="2" t="s">
        <v>27</v>
      </c>
      <c r="C808" s="2" t="s">
        <v>28</v>
      </c>
      <c r="D808" s="2">
        <v>415.23707000000002</v>
      </c>
      <c r="F808" s="2" t="s">
        <v>6080</v>
      </c>
      <c r="G808" s="2">
        <v>1009700586</v>
      </c>
      <c r="H808" s="2" t="s">
        <v>6081</v>
      </c>
      <c r="I808" s="2">
        <v>3</v>
      </c>
      <c r="J808" s="2" t="s">
        <v>6082</v>
      </c>
      <c r="K808" s="2" t="s">
        <v>6083</v>
      </c>
      <c r="L808" s="1">
        <v>2008</v>
      </c>
      <c r="M808" s="2">
        <v>1</v>
      </c>
      <c r="N808" s="2" t="s">
        <v>6084</v>
      </c>
    </row>
    <row r="809" spans="1:14">
      <c r="A809" s="2">
        <v>789</v>
      </c>
      <c r="B809" s="2" t="s">
        <v>27</v>
      </c>
      <c r="C809" s="2" t="s">
        <v>28</v>
      </c>
      <c r="D809" s="2">
        <v>415.3</v>
      </c>
      <c r="F809" s="2" t="s">
        <v>6089</v>
      </c>
      <c r="H809" s="2" t="s">
        <v>6090</v>
      </c>
      <c r="I809" s="2">
        <v>1</v>
      </c>
      <c r="J809" s="2" t="s">
        <v>6091</v>
      </c>
      <c r="K809" s="2" t="s">
        <v>5748</v>
      </c>
      <c r="L809" s="1">
        <v>2008</v>
      </c>
      <c r="M809" s="2">
        <v>1</v>
      </c>
      <c r="N809" s="2" t="s">
        <v>6092</v>
      </c>
    </row>
    <row r="810" spans="1:14">
      <c r="A810" s="2">
        <v>793</v>
      </c>
      <c r="B810" s="2" t="s">
        <v>27</v>
      </c>
      <c r="C810" s="2" t="s">
        <v>28</v>
      </c>
      <c r="D810" s="2">
        <v>411.1</v>
      </c>
      <c r="F810" s="2" t="s">
        <v>6106</v>
      </c>
      <c r="H810" s="2" t="s">
        <v>6107</v>
      </c>
      <c r="I810" s="2">
        <v>1</v>
      </c>
      <c r="J810" s="2" t="s">
        <v>6108</v>
      </c>
      <c r="K810" s="2" t="s">
        <v>365</v>
      </c>
      <c r="L810" s="1">
        <v>2008</v>
      </c>
      <c r="M810" s="2">
        <v>1</v>
      </c>
      <c r="N810" s="2" t="s">
        <v>6109</v>
      </c>
    </row>
    <row r="811" spans="1:14">
      <c r="A811" s="2">
        <v>810</v>
      </c>
      <c r="B811" s="2" t="s">
        <v>27</v>
      </c>
      <c r="C811" s="2" t="s">
        <v>28</v>
      </c>
      <c r="D811" s="2">
        <v>411.3</v>
      </c>
      <c r="F811" s="2" t="s">
        <v>6174</v>
      </c>
      <c r="H811" s="2" t="s">
        <v>6175</v>
      </c>
      <c r="I811" s="2">
        <v>1</v>
      </c>
      <c r="J811" s="2" t="s">
        <v>6176</v>
      </c>
      <c r="K811" s="2" t="s">
        <v>5721</v>
      </c>
      <c r="L811" s="1">
        <v>2008</v>
      </c>
      <c r="M811" s="2">
        <v>1</v>
      </c>
      <c r="N811" s="2" t="s">
        <v>6177</v>
      </c>
    </row>
    <row r="812" spans="1:14">
      <c r="A812" s="2">
        <v>791</v>
      </c>
      <c r="B812" s="2" t="s">
        <v>27</v>
      </c>
      <c r="C812" s="2" t="s">
        <v>28</v>
      </c>
      <c r="D812" s="2">
        <v>419.70699999999999</v>
      </c>
      <c r="F812" s="2" t="s">
        <v>6097</v>
      </c>
      <c r="H812" s="2" t="s">
        <v>6098</v>
      </c>
      <c r="I812" s="2">
        <v>1</v>
      </c>
      <c r="J812" s="2" t="s">
        <v>6099</v>
      </c>
      <c r="K812" s="2" t="s">
        <v>1017</v>
      </c>
      <c r="L812" s="1">
        <v>1991</v>
      </c>
      <c r="M812" s="2">
        <v>1</v>
      </c>
      <c r="N812" s="2" t="s">
        <v>6100</v>
      </c>
    </row>
    <row r="813" spans="1:14">
      <c r="A813" s="2">
        <v>913</v>
      </c>
      <c r="B813" s="2" t="s">
        <v>16</v>
      </c>
      <c r="C813" s="2" t="s">
        <v>396</v>
      </c>
      <c r="D813" s="2">
        <v>309.89999999999998</v>
      </c>
      <c r="F813" s="2" t="s">
        <v>6579</v>
      </c>
      <c r="H813" s="2" t="s">
        <v>6580</v>
      </c>
      <c r="I813" s="2">
        <v>1</v>
      </c>
      <c r="J813" s="2" t="s">
        <v>5235</v>
      </c>
      <c r="K813" s="2" t="s">
        <v>5236</v>
      </c>
      <c r="L813" s="1">
        <v>2012</v>
      </c>
      <c r="M813" s="2">
        <v>1</v>
      </c>
      <c r="N813" s="2" t="s">
        <v>6581</v>
      </c>
    </row>
    <row r="814" spans="1:14">
      <c r="A814" s="2">
        <v>865</v>
      </c>
      <c r="B814" s="2" t="s">
        <v>16</v>
      </c>
      <c r="C814" s="2" t="s">
        <v>396</v>
      </c>
      <c r="D814" s="2">
        <v>307</v>
      </c>
      <c r="F814" s="2" t="s">
        <v>6393</v>
      </c>
      <c r="H814" s="2" t="s">
        <v>6394</v>
      </c>
      <c r="I814" s="2">
        <v>1</v>
      </c>
      <c r="J814" s="2" t="s">
        <v>6388</v>
      </c>
      <c r="K814" s="2" t="s">
        <v>3231</v>
      </c>
      <c r="L814" s="1">
        <v>2011</v>
      </c>
      <c r="M814" s="2">
        <v>1</v>
      </c>
      <c r="N814" s="2" t="s">
        <v>6395</v>
      </c>
    </row>
    <row r="815" spans="1:14">
      <c r="A815" s="2">
        <v>866</v>
      </c>
      <c r="B815" s="2" t="s">
        <v>16</v>
      </c>
      <c r="C815" s="2" t="s">
        <v>396</v>
      </c>
      <c r="D815" s="2">
        <v>307.89999999999998</v>
      </c>
      <c r="F815" s="2" t="s">
        <v>6396</v>
      </c>
      <c r="H815" s="2" t="s">
        <v>6397</v>
      </c>
      <c r="I815" s="2">
        <v>1</v>
      </c>
      <c r="J815" s="2" t="s">
        <v>6388</v>
      </c>
      <c r="K815" s="2" t="s">
        <v>3231</v>
      </c>
      <c r="L815" s="1">
        <v>2011</v>
      </c>
      <c r="M815" s="2">
        <v>1</v>
      </c>
      <c r="N815" s="2" t="s">
        <v>6398</v>
      </c>
    </row>
    <row r="816" spans="1:14">
      <c r="A816" s="2">
        <v>858</v>
      </c>
      <c r="B816" s="2" t="s">
        <v>16</v>
      </c>
      <c r="C816" s="2" t="s">
        <v>396</v>
      </c>
      <c r="D816" s="2">
        <v>302.2</v>
      </c>
      <c r="F816" s="2" t="s">
        <v>6363</v>
      </c>
      <c r="H816" s="2" t="s">
        <v>6364</v>
      </c>
      <c r="I816" s="2">
        <v>1</v>
      </c>
      <c r="J816" s="2" t="s">
        <v>6365</v>
      </c>
      <c r="K816" s="2" t="s">
        <v>4240</v>
      </c>
      <c r="L816" s="1">
        <v>2010</v>
      </c>
      <c r="M816" s="2">
        <v>1</v>
      </c>
      <c r="N816" s="2" t="s">
        <v>6366</v>
      </c>
    </row>
    <row r="817" spans="1:14">
      <c r="A817" s="2">
        <v>918</v>
      </c>
      <c r="B817" s="2" t="s">
        <v>16</v>
      </c>
      <c r="C817" s="2" t="s">
        <v>396</v>
      </c>
      <c r="D817" s="2">
        <v>307.89999999999998</v>
      </c>
      <c r="F817" s="2" t="s">
        <v>6597</v>
      </c>
      <c r="H817" s="2" t="s">
        <v>6598</v>
      </c>
      <c r="I817" s="2">
        <v>1</v>
      </c>
      <c r="J817" s="2" t="s">
        <v>6599</v>
      </c>
      <c r="K817" s="2" t="s">
        <v>2970</v>
      </c>
      <c r="L817" s="1">
        <v>2008</v>
      </c>
      <c r="M817" s="2">
        <v>1</v>
      </c>
      <c r="N817" s="2" t="s">
        <v>6600</v>
      </c>
    </row>
    <row r="818" spans="1:14">
      <c r="A818" s="2">
        <v>814</v>
      </c>
      <c r="B818" s="2" t="s">
        <v>16</v>
      </c>
      <c r="C818" s="2" t="s">
        <v>17</v>
      </c>
      <c r="D818" s="2" t="s">
        <v>6191</v>
      </c>
      <c r="F818" s="2" t="s">
        <v>6192</v>
      </c>
      <c r="H818" s="2" t="s">
        <v>6193</v>
      </c>
      <c r="I818" s="2">
        <v>1</v>
      </c>
      <c r="J818" s="2" t="s">
        <v>6189</v>
      </c>
      <c r="K818" s="2" t="s">
        <v>3161</v>
      </c>
      <c r="L818" s="1">
        <v>2012</v>
      </c>
      <c r="M818" s="2">
        <v>1</v>
      </c>
      <c r="N818" s="2" t="s">
        <v>6194</v>
      </c>
    </row>
    <row r="819" spans="1:14">
      <c r="A819" s="2">
        <v>815</v>
      </c>
      <c r="B819" s="2" t="s">
        <v>16</v>
      </c>
      <c r="C819" s="2" t="s">
        <v>17</v>
      </c>
      <c r="D819" s="2" t="s">
        <v>6191</v>
      </c>
      <c r="F819" s="2" t="s">
        <v>6195</v>
      </c>
      <c r="H819" s="2" t="s">
        <v>6196</v>
      </c>
      <c r="I819" s="2">
        <v>1</v>
      </c>
      <c r="J819" s="2" t="s">
        <v>6189</v>
      </c>
      <c r="K819" s="2" t="s">
        <v>3161</v>
      </c>
      <c r="L819" s="1">
        <v>2012</v>
      </c>
      <c r="M819" s="2">
        <v>1</v>
      </c>
      <c r="N819" s="2" t="s">
        <v>6197</v>
      </c>
    </row>
    <row r="820" spans="1:14">
      <c r="A820" s="2">
        <v>821</v>
      </c>
      <c r="B820" s="2" t="s">
        <v>16</v>
      </c>
      <c r="C820" s="2" t="s">
        <v>17</v>
      </c>
      <c r="D820" s="2" t="s">
        <v>2294</v>
      </c>
      <c r="F820" s="2" t="s">
        <v>6222</v>
      </c>
      <c r="H820" s="2" t="s">
        <v>6223</v>
      </c>
      <c r="I820" s="2">
        <v>1</v>
      </c>
      <c r="J820" s="2" t="s">
        <v>6189</v>
      </c>
      <c r="K820" s="2" t="s">
        <v>3161</v>
      </c>
      <c r="L820" s="1">
        <v>2012</v>
      </c>
      <c r="M820" s="2">
        <v>1</v>
      </c>
      <c r="N820" s="2" t="s">
        <v>6224</v>
      </c>
    </row>
    <row r="821" spans="1:14">
      <c r="A821" s="2">
        <v>826</v>
      </c>
      <c r="B821" s="2" t="s">
        <v>16</v>
      </c>
      <c r="C821" s="2" t="s">
        <v>17</v>
      </c>
      <c r="D821" s="2" t="s">
        <v>6239</v>
      </c>
      <c r="F821" s="2" t="s">
        <v>6240</v>
      </c>
      <c r="H821" s="2" t="s">
        <v>6241</v>
      </c>
      <c r="I821" s="2">
        <v>1</v>
      </c>
      <c r="J821" s="2" t="s">
        <v>6189</v>
      </c>
      <c r="K821" s="2" t="s">
        <v>3161</v>
      </c>
      <c r="L821" s="1">
        <v>2012</v>
      </c>
      <c r="M821" s="2">
        <v>1</v>
      </c>
      <c r="N821" s="2" t="s">
        <v>6242</v>
      </c>
    </row>
    <row r="822" spans="1:14">
      <c r="A822" s="2">
        <v>827</v>
      </c>
      <c r="B822" s="2" t="s">
        <v>16</v>
      </c>
      <c r="C822" s="2" t="s">
        <v>17</v>
      </c>
      <c r="D822" s="2" t="s">
        <v>6239</v>
      </c>
      <c r="F822" s="2" t="s">
        <v>6243</v>
      </c>
      <c r="H822" s="2" t="s">
        <v>6244</v>
      </c>
      <c r="I822" s="2">
        <v>1</v>
      </c>
      <c r="J822" s="2" t="s">
        <v>6189</v>
      </c>
      <c r="K822" s="2" t="s">
        <v>3161</v>
      </c>
      <c r="L822" s="1">
        <v>2012</v>
      </c>
      <c r="M822" s="2">
        <v>1</v>
      </c>
      <c r="N822" s="2" t="s">
        <v>6245</v>
      </c>
    </row>
    <row r="823" spans="1:14">
      <c r="A823" s="2">
        <v>828</v>
      </c>
      <c r="B823" s="2" t="s">
        <v>16</v>
      </c>
      <c r="C823" s="2" t="s">
        <v>17</v>
      </c>
      <c r="D823" s="2" t="s">
        <v>6239</v>
      </c>
      <c r="F823" s="2" t="s">
        <v>6246</v>
      </c>
      <c r="H823" s="2" t="s">
        <v>6247</v>
      </c>
      <c r="I823" s="2">
        <v>1</v>
      </c>
      <c r="J823" s="2" t="s">
        <v>6189</v>
      </c>
      <c r="K823" s="2" t="s">
        <v>3161</v>
      </c>
      <c r="L823" s="1">
        <v>2012</v>
      </c>
      <c r="M823" s="2">
        <v>1</v>
      </c>
      <c r="N823" s="2" t="s">
        <v>6248</v>
      </c>
    </row>
    <row r="824" spans="1:14">
      <c r="A824" s="2">
        <v>829</v>
      </c>
      <c r="B824" s="2" t="s">
        <v>16</v>
      </c>
      <c r="C824" s="2" t="s">
        <v>17</v>
      </c>
      <c r="D824" s="2" t="s">
        <v>6239</v>
      </c>
      <c r="F824" s="2" t="s">
        <v>6249</v>
      </c>
      <c r="H824" s="2" t="s">
        <v>6250</v>
      </c>
      <c r="I824" s="2">
        <v>1</v>
      </c>
      <c r="J824" s="2" t="s">
        <v>6189</v>
      </c>
      <c r="K824" s="2" t="s">
        <v>3161</v>
      </c>
      <c r="L824" s="1">
        <v>2012</v>
      </c>
      <c r="M824" s="2">
        <v>1</v>
      </c>
      <c r="N824" s="2" t="s">
        <v>6251</v>
      </c>
    </row>
    <row r="825" spans="1:14">
      <c r="A825" s="2">
        <v>830</v>
      </c>
      <c r="B825" s="2" t="s">
        <v>16</v>
      </c>
      <c r="C825" s="2" t="s">
        <v>17</v>
      </c>
      <c r="D825" s="2">
        <v>312.1653</v>
      </c>
      <c r="F825" s="2" t="s">
        <v>6252</v>
      </c>
      <c r="H825" s="2" t="s">
        <v>6253</v>
      </c>
      <c r="I825" s="2">
        <v>1</v>
      </c>
      <c r="J825" s="2" t="s">
        <v>6189</v>
      </c>
      <c r="K825" s="2" t="s">
        <v>3161</v>
      </c>
      <c r="L825" s="1">
        <v>2012</v>
      </c>
      <c r="M825" s="2">
        <v>1</v>
      </c>
      <c r="N825" s="2" t="s">
        <v>6254</v>
      </c>
    </row>
    <row r="826" spans="1:14">
      <c r="A826" s="2">
        <v>831</v>
      </c>
      <c r="B826" s="2" t="s">
        <v>16</v>
      </c>
      <c r="C826" s="2" t="s">
        <v>17</v>
      </c>
      <c r="D826" s="2" t="s">
        <v>6255</v>
      </c>
      <c r="F826" s="2" t="s">
        <v>6256</v>
      </c>
      <c r="H826" s="2" t="s">
        <v>6257</v>
      </c>
      <c r="I826" s="2">
        <v>1</v>
      </c>
      <c r="J826" s="2" t="s">
        <v>6189</v>
      </c>
      <c r="K826" s="2" t="s">
        <v>3161</v>
      </c>
      <c r="L826" s="1">
        <v>2012</v>
      </c>
      <c r="M826" s="2">
        <v>1</v>
      </c>
      <c r="N826" s="2" t="s">
        <v>6258</v>
      </c>
    </row>
    <row r="827" spans="1:14">
      <c r="A827" s="2">
        <v>832</v>
      </c>
      <c r="B827" s="2" t="s">
        <v>16</v>
      </c>
      <c r="C827" s="2" t="s">
        <v>17</v>
      </c>
      <c r="D827" s="2" t="s">
        <v>6259</v>
      </c>
      <c r="F827" s="2" t="s">
        <v>6260</v>
      </c>
      <c r="H827" s="2" t="s">
        <v>6261</v>
      </c>
      <c r="I827" s="2">
        <v>1</v>
      </c>
      <c r="J827" s="2" t="s">
        <v>6189</v>
      </c>
      <c r="K827" s="2" t="s">
        <v>3161</v>
      </c>
      <c r="L827" s="1">
        <v>2012</v>
      </c>
      <c r="M827" s="2">
        <v>1</v>
      </c>
      <c r="N827" s="2" t="s">
        <v>6262</v>
      </c>
    </row>
    <row r="828" spans="1:14">
      <c r="A828" s="2">
        <v>841</v>
      </c>
      <c r="B828" s="2" t="s">
        <v>16</v>
      </c>
      <c r="C828" s="2" t="s">
        <v>17</v>
      </c>
      <c r="D828" s="2" t="s">
        <v>6295</v>
      </c>
      <c r="F828" s="2" t="s">
        <v>6296</v>
      </c>
      <c r="H828" s="2" t="s">
        <v>6297</v>
      </c>
      <c r="I828" s="2">
        <v>1</v>
      </c>
      <c r="J828" s="2" t="s">
        <v>6189</v>
      </c>
      <c r="K828" s="2" t="s">
        <v>3161</v>
      </c>
      <c r="L828" s="1">
        <v>2012</v>
      </c>
      <c r="M828" s="2">
        <v>1</v>
      </c>
      <c r="N828" s="2" t="s">
        <v>6298</v>
      </c>
    </row>
    <row r="829" spans="1:14">
      <c r="A829" s="2">
        <v>842</v>
      </c>
      <c r="B829" s="2" t="s">
        <v>16</v>
      </c>
      <c r="C829" s="2" t="s">
        <v>17</v>
      </c>
      <c r="D829" s="2" t="s">
        <v>6295</v>
      </c>
      <c r="F829" s="2" t="s">
        <v>6299</v>
      </c>
      <c r="H829" s="2" t="s">
        <v>6300</v>
      </c>
      <c r="I829" s="2">
        <v>1</v>
      </c>
      <c r="J829" s="2" t="s">
        <v>6189</v>
      </c>
      <c r="K829" s="2" t="s">
        <v>3161</v>
      </c>
      <c r="L829" s="1">
        <v>2012</v>
      </c>
      <c r="M829" s="2">
        <v>1</v>
      </c>
      <c r="N829" s="2" t="s">
        <v>6301</v>
      </c>
    </row>
    <row r="830" spans="1:14">
      <c r="A830" s="2">
        <v>857</v>
      </c>
      <c r="B830" s="2" t="s">
        <v>16</v>
      </c>
      <c r="C830" s="2" t="s">
        <v>17</v>
      </c>
      <c r="D830" s="2">
        <v>312.83699999999999</v>
      </c>
      <c r="F830" s="2" t="s">
        <v>6359</v>
      </c>
      <c r="H830" s="2" t="s">
        <v>6360</v>
      </c>
      <c r="I830" s="2">
        <v>1</v>
      </c>
      <c r="J830" s="2" t="s">
        <v>6361</v>
      </c>
      <c r="K830" s="2" t="s">
        <v>4683</v>
      </c>
      <c r="L830" s="1">
        <v>2012</v>
      </c>
      <c r="M830" s="2">
        <v>1</v>
      </c>
      <c r="N830" s="2" t="s">
        <v>6362</v>
      </c>
    </row>
    <row r="831" spans="1:14">
      <c r="A831" s="2">
        <v>873</v>
      </c>
      <c r="B831" s="2" t="s">
        <v>16</v>
      </c>
      <c r="C831" s="2" t="s">
        <v>17</v>
      </c>
      <c r="D831" s="2">
        <v>312.7</v>
      </c>
      <c r="F831" s="2" t="s">
        <v>6421</v>
      </c>
      <c r="H831" s="2" t="s">
        <v>6422</v>
      </c>
      <c r="I831" s="2">
        <v>1</v>
      </c>
      <c r="J831" s="2" t="s">
        <v>6423</v>
      </c>
      <c r="K831" s="2" t="s">
        <v>3161</v>
      </c>
      <c r="L831" s="1">
        <v>2012</v>
      </c>
      <c r="M831" s="2">
        <v>1</v>
      </c>
      <c r="N831" s="2" t="s">
        <v>6424</v>
      </c>
    </row>
    <row r="832" spans="1:14">
      <c r="A832" s="2">
        <v>874</v>
      </c>
      <c r="B832" s="2" t="s">
        <v>16</v>
      </c>
      <c r="C832" s="2" t="s">
        <v>17</v>
      </c>
      <c r="D832" s="2" t="s">
        <v>6212</v>
      </c>
      <c r="F832" s="2" t="s">
        <v>6425</v>
      </c>
      <c r="H832" s="2" t="s">
        <v>6426</v>
      </c>
      <c r="I832" s="2">
        <v>1</v>
      </c>
      <c r="J832" s="2" t="s">
        <v>6427</v>
      </c>
      <c r="K832" s="2" t="s">
        <v>3161</v>
      </c>
      <c r="L832" s="1">
        <v>2012</v>
      </c>
      <c r="M832" s="2">
        <v>1</v>
      </c>
      <c r="N832" s="2" t="s">
        <v>6428</v>
      </c>
    </row>
    <row r="833" spans="1:14">
      <c r="A833" s="2">
        <v>905</v>
      </c>
      <c r="B833" s="2" t="s">
        <v>16</v>
      </c>
      <c r="C833" s="2" t="s">
        <v>17</v>
      </c>
      <c r="D833" s="2">
        <v>312.1653</v>
      </c>
      <c r="F833" s="2" t="s">
        <v>6548</v>
      </c>
      <c r="H833" s="2" t="s">
        <v>6549</v>
      </c>
      <c r="I833" s="2">
        <v>1</v>
      </c>
      <c r="J833" s="2" t="s">
        <v>6189</v>
      </c>
      <c r="K833" s="2" t="s">
        <v>3161</v>
      </c>
      <c r="L833" s="1">
        <v>2012</v>
      </c>
      <c r="M833" s="2">
        <v>1</v>
      </c>
      <c r="N833" s="2" t="s">
        <v>6550</v>
      </c>
    </row>
    <row r="834" spans="1:14">
      <c r="A834" s="2">
        <v>906</v>
      </c>
      <c r="B834" s="2" t="s">
        <v>16</v>
      </c>
      <c r="C834" s="2" t="s">
        <v>17</v>
      </c>
      <c r="D834" s="2" t="s">
        <v>6302</v>
      </c>
      <c r="F834" s="2" t="s">
        <v>6551</v>
      </c>
      <c r="H834" s="2" t="s">
        <v>6552</v>
      </c>
      <c r="I834" s="2">
        <v>1</v>
      </c>
      <c r="J834" s="2" t="s">
        <v>6189</v>
      </c>
      <c r="K834" s="2" t="s">
        <v>3161</v>
      </c>
      <c r="L834" s="1">
        <v>2012</v>
      </c>
      <c r="M834" s="2">
        <v>1</v>
      </c>
      <c r="N834" s="2" t="s">
        <v>6553</v>
      </c>
    </row>
    <row r="835" spans="1:14">
      <c r="A835" s="2">
        <v>817</v>
      </c>
      <c r="B835" s="2" t="s">
        <v>16</v>
      </c>
      <c r="C835" s="2" t="s">
        <v>17</v>
      </c>
      <c r="D835" s="2">
        <v>312.16950000000003</v>
      </c>
      <c r="F835" s="2" t="s">
        <v>6202</v>
      </c>
      <c r="H835" s="2" t="s">
        <v>6203</v>
      </c>
      <c r="I835" s="2">
        <v>1</v>
      </c>
      <c r="J835" s="2" t="s">
        <v>6204</v>
      </c>
      <c r="K835" s="2" t="s">
        <v>6205</v>
      </c>
      <c r="L835" s="1">
        <v>2011</v>
      </c>
      <c r="M835" s="2">
        <v>1</v>
      </c>
      <c r="N835" s="2" t="s">
        <v>6206</v>
      </c>
    </row>
    <row r="836" spans="1:14">
      <c r="A836" s="2">
        <v>820</v>
      </c>
      <c r="B836" s="2" t="s">
        <v>16</v>
      </c>
      <c r="C836" s="2" t="s">
        <v>17</v>
      </c>
      <c r="D836" s="2" t="s">
        <v>6217</v>
      </c>
      <c r="F836" s="2" t="s">
        <v>6218</v>
      </c>
      <c r="H836" s="2" t="s">
        <v>6219</v>
      </c>
      <c r="I836" s="2">
        <v>1</v>
      </c>
      <c r="J836" s="2" t="s">
        <v>6220</v>
      </c>
      <c r="K836" s="2" t="s">
        <v>6205</v>
      </c>
      <c r="L836" s="1">
        <v>2011</v>
      </c>
      <c r="M836" s="2">
        <v>1</v>
      </c>
      <c r="N836" s="2" t="s">
        <v>6221</v>
      </c>
    </row>
    <row r="837" spans="1:14">
      <c r="A837" s="2">
        <v>823</v>
      </c>
      <c r="B837" s="2" t="s">
        <v>16</v>
      </c>
      <c r="C837" s="2" t="s">
        <v>17</v>
      </c>
      <c r="D837" s="2" t="s">
        <v>6186</v>
      </c>
      <c r="F837" s="2" t="s">
        <v>6228</v>
      </c>
      <c r="H837" s="2" t="s">
        <v>6229</v>
      </c>
      <c r="I837" s="2">
        <v>1</v>
      </c>
      <c r="J837" s="2" t="s">
        <v>6189</v>
      </c>
      <c r="K837" s="2" t="s">
        <v>3161</v>
      </c>
      <c r="L837" s="1">
        <v>2011</v>
      </c>
      <c r="M837" s="2">
        <v>1</v>
      </c>
      <c r="N837" s="2" t="s">
        <v>6230</v>
      </c>
    </row>
    <row r="838" spans="1:14">
      <c r="A838" s="2">
        <v>824</v>
      </c>
      <c r="B838" s="2" t="s">
        <v>16</v>
      </c>
      <c r="C838" s="2" t="s">
        <v>17</v>
      </c>
      <c r="D838" s="2" t="s">
        <v>6231</v>
      </c>
      <c r="F838" s="2" t="s">
        <v>6232</v>
      </c>
      <c r="H838" s="2" t="s">
        <v>6233</v>
      </c>
      <c r="I838" s="2">
        <v>1</v>
      </c>
      <c r="J838" s="2" t="s">
        <v>6189</v>
      </c>
      <c r="K838" s="2" t="s">
        <v>3161</v>
      </c>
      <c r="L838" s="1">
        <v>2011</v>
      </c>
      <c r="M838" s="2">
        <v>1</v>
      </c>
      <c r="N838" s="2" t="s">
        <v>6234</v>
      </c>
    </row>
    <row r="839" spans="1:14">
      <c r="A839" s="2">
        <v>833</v>
      </c>
      <c r="B839" s="2" t="s">
        <v>16</v>
      </c>
      <c r="C839" s="2" t="s">
        <v>17</v>
      </c>
      <c r="D839" s="2">
        <v>312.1653</v>
      </c>
      <c r="F839" s="2" t="s">
        <v>6263</v>
      </c>
      <c r="H839" s="2" t="s">
        <v>6264</v>
      </c>
      <c r="I839" s="2">
        <v>1</v>
      </c>
      <c r="J839" s="2" t="s">
        <v>6265</v>
      </c>
      <c r="K839" s="2" t="s">
        <v>6205</v>
      </c>
      <c r="L839" s="1">
        <v>2011</v>
      </c>
      <c r="M839" s="2">
        <v>1</v>
      </c>
      <c r="N839" s="2" t="s">
        <v>6266</v>
      </c>
    </row>
    <row r="840" spans="1:14">
      <c r="A840" s="2">
        <v>834</v>
      </c>
      <c r="B840" s="2" t="s">
        <v>16</v>
      </c>
      <c r="C840" s="2" t="s">
        <v>17</v>
      </c>
      <c r="D840" s="2">
        <v>312.1653</v>
      </c>
      <c r="F840" s="2" t="s">
        <v>6267</v>
      </c>
      <c r="H840" s="2" t="s">
        <v>6268</v>
      </c>
      <c r="I840" s="2">
        <v>1</v>
      </c>
      <c r="J840" s="2" t="s">
        <v>6189</v>
      </c>
      <c r="K840" s="2" t="s">
        <v>3161</v>
      </c>
      <c r="L840" s="1">
        <v>2011</v>
      </c>
      <c r="M840" s="2">
        <v>1</v>
      </c>
      <c r="N840" s="2" t="s">
        <v>6269</v>
      </c>
    </row>
    <row r="841" spans="1:14">
      <c r="A841" s="2">
        <v>835</v>
      </c>
      <c r="B841" s="2" t="s">
        <v>16</v>
      </c>
      <c r="C841" s="2" t="s">
        <v>17</v>
      </c>
      <c r="D841" s="2">
        <v>312.11599999999999</v>
      </c>
      <c r="F841" s="2" t="s">
        <v>6270</v>
      </c>
      <c r="H841" s="2" t="s">
        <v>6271</v>
      </c>
      <c r="I841" s="2">
        <v>1</v>
      </c>
      <c r="J841" s="2" t="s">
        <v>6272</v>
      </c>
      <c r="K841" s="2" t="s">
        <v>5859</v>
      </c>
      <c r="L841" s="1">
        <v>2011</v>
      </c>
      <c r="M841" s="2">
        <v>1</v>
      </c>
      <c r="N841" s="2" t="s">
        <v>6273</v>
      </c>
    </row>
    <row r="842" spans="1:14">
      <c r="A842" s="2">
        <v>837</v>
      </c>
      <c r="B842" s="2" t="s">
        <v>16</v>
      </c>
      <c r="C842" s="2" t="s">
        <v>17</v>
      </c>
      <c r="D842" s="2" t="s">
        <v>6278</v>
      </c>
      <c r="F842" s="2" t="s">
        <v>6279</v>
      </c>
      <c r="H842" s="2" t="s">
        <v>6280</v>
      </c>
      <c r="I842" s="2">
        <v>2</v>
      </c>
      <c r="J842" s="2" t="s">
        <v>6281</v>
      </c>
      <c r="K842" s="2" t="s">
        <v>6282</v>
      </c>
      <c r="L842" s="1">
        <v>2011</v>
      </c>
      <c r="M842" s="2">
        <v>1</v>
      </c>
      <c r="N842" s="2" t="s">
        <v>6283</v>
      </c>
    </row>
    <row r="843" spans="1:14">
      <c r="A843" s="2">
        <v>838</v>
      </c>
      <c r="B843" s="2" t="s">
        <v>16</v>
      </c>
      <c r="C843" s="2" t="s">
        <v>17</v>
      </c>
      <c r="D843" s="2" t="s">
        <v>6278</v>
      </c>
      <c r="F843" s="2" t="s">
        <v>6284</v>
      </c>
      <c r="H843" s="2" t="s">
        <v>6285</v>
      </c>
      <c r="I843" s="2">
        <v>1</v>
      </c>
      <c r="J843" s="2" t="s">
        <v>6220</v>
      </c>
      <c r="K843" s="2" t="s">
        <v>6205</v>
      </c>
      <c r="L843" s="1">
        <v>2011</v>
      </c>
      <c r="M843" s="2">
        <v>1</v>
      </c>
      <c r="N843" s="2" t="s">
        <v>6286</v>
      </c>
    </row>
    <row r="844" spans="1:14">
      <c r="A844" s="2">
        <v>840</v>
      </c>
      <c r="B844" s="2" t="s">
        <v>16</v>
      </c>
      <c r="C844" s="2" t="s">
        <v>17</v>
      </c>
      <c r="D844" s="2" t="s">
        <v>6291</v>
      </c>
      <c r="F844" s="2" t="s">
        <v>6292</v>
      </c>
      <c r="H844" s="2" t="s">
        <v>6293</v>
      </c>
      <c r="I844" s="2">
        <v>1</v>
      </c>
      <c r="J844" s="2" t="s">
        <v>6189</v>
      </c>
      <c r="K844" s="2" t="s">
        <v>3161</v>
      </c>
      <c r="L844" s="1">
        <v>2011</v>
      </c>
      <c r="M844" s="2">
        <v>1</v>
      </c>
      <c r="N844" s="2" t="s">
        <v>6294</v>
      </c>
    </row>
    <row r="845" spans="1:14">
      <c r="A845" s="2">
        <v>843</v>
      </c>
      <c r="B845" s="2" t="s">
        <v>16</v>
      </c>
      <c r="C845" s="2" t="s">
        <v>17</v>
      </c>
      <c r="D845" s="2" t="s">
        <v>6302</v>
      </c>
      <c r="F845" s="2" t="s">
        <v>6303</v>
      </c>
      <c r="H845" s="2" t="s">
        <v>6304</v>
      </c>
      <c r="I845" s="2">
        <v>1</v>
      </c>
      <c r="J845" s="2" t="s">
        <v>6189</v>
      </c>
      <c r="K845" s="2" t="s">
        <v>3161</v>
      </c>
      <c r="L845" s="1">
        <v>2011</v>
      </c>
      <c r="M845" s="2">
        <v>1</v>
      </c>
      <c r="N845" s="2" t="s">
        <v>6305</v>
      </c>
    </row>
    <row r="846" spans="1:14">
      <c r="A846" s="2">
        <v>844</v>
      </c>
      <c r="B846" s="2" t="s">
        <v>16</v>
      </c>
      <c r="C846" s="2" t="s">
        <v>17</v>
      </c>
      <c r="D846" s="2" t="s">
        <v>6306</v>
      </c>
      <c r="F846" s="2" t="s">
        <v>6307</v>
      </c>
      <c r="H846" s="2" t="s">
        <v>6308</v>
      </c>
      <c r="I846" s="2">
        <v>1</v>
      </c>
      <c r="J846" s="2" t="s">
        <v>6309</v>
      </c>
      <c r="K846" s="2" t="s">
        <v>3161</v>
      </c>
      <c r="L846" s="1">
        <v>2011</v>
      </c>
      <c r="M846" s="2">
        <v>1</v>
      </c>
      <c r="N846" s="2" t="s">
        <v>6310</v>
      </c>
    </row>
    <row r="847" spans="1:14">
      <c r="A847" s="2">
        <v>847</v>
      </c>
      <c r="B847" s="2" t="s">
        <v>16</v>
      </c>
      <c r="C847" s="2" t="s">
        <v>17</v>
      </c>
      <c r="D847" s="2" t="s">
        <v>6315</v>
      </c>
      <c r="F847" s="2" t="s">
        <v>6320</v>
      </c>
      <c r="H847" s="2" t="s">
        <v>6321</v>
      </c>
      <c r="I847" s="2">
        <v>1</v>
      </c>
      <c r="J847" s="2" t="s">
        <v>6322</v>
      </c>
      <c r="K847" s="2" t="s">
        <v>3161</v>
      </c>
      <c r="L847" s="1">
        <v>2011</v>
      </c>
      <c r="M847" s="2">
        <v>1</v>
      </c>
      <c r="N847" s="2" t="s">
        <v>6323</v>
      </c>
    </row>
    <row r="848" spans="1:14">
      <c r="A848" s="2">
        <v>848</v>
      </c>
      <c r="B848" s="2" t="s">
        <v>16</v>
      </c>
      <c r="C848" s="2" t="s">
        <v>17</v>
      </c>
      <c r="D848" s="2" t="s">
        <v>6315</v>
      </c>
      <c r="F848" s="2" t="s">
        <v>6324</v>
      </c>
      <c r="H848" s="2" t="s">
        <v>6325</v>
      </c>
      <c r="I848" s="2">
        <v>1</v>
      </c>
      <c r="J848" s="2" t="s">
        <v>6318</v>
      </c>
      <c r="K848" s="2" t="s">
        <v>3161</v>
      </c>
      <c r="L848" s="1">
        <v>2011</v>
      </c>
      <c r="M848" s="2">
        <v>1</v>
      </c>
      <c r="N848" s="2" t="s">
        <v>6326</v>
      </c>
    </row>
    <row r="849" spans="1:14">
      <c r="A849" s="2">
        <v>849</v>
      </c>
      <c r="B849" s="2" t="s">
        <v>16</v>
      </c>
      <c r="C849" s="2" t="s">
        <v>17</v>
      </c>
      <c r="D849" s="2" t="s">
        <v>6315</v>
      </c>
      <c r="F849" s="2" t="s">
        <v>6327</v>
      </c>
      <c r="H849" s="2" t="s">
        <v>6328</v>
      </c>
      <c r="I849" s="2">
        <v>1</v>
      </c>
      <c r="J849" s="2" t="s">
        <v>6318</v>
      </c>
      <c r="K849" s="2" t="s">
        <v>3161</v>
      </c>
      <c r="L849" s="1">
        <v>2011</v>
      </c>
      <c r="M849" s="2">
        <v>1</v>
      </c>
      <c r="N849" s="2" t="s">
        <v>6329</v>
      </c>
    </row>
    <row r="850" spans="1:14">
      <c r="A850" s="2">
        <v>853</v>
      </c>
      <c r="B850" s="2" t="s">
        <v>16</v>
      </c>
      <c r="C850" s="2" t="s">
        <v>17</v>
      </c>
      <c r="D850" s="2" t="s">
        <v>6344</v>
      </c>
      <c r="F850" s="2" t="s">
        <v>6345</v>
      </c>
      <c r="H850" s="2" t="s">
        <v>6346</v>
      </c>
      <c r="I850" s="2">
        <v>1</v>
      </c>
      <c r="J850" s="2" t="s">
        <v>6204</v>
      </c>
      <c r="K850" s="2" t="s">
        <v>6205</v>
      </c>
      <c r="L850" s="1">
        <v>2011</v>
      </c>
      <c r="M850" s="2">
        <v>1</v>
      </c>
      <c r="N850" s="2" t="s">
        <v>6347</v>
      </c>
    </row>
    <row r="851" spans="1:14">
      <c r="A851" s="2">
        <v>867</v>
      </c>
      <c r="B851" s="2" t="s">
        <v>16</v>
      </c>
      <c r="C851" s="2" t="s">
        <v>17</v>
      </c>
      <c r="D851" s="2">
        <v>312.75400000000002</v>
      </c>
      <c r="F851" s="2" t="s">
        <v>6399</v>
      </c>
      <c r="H851" s="2" t="s">
        <v>6400</v>
      </c>
      <c r="I851" s="2">
        <v>1</v>
      </c>
      <c r="J851" s="2" t="s">
        <v>6401</v>
      </c>
      <c r="K851" s="2" t="s">
        <v>3161</v>
      </c>
      <c r="L851" s="1">
        <v>2011</v>
      </c>
      <c r="M851" s="2">
        <v>1</v>
      </c>
      <c r="N851" s="2" t="s">
        <v>6402</v>
      </c>
    </row>
    <row r="852" spans="1:14">
      <c r="A852" s="2">
        <v>879</v>
      </c>
      <c r="B852" s="2" t="s">
        <v>16</v>
      </c>
      <c r="C852" s="2" t="s">
        <v>17</v>
      </c>
      <c r="D852" s="2">
        <v>312.12200000000001</v>
      </c>
      <c r="F852" s="2" t="s">
        <v>6443</v>
      </c>
      <c r="H852" s="2" t="s">
        <v>6444</v>
      </c>
      <c r="I852" s="2">
        <v>1</v>
      </c>
      <c r="J852" s="2" t="s">
        <v>6445</v>
      </c>
      <c r="K852" s="2" t="s">
        <v>6205</v>
      </c>
      <c r="L852" s="1">
        <v>2011</v>
      </c>
      <c r="M852" s="2">
        <v>1</v>
      </c>
      <c r="N852" s="2" t="s">
        <v>6446</v>
      </c>
    </row>
    <row r="853" spans="1:14">
      <c r="A853" s="2">
        <v>880</v>
      </c>
      <c r="B853" s="2" t="s">
        <v>16</v>
      </c>
      <c r="C853" s="2" t="s">
        <v>17</v>
      </c>
      <c r="D853" s="2">
        <v>312</v>
      </c>
      <c r="F853" s="2" t="s">
        <v>6447</v>
      </c>
      <c r="H853" s="2" t="s">
        <v>6448</v>
      </c>
      <c r="I853" s="2">
        <v>1</v>
      </c>
      <c r="J853" s="2" t="s">
        <v>6449</v>
      </c>
      <c r="K853" s="2" t="s">
        <v>6205</v>
      </c>
      <c r="L853" s="1">
        <v>2011</v>
      </c>
      <c r="M853" s="2">
        <v>1</v>
      </c>
      <c r="N853" s="2" t="s">
        <v>6450</v>
      </c>
    </row>
    <row r="854" spans="1:14">
      <c r="A854" s="2">
        <v>887</v>
      </c>
      <c r="B854" s="2" t="s">
        <v>16</v>
      </c>
      <c r="C854" s="2" t="s">
        <v>17</v>
      </c>
      <c r="D854" s="2" t="s">
        <v>6278</v>
      </c>
      <c r="F854" s="2" t="s">
        <v>6477</v>
      </c>
      <c r="H854" s="2" t="s">
        <v>6478</v>
      </c>
      <c r="I854" s="2">
        <v>1</v>
      </c>
      <c r="J854" s="2" t="s">
        <v>6479</v>
      </c>
      <c r="K854" s="2" t="s">
        <v>3161</v>
      </c>
      <c r="L854" s="1">
        <v>2011</v>
      </c>
      <c r="M854" s="2">
        <v>1</v>
      </c>
      <c r="N854" s="2" t="s">
        <v>6480</v>
      </c>
    </row>
    <row r="855" spans="1:14">
      <c r="A855" s="2">
        <v>891</v>
      </c>
      <c r="B855" s="2" t="s">
        <v>16</v>
      </c>
      <c r="C855" s="2" t="s">
        <v>17</v>
      </c>
      <c r="D855" s="2">
        <v>312.7</v>
      </c>
      <c r="F855" s="2" t="s">
        <v>6494</v>
      </c>
      <c r="H855" s="2" t="s">
        <v>6495</v>
      </c>
      <c r="I855" s="2">
        <v>1</v>
      </c>
      <c r="J855" s="2" t="s">
        <v>6496</v>
      </c>
      <c r="K855" s="2" t="s">
        <v>6205</v>
      </c>
      <c r="L855" s="1">
        <v>2011</v>
      </c>
      <c r="M855" s="2">
        <v>1</v>
      </c>
      <c r="N855" s="2" t="s">
        <v>6497</v>
      </c>
    </row>
    <row r="856" spans="1:14">
      <c r="A856" s="2">
        <v>892</v>
      </c>
      <c r="B856" s="2" t="s">
        <v>16</v>
      </c>
      <c r="C856" s="2" t="s">
        <v>17</v>
      </c>
      <c r="D856" s="2">
        <v>312.8</v>
      </c>
      <c r="F856" s="2" t="s">
        <v>6498</v>
      </c>
      <c r="H856" s="2" t="s">
        <v>6499</v>
      </c>
      <c r="I856" s="2">
        <v>1</v>
      </c>
      <c r="J856" s="2" t="s">
        <v>6500</v>
      </c>
      <c r="K856" s="2" t="s">
        <v>6282</v>
      </c>
      <c r="L856" s="1">
        <v>2011</v>
      </c>
      <c r="M856" s="2">
        <v>1</v>
      </c>
      <c r="N856" s="2" t="s">
        <v>6501</v>
      </c>
    </row>
    <row r="857" spans="1:14">
      <c r="A857" s="2">
        <v>897</v>
      </c>
      <c r="B857" s="2" t="s">
        <v>16</v>
      </c>
      <c r="C857" s="2" t="s">
        <v>17</v>
      </c>
      <c r="D857" s="2">
        <v>312.83699999999999</v>
      </c>
      <c r="F857" s="2" t="s">
        <v>6517</v>
      </c>
      <c r="H857" s="2" t="s">
        <v>6518</v>
      </c>
      <c r="I857" s="2">
        <v>1</v>
      </c>
      <c r="J857" s="2" t="s">
        <v>6519</v>
      </c>
      <c r="K857" s="2" t="s">
        <v>6205</v>
      </c>
      <c r="L857" s="1">
        <v>2011</v>
      </c>
      <c r="M857" s="2">
        <v>1</v>
      </c>
      <c r="N857" s="2" t="s">
        <v>6520</v>
      </c>
    </row>
    <row r="858" spans="1:14">
      <c r="A858" s="2">
        <v>898</v>
      </c>
      <c r="B858" s="2" t="s">
        <v>16</v>
      </c>
      <c r="C858" s="2" t="s">
        <v>17</v>
      </c>
      <c r="D858" s="2" t="s">
        <v>6191</v>
      </c>
      <c r="F858" s="2" t="s">
        <v>6521</v>
      </c>
      <c r="H858" s="2" t="s">
        <v>6522</v>
      </c>
      <c r="I858" s="2">
        <v>1</v>
      </c>
      <c r="J858" s="2" t="s">
        <v>6523</v>
      </c>
      <c r="K858" s="2" t="s">
        <v>6205</v>
      </c>
      <c r="L858" s="1">
        <v>2011</v>
      </c>
      <c r="M858" s="2">
        <v>1</v>
      </c>
      <c r="N858" s="2" t="s">
        <v>6524</v>
      </c>
    </row>
    <row r="859" spans="1:14">
      <c r="A859" s="2">
        <v>901</v>
      </c>
      <c r="B859" s="2" t="s">
        <v>16</v>
      </c>
      <c r="C859" s="2" t="s">
        <v>17</v>
      </c>
      <c r="D859" s="2" t="s">
        <v>101</v>
      </c>
      <c r="F859" s="2" t="s">
        <v>6532</v>
      </c>
      <c r="H859" s="2" t="s">
        <v>6533</v>
      </c>
      <c r="I859" s="2">
        <v>1</v>
      </c>
      <c r="J859" s="2" t="s">
        <v>6534</v>
      </c>
      <c r="K859" s="2" t="s">
        <v>6470</v>
      </c>
      <c r="L859" s="1">
        <v>2011</v>
      </c>
      <c r="M859" s="2">
        <v>1</v>
      </c>
      <c r="N859" s="2" t="s">
        <v>6535</v>
      </c>
    </row>
    <row r="860" spans="1:14">
      <c r="A860" s="2">
        <v>904</v>
      </c>
      <c r="B860" s="2" t="s">
        <v>16</v>
      </c>
      <c r="C860" s="2" t="s">
        <v>17</v>
      </c>
      <c r="D860" s="2">
        <v>314.10000000000002</v>
      </c>
      <c r="F860" s="2" t="s">
        <v>6544</v>
      </c>
      <c r="H860" s="2" t="s">
        <v>6545</v>
      </c>
      <c r="I860" s="2">
        <v>1</v>
      </c>
      <c r="J860" s="2" t="s">
        <v>6546</v>
      </c>
      <c r="K860" s="2" t="s">
        <v>6205</v>
      </c>
      <c r="L860" s="1">
        <v>2011</v>
      </c>
      <c r="M860" s="2">
        <v>1</v>
      </c>
      <c r="N860" s="2" t="s">
        <v>6547</v>
      </c>
    </row>
    <row r="861" spans="1:14">
      <c r="A861" s="2">
        <v>908</v>
      </c>
      <c r="B861" s="2" t="s">
        <v>16</v>
      </c>
      <c r="C861" s="2" t="s">
        <v>17</v>
      </c>
      <c r="D861" s="2">
        <v>312.16950000000003</v>
      </c>
      <c r="F861" s="2" t="s">
        <v>6558</v>
      </c>
      <c r="H861" s="2" t="s">
        <v>6559</v>
      </c>
      <c r="I861" s="2">
        <v>1</v>
      </c>
      <c r="J861" s="2" t="s">
        <v>6560</v>
      </c>
      <c r="K861" s="2" t="s">
        <v>6205</v>
      </c>
      <c r="L861" s="1">
        <v>2011</v>
      </c>
      <c r="M861" s="2">
        <v>1</v>
      </c>
      <c r="N861" s="2" t="s">
        <v>6561</v>
      </c>
    </row>
    <row r="862" spans="1:14">
      <c r="A862" s="2">
        <v>911</v>
      </c>
      <c r="B862" s="2" t="s">
        <v>16</v>
      </c>
      <c r="C862" s="2" t="s">
        <v>17</v>
      </c>
      <c r="D862" s="2" t="s">
        <v>6571</v>
      </c>
      <c r="F862" s="2" t="s">
        <v>6572</v>
      </c>
      <c r="H862" s="2" t="s">
        <v>6573</v>
      </c>
      <c r="I862" s="2">
        <v>1</v>
      </c>
      <c r="J862" s="2" t="s">
        <v>6574</v>
      </c>
      <c r="K862" s="2" t="s">
        <v>3161</v>
      </c>
      <c r="L862" s="1">
        <v>2011</v>
      </c>
      <c r="M862" s="2">
        <v>1</v>
      </c>
      <c r="N862" s="2" t="s">
        <v>6575</v>
      </c>
    </row>
    <row r="863" spans="1:14">
      <c r="A863" s="2">
        <v>915</v>
      </c>
      <c r="B863" s="2" t="s">
        <v>16</v>
      </c>
      <c r="C863" s="2" t="s">
        <v>17</v>
      </c>
      <c r="D863" s="2">
        <v>312.8</v>
      </c>
      <c r="F863" s="2" t="s">
        <v>6586</v>
      </c>
      <c r="H863" s="2" t="s">
        <v>6587</v>
      </c>
      <c r="I863" s="2">
        <v>1</v>
      </c>
      <c r="J863" s="2" t="s">
        <v>6189</v>
      </c>
      <c r="K863" s="2" t="s">
        <v>3161</v>
      </c>
      <c r="L863" s="1">
        <v>2011</v>
      </c>
      <c r="M863" s="2">
        <v>1</v>
      </c>
      <c r="N863" s="2" t="s">
        <v>6588</v>
      </c>
    </row>
    <row r="864" spans="1:14">
      <c r="A864" s="2">
        <v>813</v>
      </c>
      <c r="B864" s="2" t="s">
        <v>16</v>
      </c>
      <c r="C864" s="2" t="s">
        <v>17</v>
      </c>
      <c r="D864" s="2" t="s">
        <v>6186</v>
      </c>
      <c r="F864" s="2" t="s">
        <v>6187</v>
      </c>
      <c r="H864" s="2" t="s">
        <v>6188</v>
      </c>
      <c r="I864" s="2">
        <v>1</v>
      </c>
      <c r="J864" s="2" t="s">
        <v>6189</v>
      </c>
      <c r="K864" s="2" t="s">
        <v>3161</v>
      </c>
      <c r="L864" s="1">
        <v>2010</v>
      </c>
      <c r="M864" s="2">
        <v>1</v>
      </c>
      <c r="N864" s="2" t="s">
        <v>6190</v>
      </c>
    </row>
    <row r="865" spans="1:14">
      <c r="A865" s="2">
        <v>818</v>
      </c>
      <c r="B865" s="2" t="s">
        <v>16</v>
      </c>
      <c r="C865" s="2" t="s">
        <v>17</v>
      </c>
      <c r="D865" s="2" t="s">
        <v>6186</v>
      </c>
      <c r="F865" s="2" t="s">
        <v>6207</v>
      </c>
      <c r="H865" s="2" t="s">
        <v>6208</v>
      </c>
      <c r="I865" s="2" t="s">
        <v>1502</v>
      </c>
      <c r="J865" s="2" t="s">
        <v>6209</v>
      </c>
      <c r="K865" s="2" t="s">
        <v>6210</v>
      </c>
      <c r="L865" s="1">
        <v>2010</v>
      </c>
      <c r="M865" s="2">
        <v>1</v>
      </c>
      <c r="N865" s="2" t="s">
        <v>6211</v>
      </c>
    </row>
    <row r="866" spans="1:14">
      <c r="A866" s="2">
        <v>819</v>
      </c>
      <c r="B866" s="2" t="s">
        <v>16</v>
      </c>
      <c r="C866" s="2" t="s">
        <v>17</v>
      </c>
      <c r="D866" s="2" t="s">
        <v>6212</v>
      </c>
      <c r="F866" s="2" t="s">
        <v>6213</v>
      </c>
      <c r="H866" s="2" t="s">
        <v>6214</v>
      </c>
      <c r="I866" s="2">
        <v>1</v>
      </c>
      <c r="J866" s="2" t="s">
        <v>6215</v>
      </c>
      <c r="K866" s="2" t="s">
        <v>6205</v>
      </c>
      <c r="L866" s="1">
        <v>2010</v>
      </c>
      <c r="M866" s="2">
        <v>1</v>
      </c>
      <c r="N866" s="2" t="s">
        <v>6216</v>
      </c>
    </row>
    <row r="867" spans="1:14">
      <c r="A867" s="2">
        <v>839</v>
      </c>
      <c r="B867" s="2" t="s">
        <v>16</v>
      </c>
      <c r="C867" s="2" t="s">
        <v>17</v>
      </c>
      <c r="D867" s="2" t="s">
        <v>6278</v>
      </c>
      <c r="F867" s="2" t="s">
        <v>6287</v>
      </c>
      <c r="H867" s="2" t="s">
        <v>6288</v>
      </c>
      <c r="I867" s="2">
        <v>1</v>
      </c>
      <c r="J867" s="2" t="s">
        <v>6289</v>
      </c>
      <c r="K867" s="2" t="s">
        <v>6210</v>
      </c>
      <c r="L867" s="1">
        <v>2010</v>
      </c>
      <c r="M867" s="2">
        <v>1</v>
      </c>
      <c r="N867" s="2" t="s">
        <v>6290</v>
      </c>
    </row>
    <row r="868" spans="1:14">
      <c r="A868" s="2">
        <v>845</v>
      </c>
      <c r="B868" s="2" t="s">
        <v>16</v>
      </c>
      <c r="C868" s="2" t="s">
        <v>17</v>
      </c>
      <c r="D868" s="2">
        <v>312.98419999999999</v>
      </c>
      <c r="F868" s="2" t="s">
        <v>6311</v>
      </c>
      <c r="H868" s="2" t="s">
        <v>6312</v>
      </c>
      <c r="I868" s="2">
        <v>1</v>
      </c>
      <c r="J868" s="2" t="s">
        <v>6313</v>
      </c>
      <c r="K868" s="2" t="s">
        <v>6282</v>
      </c>
      <c r="L868" s="1">
        <v>2010</v>
      </c>
      <c r="M868" s="2">
        <v>1</v>
      </c>
      <c r="N868" s="2" t="s">
        <v>6314</v>
      </c>
    </row>
    <row r="869" spans="1:14">
      <c r="A869" s="2">
        <v>846</v>
      </c>
      <c r="B869" s="2" t="s">
        <v>16</v>
      </c>
      <c r="C869" s="2" t="s">
        <v>17</v>
      </c>
      <c r="D869" s="2" t="s">
        <v>6315</v>
      </c>
      <c r="F869" s="2" t="s">
        <v>6316</v>
      </c>
      <c r="H869" s="2" t="s">
        <v>6317</v>
      </c>
      <c r="I869" s="2">
        <v>1</v>
      </c>
      <c r="J869" s="2" t="s">
        <v>6318</v>
      </c>
      <c r="K869" s="2" t="s">
        <v>3161</v>
      </c>
      <c r="L869" s="1">
        <v>2010</v>
      </c>
      <c r="M869" s="2">
        <v>1</v>
      </c>
      <c r="N869" s="2" t="s">
        <v>6319</v>
      </c>
    </row>
    <row r="870" spans="1:14">
      <c r="A870" s="2">
        <v>869</v>
      </c>
      <c r="B870" s="2" t="s">
        <v>16</v>
      </c>
      <c r="C870" s="2" t="s">
        <v>17</v>
      </c>
      <c r="D870" s="2">
        <v>311.10000000000002</v>
      </c>
      <c r="F870" s="2" t="s">
        <v>6407</v>
      </c>
      <c r="H870" s="2" t="s">
        <v>6408</v>
      </c>
      <c r="I870" s="2">
        <v>1</v>
      </c>
      <c r="J870" s="2" t="s">
        <v>3697</v>
      </c>
      <c r="K870" s="2" t="s">
        <v>3133</v>
      </c>
      <c r="L870" s="1">
        <v>2010</v>
      </c>
      <c r="M870" s="2">
        <v>1</v>
      </c>
      <c r="N870" s="2" t="s">
        <v>6409</v>
      </c>
    </row>
    <row r="871" spans="1:14">
      <c r="A871" s="2">
        <v>876</v>
      </c>
      <c r="B871" s="2" t="s">
        <v>16</v>
      </c>
      <c r="C871" s="2" t="s">
        <v>17</v>
      </c>
      <c r="D871" s="2" t="s">
        <v>6191</v>
      </c>
      <c r="F871" s="2" t="s">
        <v>6433</v>
      </c>
      <c r="H871" s="2" t="s">
        <v>6434</v>
      </c>
      <c r="I871" s="2">
        <v>1</v>
      </c>
      <c r="J871" s="2" t="s">
        <v>6189</v>
      </c>
      <c r="K871" s="2" t="s">
        <v>3161</v>
      </c>
      <c r="L871" s="1">
        <v>2010</v>
      </c>
      <c r="M871" s="2">
        <v>1</v>
      </c>
      <c r="N871" s="2" t="s">
        <v>6435</v>
      </c>
    </row>
    <row r="872" spans="1:14">
      <c r="A872" s="2">
        <v>877</v>
      </c>
      <c r="B872" s="2" t="s">
        <v>16</v>
      </c>
      <c r="C872" s="2" t="s">
        <v>17</v>
      </c>
      <c r="D872" s="2" t="s">
        <v>6231</v>
      </c>
      <c r="F872" s="2" t="s">
        <v>6436</v>
      </c>
      <c r="H872" s="2" t="s">
        <v>6437</v>
      </c>
      <c r="I872" s="2">
        <v>1</v>
      </c>
      <c r="J872" s="2" t="s">
        <v>6189</v>
      </c>
      <c r="K872" s="2" t="s">
        <v>3161</v>
      </c>
      <c r="L872" s="1">
        <v>2010</v>
      </c>
      <c r="M872" s="2">
        <v>1</v>
      </c>
      <c r="N872" s="2" t="s">
        <v>6438</v>
      </c>
    </row>
    <row r="873" spans="1:14">
      <c r="A873" s="2">
        <v>899</v>
      </c>
      <c r="B873" s="2" t="s">
        <v>16</v>
      </c>
      <c r="C873" s="2" t="s">
        <v>17</v>
      </c>
      <c r="D873" s="2">
        <v>312.97300000000001</v>
      </c>
      <c r="F873" s="2" t="s">
        <v>6525</v>
      </c>
      <c r="H873" s="2" t="s">
        <v>6526</v>
      </c>
      <c r="I873" s="2">
        <v>1</v>
      </c>
      <c r="J873" s="2" t="s">
        <v>6527</v>
      </c>
      <c r="K873" s="2" t="s">
        <v>6282</v>
      </c>
      <c r="L873" s="1">
        <v>2010</v>
      </c>
      <c r="M873" s="2">
        <v>1</v>
      </c>
      <c r="N873" s="2" t="s">
        <v>6528</v>
      </c>
    </row>
    <row r="874" spans="1:14">
      <c r="A874" s="2">
        <v>900</v>
      </c>
      <c r="B874" s="2" t="s">
        <v>16</v>
      </c>
      <c r="C874" s="2" t="s">
        <v>17</v>
      </c>
      <c r="D874" s="2">
        <v>312.73</v>
      </c>
      <c r="F874" s="2" t="s">
        <v>6529</v>
      </c>
      <c r="H874" s="2" t="s">
        <v>6530</v>
      </c>
      <c r="I874" s="2">
        <v>1</v>
      </c>
      <c r="J874" s="2" t="s">
        <v>6527</v>
      </c>
      <c r="K874" s="2" t="s">
        <v>6282</v>
      </c>
      <c r="L874" s="1">
        <v>2010</v>
      </c>
      <c r="M874" s="2">
        <v>1</v>
      </c>
      <c r="N874" s="2" t="s">
        <v>6531</v>
      </c>
    </row>
    <row r="875" spans="1:14">
      <c r="A875" s="2">
        <v>902</v>
      </c>
      <c r="B875" s="2" t="s">
        <v>16</v>
      </c>
      <c r="C875" s="2" t="s">
        <v>17</v>
      </c>
      <c r="D875" s="2">
        <v>312.93299999999999</v>
      </c>
      <c r="F875" s="2" t="s">
        <v>6536</v>
      </c>
      <c r="H875" s="2" t="s">
        <v>6537</v>
      </c>
      <c r="I875" s="2">
        <v>1</v>
      </c>
      <c r="J875" s="2" t="s">
        <v>6538</v>
      </c>
      <c r="K875" s="2" t="s">
        <v>6205</v>
      </c>
      <c r="L875" s="1">
        <v>2010</v>
      </c>
      <c r="M875" s="2">
        <v>1</v>
      </c>
      <c r="N875" s="2" t="s">
        <v>6539</v>
      </c>
    </row>
    <row r="876" spans="1:14">
      <c r="A876" s="2">
        <v>907</v>
      </c>
      <c r="B876" s="2" t="s">
        <v>16</v>
      </c>
      <c r="C876" s="2" t="s">
        <v>17</v>
      </c>
      <c r="D876" s="2">
        <v>312.91694999999999</v>
      </c>
      <c r="F876" s="2" t="s">
        <v>6554</v>
      </c>
      <c r="H876" s="2" t="s">
        <v>6555</v>
      </c>
      <c r="I876" s="2">
        <v>1</v>
      </c>
      <c r="J876" s="2" t="s">
        <v>6556</v>
      </c>
      <c r="K876" s="2" t="s">
        <v>6210</v>
      </c>
      <c r="L876" s="1">
        <v>2010</v>
      </c>
      <c r="M876" s="2">
        <v>1</v>
      </c>
      <c r="N876" s="2" t="s">
        <v>6557</v>
      </c>
    </row>
    <row r="877" spans="1:14">
      <c r="A877" s="2">
        <v>910</v>
      </c>
      <c r="B877" s="2" t="s">
        <v>16</v>
      </c>
      <c r="C877" s="2" t="s">
        <v>17</v>
      </c>
      <c r="D877" s="2" t="s">
        <v>6566</v>
      </c>
      <c r="F877" s="2" t="s">
        <v>6567</v>
      </c>
      <c r="H877" s="2" t="s">
        <v>6568</v>
      </c>
      <c r="I877" s="2">
        <v>1</v>
      </c>
      <c r="J877" s="2" t="s">
        <v>6569</v>
      </c>
      <c r="K877" s="2" t="s">
        <v>3161</v>
      </c>
      <c r="L877" s="1">
        <v>2010</v>
      </c>
      <c r="M877" s="2">
        <v>1</v>
      </c>
      <c r="N877" s="2" t="s">
        <v>6570</v>
      </c>
    </row>
    <row r="878" spans="1:14">
      <c r="A878" s="2">
        <v>854</v>
      </c>
      <c r="B878" s="2" t="s">
        <v>16</v>
      </c>
      <c r="C878" s="2" t="s">
        <v>17</v>
      </c>
      <c r="D878" s="2" t="s">
        <v>6217</v>
      </c>
      <c r="F878" s="2" t="s">
        <v>6348</v>
      </c>
      <c r="H878" s="2" t="s">
        <v>6349</v>
      </c>
      <c r="I878" s="2">
        <v>2</v>
      </c>
      <c r="J878" s="2" t="s">
        <v>6350</v>
      </c>
      <c r="K878" s="2" t="s">
        <v>840</v>
      </c>
      <c r="L878" s="1">
        <v>2008</v>
      </c>
      <c r="M878" s="2">
        <v>1</v>
      </c>
      <c r="N878" s="2" t="s">
        <v>6351</v>
      </c>
    </row>
    <row r="879" spans="1:14">
      <c r="A879" s="2">
        <v>885</v>
      </c>
      <c r="B879" s="2" t="s">
        <v>16</v>
      </c>
      <c r="C879" s="2" t="s">
        <v>17</v>
      </c>
      <c r="D879" s="2" t="s">
        <v>6231</v>
      </c>
      <c r="F879" s="2" t="s">
        <v>6467</v>
      </c>
      <c r="H879" s="2" t="s">
        <v>6468</v>
      </c>
      <c r="I879" s="2">
        <v>1</v>
      </c>
      <c r="J879" s="2" t="s">
        <v>6469</v>
      </c>
      <c r="K879" s="2" t="s">
        <v>6470</v>
      </c>
      <c r="L879" s="1">
        <v>2008</v>
      </c>
      <c r="M879" s="2">
        <v>1</v>
      </c>
      <c r="N879" s="2" t="s">
        <v>6471</v>
      </c>
    </row>
    <row r="880" spans="1:14">
      <c r="A880" s="2">
        <v>909</v>
      </c>
      <c r="B880" s="2" t="s">
        <v>16</v>
      </c>
      <c r="C880" s="2" t="s">
        <v>17</v>
      </c>
      <c r="D880" s="2">
        <v>312.16950000000003</v>
      </c>
      <c r="F880" s="2" t="s">
        <v>6562</v>
      </c>
      <c r="H880" s="2" t="s">
        <v>6563</v>
      </c>
      <c r="I880" s="2">
        <v>1</v>
      </c>
      <c r="J880" s="2" t="s">
        <v>6564</v>
      </c>
      <c r="K880" s="2" t="s">
        <v>6205</v>
      </c>
      <c r="L880" s="1">
        <v>2008</v>
      </c>
      <c r="M880" s="2">
        <v>1</v>
      </c>
      <c r="N880" s="2" t="s">
        <v>6565</v>
      </c>
    </row>
    <row r="881" spans="1:14">
      <c r="A881" s="2">
        <v>856</v>
      </c>
      <c r="B881" s="2" t="s">
        <v>16</v>
      </c>
      <c r="C881" s="2" t="s">
        <v>17</v>
      </c>
      <c r="D881" s="2">
        <v>312.94902200000001</v>
      </c>
      <c r="F881" s="2" t="s">
        <v>6355</v>
      </c>
      <c r="H881" s="2" t="s">
        <v>6356</v>
      </c>
      <c r="I881" s="2">
        <v>2</v>
      </c>
      <c r="J881" s="2" t="s">
        <v>6357</v>
      </c>
      <c r="K881" s="2" t="s">
        <v>840</v>
      </c>
      <c r="L881" s="1">
        <v>2007</v>
      </c>
      <c r="M881" s="2">
        <v>1</v>
      </c>
      <c r="N881" s="2" t="s">
        <v>6358</v>
      </c>
    </row>
    <row r="882" spans="1:14">
      <c r="A882" s="2">
        <v>894</v>
      </c>
      <c r="B882" s="2" t="s">
        <v>16</v>
      </c>
      <c r="C882" s="2" t="s">
        <v>1099</v>
      </c>
      <c r="D882" s="2">
        <v>328.80180000000001</v>
      </c>
      <c r="F882" s="2" t="s">
        <v>6507</v>
      </c>
      <c r="H882" s="2" t="s">
        <v>6508</v>
      </c>
      <c r="I882" s="2">
        <v>1</v>
      </c>
      <c r="J882" s="2" t="s">
        <v>6504</v>
      </c>
      <c r="K882" s="2" t="s">
        <v>6505</v>
      </c>
      <c r="L882" s="1">
        <v>2012</v>
      </c>
      <c r="M882" s="2">
        <v>1</v>
      </c>
      <c r="N882" s="2" t="s">
        <v>6509</v>
      </c>
    </row>
    <row r="883" spans="1:14">
      <c r="A883" s="2">
        <v>895</v>
      </c>
      <c r="B883" s="2" t="s">
        <v>16</v>
      </c>
      <c r="C883" s="2" t="s">
        <v>1099</v>
      </c>
      <c r="D883" s="2">
        <v>328.80180000000001</v>
      </c>
      <c r="F883" s="2" t="s">
        <v>6510</v>
      </c>
      <c r="H883" s="2" t="s">
        <v>6511</v>
      </c>
      <c r="I883" s="2">
        <v>1</v>
      </c>
      <c r="J883" s="2" t="s">
        <v>6504</v>
      </c>
      <c r="K883" s="2" t="s">
        <v>6505</v>
      </c>
      <c r="L883" s="1">
        <v>2012</v>
      </c>
      <c r="M883" s="2">
        <v>1</v>
      </c>
      <c r="N883" s="2" t="s">
        <v>6512</v>
      </c>
    </row>
    <row r="884" spans="1:14">
      <c r="A884" s="2">
        <v>893</v>
      </c>
      <c r="B884" s="2" t="s">
        <v>16</v>
      </c>
      <c r="C884" s="2" t="s">
        <v>1099</v>
      </c>
      <c r="D884" s="2">
        <v>328.80180000000001</v>
      </c>
      <c r="F884" s="2" t="s">
        <v>6502</v>
      </c>
      <c r="H884" s="2" t="s">
        <v>6503</v>
      </c>
      <c r="I884" s="2">
        <v>1</v>
      </c>
      <c r="J884" s="2" t="s">
        <v>6504</v>
      </c>
      <c r="K884" s="2" t="s">
        <v>6505</v>
      </c>
      <c r="L884" s="1">
        <v>2011</v>
      </c>
      <c r="M884" s="2">
        <v>1</v>
      </c>
      <c r="N884" s="2" t="s">
        <v>6506</v>
      </c>
    </row>
    <row r="885" spans="1:14">
      <c r="A885" s="2">
        <v>868</v>
      </c>
      <c r="B885" s="2" t="s">
        <v>16</v>
      </c>
      <c r="C885" s="2" t="s">
        <v>1099</v>
      </c>
      <c r="D885" s="2">
        <v>328.8</v>
      </c>
      <c r="F885" s="2" t="s">
        <v>6403</v>
      </c>
      <c r="H885" s="2" t="s">
        <v>6404</v>
      </c>
      <c r="I885" s="2">
        <v>1</v>
      </c>
      <c r="J885" s="2" t="s">
        <v>6405</v>
      </c>
      <c r="K885" s="2" t="s">
        <v>3882</v>
      </c>
      <c r="L885" s="1">
        <v>2010</v>
      </c>
      <c r="M885" s="2">
        <v>1</v>
      </c>
      <c r="N885" s="2" t="s">
        <v>6406</v>
      </c>
    </row>
    <row r="886" spans="1:14">
      <c r="A886" s="2">
        <v>912</v>
      </c>
      <c r="B886" s="2" t="s">
        <v>16</v>
      </c>
      <c r="C886" s="2" t="s">
        <v>1099</v>
      </c>
      <c r="D886" s="2">
        <v>328.80180000000001</v>
      </c>
      <c r="F886" s="2" t="s">
        <v>6576</v>
      </c>
      <c r="H886" s="2" t="s">
        <v>6577</v>
      </c>
      <c r="I886" s="2">
        <v>1</v>
      </c>
      <c r="J886" s="2" t="s">
        <v>6405</v>
      </c>
      <c r="K886" s="2" t="s">
        <v>2237</v>
      </c>
      <c r="L886" s="1">
        <v>2010</v>
      </c>
      <c r="M886" s="2">
        <v>1</v>
      </c>
      <c r="N886" s="2" t="s">
        <v>6578</v>
      </c>
    </row>
    <row r="887" spans="1:14">
      <c r="A887" s="2">
        <v>914</v>
      </c>
      <c r="B887" s="2" t="s">
        <v>16</v>
      </c>
      <c r="C887" s="2" t="s">
        <v>1099</v>
      </c>
      <c r="D887" s="2">
        <v>322.90255000000002</v>
      </c>
      <c r="F887" s="2" t="s">
        <v>6582</v>
      </c>
      <c r="H887" s="2" t="s">
        <v>6583</v>
      </c>
      <c r="I887" s="2">
        <v>1</v>
      </c>
      <c r="J887" s="2" t="s">
        <v>6584</v>
      </c>
      <c r="K887" s="2" t="s">
        <v>6282</v>
      </c>
      <c r="L887" s="1">
        <v>2010</v>
      </c>
      <c r="M887" s="2">
        <v>1</v>
      </c>
      <c r="N887" s="2" t="s">
        <v>6585</v>
      </c>
    </row>
    <row r="888" spans="1:14">
      <c r="A888" s="2">
        <v>870</v>
      </c>
      <c r="B888" s="2" t="s">
        <v>16</v>
      </c>
      <c r="C888" s="2" t="s">
        <v>273</v>
      </c>
      <c r="D888" s="2">
        <v>330</v>
      </c>
      <c r="F888" s="2" t="s">
        <v>6410</v>
      </c>
      <c r="H888" s="2" t="s">
        <v>6411</v>
      </c>
      <c r="I888" s="2">
        <v>1</v>
      </c>
      <c r="J888" s="2" t="s">
        <v>6412</v>
      </c>
      <c r="K888" s="2" t="s">
        <v>3208</v>
      </c>
      <c r="L888" s="1">
        <v>2011</v>
      </c>
      <c r="M888" s="2">
        <v>1</v>
      </c>
      <c r="N888" s="2" t="s">
        <v>6413</v>
      </c>
    </row>
    <row r="889" spans="1:14">
      <c r="A889" s="2">
        <v>864</v>
      </c>
      <c r="B889" s="2" t="s">
        <v>16</v>
      </c>
      <c r="C889" s="2" t="s">
        <v>6381</v>
      </c>
      <c r="D889" s="2">
        <v>350</v>
      </c>
      <c r="F889" s="2" t="s">
        <v>6390</v>
      </c>
      <c r="H889" s="2" t="s">
        <v>6391</v>
      </c>
      <c r="I889" s="2">
        <v>1</v>
      </c>
      <c r="J889" s="2" t="s">
        <v>6388</v>
      </c>
      <c r="K889" s="2" t="s">
        <v>3231</v>
      </c>
      <c r="L889" s="1">
        <v>2011</v>
      </c>
      <c r="M889" s="2">
        <v>1</v>
      </c>
      <c r="N889" s="2" t="s">
        <v>6392</v>
      </c>
    </row>
    <row r="890" spans="1:14">
      <c r="A890" s="2">
        <v>883</v>
      </c>
      <c r="B890" s="2" t="s">
        <v>16</v>
      </c>
      <c r="C890" s="2" t="s">
        <v>6381</v>
      </c>
      <c r="D890" s="2">
        <v>351.9</v>
      </c>
      <c r="F890" s="2" t="s">
        <v>6459</v>
      </c>
      <c r="H890" s="2" t="s">
        <v>6460</v>
      </c>
      <c r="I890" s="2">
        <v>1</v>
      </c>
      <c r="J890" s="2" t="s">
        <v>6461</v>
      </c>
      <c r="K890" s="2" t="s">
        <v>3882</v>
      </c>
      <c r="L890" s="1">
        <v>2011</v>
      </c>
      <c r="M890" s="2">
        <v>1</v>
      </c>
      <c r="N890" s="2" t="s">
        <v>6462</v>
      </c>
    </row>
    <row r="891" spans="1:14">
      <c r="A891" s="2">
        <v>862</v>
      </c>
      <c r="B891" s="2" t="s">
        <v>16</v>
      </c>
      <c r="C891" s="2" t="s">
        <v>6381</v>
      </c>
      <c r="D891" s="2">
        <v>351</v>
      </c>
      <c r="F891" s="2" t="s">
        <v>6382</v>
      </c>
      <c r="H891" s="2" t="s">
        <v>6383</v>
      </c>
      <c r="I891" s="2">
        <v>2</v>
      </c>
      <c r="J891" s="2" t="s">
        <v>6384</v>
      </c>
      <c r="K891" s="2" t="s">
        <v>3203</v>
      </c>
      <c r="L891" s="1">
        <v>2008</v>
      </c>
      <c r="M891" s="2">
        <v>1</v>
      </c>
      <c r="N891" s="2" t="s">
        <v>6385</v>
      </c>
    </row>
    <row r="892" spans="1:14">
      <c r="A892" s="2">
        <v>889</v>
      </c>
      <c r="B892" s="2" t="s">
        <v>16</v>
      </c>
      <c r="C892" s="2" t="s">
        <v>430</v>
      </c>
      <c r="D892" s="2">
        <v>369.4</v>
      </c>
      <c r="F892" s="2" t="s">
        <v>6486</v>
      </c>
      <c r="H892" s="2" t="s">
        <v>6487</v>
      </c>
      <c r="I892" s="2">
        <v>1</v>
      </c>
      <c r="J892" s="2" t="s">
        <v>6488</v>
      </c>
      <c r="K892" s="2" t="s">
        <v>3065</v>
      </c>
      <c r="L892" s="1">
        <v>2012</v>
      </c>
      <c r="M892" s="2">
        <v>1</v>
      </c>
      <c r="N892" s="2" t="s">
        <v>6489</v>
      </c>
    </row>
    <row r="893" spans="1:14">
      <c r="A893" s="2">
        <v>863</v>
      </c>
      <c r="B893" s="2" t="s">
        <v>16</v>
      </c>
      <c r="C893" s="2" t="s">
        <v>430</v>
      </c>
      <c r="D893" s="2">
        <v>360</v>
      </c>
      <c r="F893" s="2" t="s">
        <v>6386</v>
      </c>
      <c r="H893" s="2" t="s">
        <v>6387</v>
      </c>
      <c r="I893" s="2">
        <v>1</v>
      </c>
      <c r="J893" s="2" t="s">
        <v>6388</v>
      </c>
      <c r="K893" s="2" t="s">
        <v>3231</v>
      </c>
      <c r="L893" s="1">
        <v>2011</v>
      </c>
      <c r="M893" s="2">
        <v>1</v>
      </c>
      <c r="N893" s="2" t="s">
        <v>6389</v>
      </c>
    </row>
    <row r="894" spans="1:14">
      <c r="A894" s="2">
        <v>903</v>
      </c>
      <c r="B894" s="2" t="s">
        <v>16</v>
      </c>
      <c r="C894" s="2" t="s">
        <v>430</v>
      </c>
      <c r="D894" s="2">
        <v>369</v>
      </c>
      <c r="F894" s="2" t="s">
        <v>6540</v>
      </c>
      <c r="H894" s="2" t="s">
        <v>6541</v>
      </c>
      <c r="I894" s="2">
        <v>1</v>
      </c>
      <c r="J894" s="2" t="s">
        <v>6542</v>
      </c>
      <c r="K894" s="2" t="s">
        <v>5665</v>
      </c>
      <c r="L894" s="1">
        <v>2011</v>
      </c>
      <c r="M894" s="2">
        <v>1</v>
      </c>
      <c r="N894" s="2" t="s">
        <v>6543</v>
      </c>
    </row>
    <row r="895" spans="1:14">
      <c r="A895" s="2">
        <v>890</v>
      </c>
      <c r="B895" s="2" t="s">
        <v>16</v>
      </c>
      <c r="C895" s="2" t="s">
        <v>430</v>
      </c>
      <c r="D895" s="2">
        <v>360</v>
      </c>
      <c r="F895" s="2" t="s">
        <v>6490</v>
      </c>
      <c r="H895" s="2" t="s">
        <v>6491</v>
      </c>
      <c r="I895" s="2" t="s">
        <v>632</v>
      </c>
      <c r="J895" s="2" t="s">
        <v>6492</v>
      </c>
      <c r="K895" s="2" t="s">
        <v>4023</v>
      </c>
      <c r="L895" s="1">
        <v>2009</v>
      </c>
      <c r="M895" s="2">
        <v>1</v>
      </c>
      <c r="N895" s="2" t="s">
        <v>6493</v>
      </c>
    </row>
    <row r="896" spans="1:14">
      <c r="A896" s="2">
        <v>859</v>
      </c>
      <c r="B896" s="2" t="s">
        <v>16</v>
      </c>
      <c r="C896" s="2" t="s">
        <v>6367</v>
      </c>
      <c r="D896" s="2">
        <v>399.6</v>
      </c>
      <c r="F896" s="2" t="s">
        <v>6368</v>
      </c>
      <c r="H896" s="2" t="s">
        <v>6369</v>
      </c>
      <c r="I896" s="2">
        <v>1</v>
      </c>
      <c r="J896" s="2" t="s">
        <v>6370</v>
      </c>
      <c r="K896" s="2" t="s">
        <v>3698</v>
      </c>
      <c r="L896" s="1">
        <v>2012</v>
      </c>
      <c r="M896" s="2">
        <v>1</v>
      </c>
      <c r="N896" s="2" t="s">
        <v>6371</v>
      </c>
    </row>
    <row r="897" spans="1:14">
      <c r="A897" s="2">
        <v>896</v>
      </c>
      <c r="B897" s="2" t="s">
        <v>16</v>
      </c>
      <c r="C897" s="2" t="s">
        <v>6367</v>
      </c>
      <c r="D897" s="2">
        <v>397.1</v>
      </c>
      <c r="F897" s="2" t="s">
        <v>6513</v>
      </c>
      <c r="H897" s="2" t="s">
        <v>6514</v>
      </c>
      <c r="I897" s="2">
        <v>3</v>
      </c>
      <c r="J897" s="2" t="s">
        <v>6515</v>
      </c>
      <c r="K897" s="2" t="s">
        <v>5665</v>
      </c>
      <c r="L897" s="1">
        <v>2010</v>
      </c>
      <c r="M897" s="2">
        <v>1</v>
      </c>
      <c r="N897" s="2" t="s">
        <v>6516</v>
      </c>
    </row>
    <row r="898" spans="1:14">
      <c r="A898" s="2">
        <v>875</v>
      </c>
      <c r="B898" s="2" t="s">
        <v>16</v>
      </c>
      <c r="C898" s="2" t="s">
        <v>2501</v>
      </c>
      <c r="D898" s="2">
        <v>431.4</v>
      </c>
      <c r="F898" s="2" t="s">
        <v>6429</v>
      </c>
      <c r="H898" s="2" t="s">
        <v>6430</v>
      </c>
      <c r="I898" s="2">
        <v>1</v>
      </c>
      <c r="J898" s="2" t="s">
        <v>6431</v>
      </c>
      <c r="K898" s="2" t="s">
        <v>3208</v>
      </c>
      <c r="L898" s="1">
        <v>2012</v>
      </c>
      <c r="M898" s="2">
        <v>1</v>
      </c>
      <c r="N898" s="2" t="s">
        <v>6432</v>
      </c>
    </row>
    <row r="899" spans="1:14">
      <c r="A899" s="2">
        <v>882</v>
      </c>
      <c r="B899" s="2" t="s">
        <v>16</v>
      </c>
      <c r="C899" s="2" t="s">
        <v>2501</v>
      </c>
      <c r="D899" s="2">
        <v>434.19299999999998</v>
      </c>
      <c r="F899" s="2" t="s">
        <v>6455</v>
      </c>
      <c r="H899" s="2" t="s">
        <v>6456</v>
      </c>
      <c r="I899" s="2">
        <v>1</v>
      </c>
      <c r="J899" s="2" t="s">
        <v>6457</v>
      </c>
      <c r="K899" s="2" t="s">
        <v>5644</v>
      </c>
      <c r="L899" s="1">
        <v>2011</v>
      </c>
      <c r="M899" s="2">
        <v>1</v>
      </c>
      <c r="N899" s="2" t="s">
        <v>6458</v>
      </c>
    </row>
    <row r="900" spans="1:14">
      <c r="A900" s="2">
        <v>888</v>
      </c>
      <c r="B900" s="2" t="s">
        <v>16</v>
      </c>
      <c r="C900" s="2" t="s">
        <v>93</v>
      </c>
      <c r="D900" s="2" t="s">
        <v>353</v>
      </c>
      <c r="F900" s="2" t="s">
        <v>6481</v>
      </c>
      <c r="H900" s="2" t="s">
        <v>6482</v>
      </c>
      <c r="I900" s="2">
        <v>1</v>
      </c>
      <c r="J900" s="2" t="s">
        <v>6483</v>
      </c>
      <c r="K900" s="2" t="s">
        <v>6484</v>
      </c>
      <c r="L900" s="1">
        <v>2012</v>
      </c>
      <c r="M900" s="2">
        <v>1</v>
      </c>
      <c r="N900" s="2" t="s">
        <v>6485</v>
      </c>
    </row>
    <row r="901" spans="1:14">
      <c r="A901" s="2">
        <v>917</v>
      </c>
      <c r="B901" s="2" t="s">
        <v>16</v>
      </c>
      <c r="C901" s="2" t="s">
        <v>93</v>
      </c>
      <c r="D901" s="2">
        <v>448.992029</v>
      </c>
      <c r="F901" s="2" t="s">
        <v>6593</v>
      </c>
      <c r="H901" s="2" t="s">
        <v>6594</v>
      </c>
      <c r="I901" s="2">
        <v>1</v>
      </c>
      <c r="J901" s="2" t="s">
        <v>6595</v>
      </c>
      <c r="K901" s="2" t="s">
        <v>1621</v>
      </c>
      <c r="L901" s="1">
        <v>2012</v>
      </c>
      <c r="M901" s="2">
        <v>1</v>
      </c>
      <c r="N901" s="2" t="s">
        <v>6596</v>
      </c>
    </row>
    <row r="902" spans="1:14">
      <c r="A902" s="2">
        <v>816</v>
      </c>
      <c r="B902" s="2" t="s">
        <v>16</v>
      </c>
      <c r="C902" s="2" t="s">
        <v>93</v>
      </c>
      <c r="D902" s="2">
        <v>440.029</v>
      </c>
      <c r="F902" s="2" t="s">
        <v>6198</v>
      </c>
      <c r="H902" s="2" t="s">
        <v>6199</v>
      </c>
      <c r="I902" s="2">
        <v>2</v>
      </c>
      <c r="J902" s="2" t="s">
        <v>6200</v>
      </c>
      <c r="K902" s="2" t="s">
        <v>3161</v>
      </c>
      <c r="L902" s="1">
        <v>2011</v>
      </c>
      <c r="M902" s="2">
        <v>1</v>
      </c>
      <c r="N902" s="2" t="s">
        <v>6201</v>
      </c>
    </row>
    <row r="903" spans="1:14">
      <c r="A903" s="2">
        <v>836</v>
      </c>
      <c r="B903" s="2" t="s">
        <v>16</v>
      </c>
      <c r="C903" s="2" t="s">
        <v>93</v>
      </c>
      <c r="D903" s="2">
        <v>448.84502900000001</v>
      </c>
      <c r="F903" s="2" t="s">
        <v>6274</v>
      </c>
      <c r="H903" s="2" t="s">
        <v>6275</v>
      </c>
      <c r="I903" s="2">
        <v>1</v>
      </c>
      <c r="J903" s="2" t="s">
        <v>6276</v>
      </c>
      <c r="K903" s="2" t="s">
        <v>3161</v>
      </c>
      <c r="L903" s="1">
        <v>2011</v>
      </c>
      <c r="M903" s="2">
        <v>1</v>
      </c>
      <c r="N903" s="2" t="s">
        <v>6277</v>
      </c>
    </row>
    <row r="904" spans="1:14">
      <c r="A904" s="2">
        <v>871</v>
      </c>
      <c r="B904" s="2" t="s">
        <v>16</v>
      </c>
      <c r="C904" s="2" t="s">
        <v>93</v>
      </c>
      <c r="D904" s="2">
        <v>445.99</v>
      </c>
      <c r="F904" s="2" t="s">
        <v>6414</v>
      </c>
      <c r="H904" s="2" t="s">
        <v>6415</v>
      </c>
      <c r="I904" s="2">
        <v>1</v>
      </c>
      <c r="J904" s="2" t="s">
        <v>6412</v>
      </c>
      <c r="K904" s="2" t="s">
        <v>3208</v>
      </c>
      <c r="L904" s="1">
        <v>2010</v>
      </c>
      <c r="M904" s="2">
        <v>1</v>
      </c>
      <c r="N904" s="2" t="s">
        <v>6416</v>
      </c>
    </row>
    <row r="905" spans="1:14">
      <c r="A905" s="2">
        <v>852</v>
      </c>
      <c r="B905" s="2" t="s">
        <v>16</v>
      </c>
      <c r="C905" s="2" t="s">
        <v>93</v>
      </c>
      <c r="D905" s="2">
        <v>440.6</v>
      </c>
      <c r="F905" s="2" t="s">
        <v>6339</v>
      </c>
      <c r="G905" s="2" t="s">
        <v>6340</v>
      </c>
      <c r="H905" s="2" t="s">
        <v>6341</v>
      </c>
      <c r="I905" s="2">
        <v>1</v>
      </c>
      <c r="J905" s="2" t="s">
        <v>6342</v>
      </c>
      <c r="K905" s="2" t="s">
        <v>2970</v>
      </c>
      <c r="L905" s="1">
        <v>2008</v>
      </c>
      <c r="M905" s="2">
        <v>1</v>
      </c>
      <c r="N905" s="2" t="s">
        <v>6343</v>
      </c>
    </row>
    <row r="906" spans="1:14">
      <c r="A906" s="2">
        <v>860</v>
      </c>
      <c r="B906" s="2" t="s">
        <v>16</v>
      </c>
      <c r="C906" s="2" t="s">
        <v>93</v>
      </c>
      <c r="D906" s="2">
        <v>441.9</v>
      </c>
      <c r="F906" s="2" t="s">
        <v>6372</v>
      </c>
      <c r="G906" s="2" t="s">
        <v>6373</v>
      </c>
      <c r="H906" s="2" t="s">
        <v>6374</v>
      </c>
      <c r="I906" s="2">
        <v>1</v>
      </c>
      <c r="J906" s="2" t="s">
        <v>6375</v>
      </c>
      <c r="K906" s="2" t="s">
        <v>6376</v>
      </c>
      <c r="L906" s="1">
        <v>2008</v>
      </c>
      <c r="M906" s="2">
        <v>1</v>
      </c>
      <c r="N906" s="2" t="s">
        <v>6377</v>
      </c>
    </row>
    <row r="907" spans="1:14">
      <c r="A907" s="2">
        <v>886</v>
      </c>
      <c r="B907" s="2" t="s">
        <v>16</v>
      </c>
      <c r="C907" s="2" t="s">
        <v>93</v>
      </c>
      <c r="D907" s="2">
        <v>441.52800000000002</v>
      </c>
      <c r="F907" s="2" t="s">
        <v>6472</v>
      </c>
      <c r="G907" s="2" t="s">
        <v>6473</v>
      </c>
      <c r="H907" s="2" t="s">
        <v>6474</v>
      </c>
      <c r="I907" s="2">
        <v>1</v>
      </c>
      <c r="J907" s="2" t="s">
        <v>6475</v>
      </c>
      <c r="K907" s="2" t="s">
        <v>5250</v>
      </c>
      <c r="L907" s="1">
        <v>2008</v>
      </c>
      <c r="M907" s="2">
        <v>1</v>
      </c>
      <c r="N907" s="2" t="s">
        <v>6476</v>
      </c>
    </row>
    <row r="908" spans="1:14">
      <c r="A908" s="2">
        <v>861</v>
      </c>
      <c r="B908" s="2" t="s">
        <v>16</v>
      </c>
      <c r="C908" s="2" t="s">
        <v>85</v>
      </c>
      <c r="D908" s="2">
        <v>460</v>
      </c>
      <c r="F908" s="2" t="s">
        <v>6378</v>
      </c>
      <c r="H908" s="2" t="s">
        <v>6379</v>
      </c>
      <c r="I908" s="2">
        <v>1</v>
      </c>
      <c r="J908" s="2" t="s">
        <v>1120</v>
      </c>
      <c r="K908" s="2" t="s">
        <v>1621</v>
      </c>
      <c r="L908" s="1">
        <v>2012</v>
      </c>
      <c r="M908" s="2">
        <v>1</v>
      </c>
      <c r="N908" s="2" t="s">
        <v>6380</v>
      </c>
    </row>
    <row r="909" spans="1:14">
      <c r="A909" s="2">
        <v>872</v>
      </c>
      <c r="B909" s="2" t="s">
        <v>16</v>
      </c>
      <c r="C909" s="2" t="s">
        <v>85</v>
      </c>
      <c r="D909" s="2">
        <v>466.4</v>
      </c>
      <c r="F909" s="2" t="s">
        <v>6417</v>
      </c>
      <c r="H909" s="2" t="s">
        <v>6418</v>
      </c>
      <c r="I909" s="2">
        <v>1</v>
      </c>
      <c r="J909" s="2" t="s">
        <v>6419</v>
      </c>
      <c r="K909" s="2" t="s">
        <v>4164</v>
      </c>
      <c r="L909" s="1">
        <v>2012</v>
      </c>
      <c r="M909" s="2">
        <v>1</v>
      </c>
      <c r="N909" s="2" t="s">
        <v>6420</v>
      </c>
    </row>
    <row r="910" spans="1:14">
      <c r="A910" s="2">
        <v>878</v>
      </c>
      <c r="B910" s="2" t="s">
        <v>16</v>
      </c>
      <c r="C910" s="2" t="s">
        <v>85</v>
      </c>
      <c r="D910" s="2">
        <v>463.81400000000002</v>
      </c>
      <c r="F910" s="2" t="s">
        <v>6439</v>
      </c>
      <c r="H910" s="2" t="s">
        <v>6440</v>
      </c>
      <c r="I910" s="2">
        <v>1</v>
      </c>
      <c r="J910" s="2" t="s">
        <v>6441</v>
      </c>
      <c r="K910" s="2" t="s">
        <v>5975</v>
      </c>
      <c r="L910" s="1">
        <v>2011</v>
      </c>
      <c r="M910" s="2">
        <v>1</v>
      </c>
      <c r="N910" s="2" t="s">
        <v>6442</v>
      </c>
    </row>
    <row r="911" spans="1:14">
      <c r="A911" s="2">
        <v>881</v>
      </c>
      <c r="B911" s="2" t="s">
        <v>16</v>
      </c>
      <c r="C911" s="2" t="s">
        <v>85</v>
      </c>
      <c r="D911" s="2">
        <v>463</v>
      </c>
      <c r="F911" s="2" t="s">
        <v>6451</v>
      </c>
      <c r="H911" s="2" t="s">
        <v>6452</v>
      </c>
      <c r="I911" s="2">
        <v>1</v>
      </c>
      <c r="J911" s="2" t="s">
        <v>6453</v>
      </c>
      <c r="K911" s="2" t="s">
        <v>3882</v>
      </c>
      <c r="L911" s="1">
        <v>2009</v>
      </c>
      <c r="M911" s="2">
        <v>1</v>
      </c>
      <c r="N911" s="2" t="s">
        <v>6454</v>
      </c>
    </row>
    <row r="912" spans="1:14">
      <c r="A912" s="2">
        <v>916</v>
      </c>
      <c r="B912" s="2" t="s">
        <v>16</v>
      </c>
      <c r="C912" s="2" t="s">
        <v>3051</v>
      </c>
      <c r="D912" s="2">
        <v>484.6</v>
      </c>
      <c r="F912" s="2" t="s">
        <v>6589</v>
      </c>
      <c r="H912" s="2" t="s">
        <v>6590</v>
      </c>
      <c r="I912" s="2">
        <v>1</v>
      </c>
      <c r="J912" s="2" t="s">
        <v>6591</v>
      </c>
      <c r="K912" s="2" t="s">
        <v>3161</v>
      </c>
      <c r="L912" s="1">
        <v>2011</v>
      </c>
      <c r="M912" s="2">
        <v>1</v>
      </c>
      <c r="N912" s="2" t="s">
        <v>6592</v>
      </c>
    </row>
    <row r="913" spans="1:14">
      <c r="A913" s="2">
        <v>822</v>
      </c>
      <c r="B913" s="2" t="s">
        <v>16</v>
      </c>
      <c r="C913" s="2" t="s">
        <v>2810</v>
      </c>
      <c r="D913" s="2">
        <v>494.30290000000002</v>
      </c>
      <c r="F913" s="2" t="s">
        <v>6225</v>
      </c>
      <c r="H913" s="2" t="s">
        <v>6226</v>
      </c>
      <c r="I913" s="2">
        <v>1</v>
      </c>
      <c r="J913" s="2" t="s">
        <v>6189</v>
      </c>
      <c r="K913" s="2" t="s">
        <v>3161</v>
      </c>
      <c r="L913" s="1">
        <v>2011</v>
      </c>
      <c r="M913" s="2">
        <v>1</v>
      </c>
      <c r="N913" s="2" t="s">
        <v>6227</v>
      </c>
    </row>
    <row r="914" spans="1:14">
      <c r="A914" s="2">
        <v>825</v>
      </c>
      <c r="B914" s="2" t="s">
        <v>16</v>
      </c>
      <c r="C914" s="2" t="s">
        <v>2810</v>
      </c>
      <c r="D914" s="2" t="s">
        <v>6235</v>
      </c>
      <c r="F914" s="2" t="s">
        <v>6236</v>
      </c>
      <c r="H914" s="2" t="s">
        <v>6237</v>
      </c>
      <c r="I914" s="2">
        <v>1</v>
      </c>
      <c r="J914" s="2" t="s">
        <v>6189</v>
      </c>
      <c r="K914" s="2" t="s">
        <v>3161</v>
      </c>
      <c r="L914" s="1">
        <v>2011</v>
      </c>
      <c r="M914" s="2">
        <v>1</v>
      </c>
      <c r="N914" s="2" t="s">
        <v>6238</v>
      </c>
    </row>
    <row r="915" spans="1:14">
      <c r="A915" s="2">
        <v>812</v>
      </c>
      <c r="B915" s="2" t="s">
        <v>16</v>
      </c>
      <c r="C915" s="2" t="s">
        <v>1898</v>
      </c>
      <c r="D915" s="2">
        <v>516.29999999999995</v>
      </c>
      <c r="F915" s="2" t="s">
        <v>6182</v>
      </c>
      <c r="H915" s="2" t="s">
        <v>6183</v>
      </c>
      <c r="I915" s="2">
        <v>1</v>
      </c>
      <c r="J915" s="2" t="s">
        <v>6184</v>
      </c>
      <c r="K915" s="2" t="s">
        <v>3688</v>
      </c>
      <c r="L915" s="1">
        <v>2011</v>
      </c>
      <c r="M915" s="2">
        <v>1</v>
      </c>
      <c r="N915" s="2" t="s">
        <v>6185</v>
      </c>
    </row>
    <row r="916" spans="1:14">
      <c r="A916" s="2">
        <v>850</v>
      </c>
      <c r="B916" s="2" t="s">
        <v>16</v>
      </c>
      <c r="C916" s="2" t="s">
        <v>1898</v>
      </c>
      <c r="D916" s="2">
        <v>512.4</v>
      </c>
      <c r="F916" s="2" t="s">
        <v>6330</v>
      </c>
      <c r="H916" s="2" t="s">
        <v>6331</v>
      </c>
      <c r="I916" s="2">
        <v>1</v>
      </c>
      <c r="J916" s="2" t="s">
        <v>6332</v>
      </c>
      <c r="K916" s="2" t="s">
        <v>6205</v>
      </c>
      <c r="L916" s="1">
        <v>2011</v>
      </c>
      <c r="M916" s="2">
        <v>1</v>
      </c>
      <c r="N916" s="2" t="s">
        <v>6333</v>
      </c>
    </row>
    <row r="917" spans="1:14">
      <c r="A917" s="2">
        <v>851</v>
      </c>
      <c r="B917" s="2" t="s">
        <v>16</v>
      </c>
      <c r="C917" s="2" t="s">
        <v>1898</v>
      </c>
      <c r="D917" s="2" t="s">
        <v>6334</v>
      </c>
      <c r="F917" s="2" t="s">
        <v>6335</v>
      </c>
      <c r="H917" s="2" t="s">
        <v>6336</v>
      </c>
      <c r="I917" s="2">
        <v>3</v>
      </c>
      <c r="J917" s="2" t="s">
        <v>6337</v>
      </c>
      <c r="K917" s="2" t="s">
        <v>3161</v>
      </c>
      <c r="L917" s="1">
        <v>2011</v>
      </c>
      <c r="M917" s="2">
        <v>1</v>
      </c>
      <c r="N917" s="2" t="s">
        <v>6338</v>
      </c>
    </row>
    <row r="918" spans="1:14">
      <c r="A918" s="2">
        <v>855</v>
      </c>
      <c r="B918" s="2" t="s">
        <v>16</v>
      </c>
      <c r="C918" s="2" t="s">
        <v>644</v>
      </c>
      <c r="D918" s="2">
        <v>551.20000000000005</v>
      </c>
      <c r="F918" s="2" t="s">
        <v>6352</v>
      </c>
      <c r="H918" s="2" t="s">
        <v>6353</v>
      </c>
      <c r="I918" s="2">
        <v>1</v>
      </c>
      <c r="J918" s="2" t="s">
        <v>4652</v>
      </c>
      <c r="K918" s="2" t="s">
        <v>2970</v>
      </c>
      <c r="L918" s="1">
        <v>2010</v>
      </c>
      <c r="M918" s="2">
        <v>1</v>
      </c>
      <c r="N918" s="2" t="s">
        <v>6354</v>
      </c>
    </row>
    <row r="919" spans="1:14">
      <c r="A919" s="2">
        <v>884</v>
      </c>
      <c r="B919" s="2" t="s">
        <v>16</v>
      </c>
      <c r="C919" s="2" t="s">
        <v>2523</v>
      </c>
      <c r="D919" s="2" t="s">
        <v>4645</v>
      </c>
      <c r="F919" s="2" t="s">
        <v>6463</v>
      </c>
      <c r="H919" s="2" t="s">
        <v>6464</v>
      </c>
      <c r="I919" s="2">
        <v>1</v>
      </c>
      <c r="J919" s="2" t="s">
        <v>6465</v>
      </c>
      <c r="K919" s="2" t="s">
        <v>2965</v>
      </c>
      <c r="L919" s="1">
        <v>2009</v>
      </c>
      <c r="M919" s="2">
        <v>1</v>
      </c>
      <c r="N919" s="2" t="s">
        <v>6466</v>
      </c>
    </row>
    <row r="920" spans="1:14">
      <c r="A920" s="2">
        <v>919</v>
      </c>
      <c r="B920" s="2" t="s">
        <v>1616</v>
      </c>
      <c r="C920" s="2" t="s">
        <v>514</v>
      </c>
      <c r="D920" s="2" t="s">
        <v>2111</v>
      </c>
      <c r="F920" s="2">
        <v>9789866307898</v>
      </c>
      <c r="H920" s="2" t="s">
        <v>6601</v>
      </c>
      <c r="I920" s="2" t="s">
        <v>21</v>
      </c>
      <c r="J920" s="2" t="s">
        <v>6602</v>
      </c>
      <c r="K920" s="2" t="s">
        <v>2960</v>
      </c>
      <c r="L920" s="1">
        <v>2012</v>
      </c>
      <c r="M920" s="2">
        <v>1</v>
      </c>
      <c r="N920" s="2" t="s">
        <v>6603</v>
      </c>
    </row>
    <row r="921" spans="1:14">
      <c r="A921" s="2">
        <v>920</v>
      </c>
      <c r="B921" s="2" t="s">
        <v>1616</v>
      </c>
      <c r="C921" s="2" t="s">
        <v>514</v>
      </c>
      <c r="D921" s="2">
        <v>177.2</v>
      </c>
      <c r="F921" s="2">
        <v>9789866276828</v>
      </c>
      <c r="H921" s="2" t="s">
        <v>6604</v>
      </c>
      <c r="I921" s="2" t="s">
        <v>21</v>
      </c>
      <c r="J921" s="2" t="s">
        <v>6605</v>
      </c>
      <c r="K921" s="2" t="s">
        <v>2965</v>
      </c>
      <c r="L921" s="1">
        <v>2011</v>
      </c>
      <c r="M921" s="2">
        <v>1</v>
      </c>
      <c r="N921" s="2" t="s">
        <v>6606</v>
      </c>
    </row>
    <row r="922" spans="1:14">
      <c r="A922" s="2">
        <v>930</v>
      </c>
      <c r="B922" s="2" t="s">
        <v>1616</v>
      </c>
      <c r="C922" s="2" t="s">
        <v>514</v>
      </c>
      <c r="F922" s="2" t="s">
        <v>6640</v>
      </c>
      <c r="H922" s="2" t="s">
        <v>6641</v>
      </c>
      <c r="I922" s="2" t="s">
        <v>21</v>
      </c>
      <c r="J922" s="2" t="s">
        <v>6642</v>
      </c>
      <c r="K922" s="2" t="s">
        <v>2965</v>
      </c>
      <c r="L922" s="1">
        <v>2011</v>
      </c>
      <c r="M922" s="2">
        <v>1</v>
      </c>
      <c r="N922" s="2" t="s">
        <v>6643</v>
      </c>
    </row>
    <row r="923" spans="1:14">
      <c r="A923" s="2">
        <v>927</v>
      </c>
      <c r="B923" s="2" t="s">
        <v>1616</v>
      </c>
      <c r="C923" s="2" t="s">
        <v>514</v>
      </c>
      <c r="D923" s="2" t="s">
        <v>2111</v>
      </c>
      <c r="F923" s="2">
        <v>9789866832499</v>
      </c>
      <c r="H923" s="2" t="s">
        <v>6627</v>
      </c>
      <c r="I923" s="2" t="s">
        <v>21</v>
      </c>
      <c r="J923" s="2" t="s">
        <v>6628</v>
      </c>
      <c r="K923" s="2" t="s">
        <v>3103</v>
      </c>
      <c r="L923" s="1">
        <v>2010</v>
      </c>
      <c r="M923" s="2">
        <v>1</v>
      </c>
      <c r="N923" s="2" t="s">
        <v>6629</v>
      </c>
    </row>
    <row r="924" spans="1:14">
      <c r="A924" s="2">
        <v>931</v>
      </c>
      <c r="B924" s="2" t="s">
        <v>1616</v>
      </c>
      <c r="C924" s="2" t="s">
        <v>514</v>
      </c>
      <c r="D924" s="2" t="s">
        <v>2111</v>
      </c>
      <c r="F924" s="2" t="s">
        <v>6644</v>
      </c>
      <c r="H924" s="2" t="s">
        <v>6645</v>
      </c>
      <c r="I924" s="2" t="s">
        <v>6646</v>
      </c>
      <c r="J924" s="2" t="s">
        <v>6647</v>
      </c>
      <c r="K924" s="2" t="s">
        <v>2992</v>
      </c>
      <c r="L924" s="1">
        <v>2010</v>
      </c>
      <c r="M924" s="2">
        <v>1</v>
      </c>
      <c r="N924" s="2" t="s">
        <v>6648</v>
      </c>
    </row>
    <row r="925" spans="1:14">
      <c r="A925" s="2">
        <v>928</v>
      </c>
      <c r="B925" s="2" t="s">
        <v>1616</v>
      </c>
      <c r="C925" s="2" t="s">
        <v>636</v>
      </c>
      <c r="D925" s="2" t="s">
        <v>6630</v>
      </c>
      <c r="F925" s="2" t="s">
        <v>6631</v>
      </c>
      <c r="H925" s="2" t="s">
        <v>6632</v>
      </c>
      <c r="I925" s="2" t="s">
        <v>21</v>
      </c>
      <c r="J925" s="2" t="s">
        <v>6633</v>
      </c>
      <c r="K925" s="2" t="s">
        <v>3762</v>
      </c>
      <c r="L925" s="1">
        <v>2012</v>
      </c>
      <c r="M925" s="2">
        <v>1</v>
      </c>
      <c r="N925" s="2" t="s">
        <v>6634</v>
      </c>
    </row>
    <row r="926" spans="1:14">
      <c r="A926" s="2">
        <v>932</v>
      </c>
      <c r="B926" s="2" t="s">
        <v>1616</v>
      </c>
      <c r="C926" s="2" t="s">
        <v>3051</v>
      </c>
      <c r="D926" s="2" t="s">
        <v>6649</v>
      </c>
      <c r="F926" s="2" t="s">
        <v>6650</v>
      </c>
      <c r="H926" s="2" t="s">
        <v>6651</v>
      </c>
      <c r="I926" s="2" t="s">
        <v>21</v>
      </c>
      <c r="J926" s="2" t="s">
        <v>6652</v>
      </c>
      <c r="K926" s="2" t="s">
        <v>4358</v>
      </c>
      <c r="L926" s="1">
        <v>2010</v>
      </c>
      <c r="M926" s="2">
        <v>1</v>
      </c>
      <c r="N926" s="2" t="s">
        <v>6653</v>
      </c>
    </row>
    <row r="927" spans="1:14">
      <c r="A927" s="2">
        <v>925</v>
      </c>
      <c r="B927" s="2" t="s">
        <v>1616</v>
      </c>
      <c r="C927" s="2" t="s">
        <v>2810</v>
      </c>
      <c r="D927" s="2" t="s">
        <v>2073</v>
      </c>
      <c r="F927" s="2">
        <v>9789867273987</v>
      </c>
      <c r="H927" s="2" t="s">
        <v>6620</v>
      </c>
      <c r="I927" s="2" t="s">
        <v>21</v>
      </c>
      <c r="J927" s="2" t="s">
        <v>6621</v>
      </c>
      <c r="K927" s="2" t="s">
        <v>3293</v>
      </c>
      <c r="L927" s="1">
        <v>2012</v>
      </c>
      <c r="M927" s="2">
        <v>1</v>
      </c>
      <c r="N927" s="2" t="s">
        <v>6622</v>
      </c>
    </row>
    <row r="928" spans="1:14">
      <c r="A928" s="2">
        <v>922</v>
      </c>
      <c r="B928" s="2" t="s">
        <v>1616</v>
      </c>
      <c r="C928" s="2" t="s">
        <v>2810</v>
      </c>
      <c r="D928" s="2" t="s">
        <v>2275</v>
      </c>
      <c r="F928" s="2">
        <v>9789866517150</v>
      </c>
      <c r="H928" s="2" t="s">
        <v>6611</v>
      </c>
      <c r="I928" s="2" t="s">
        <v>21</v>
      </c>
      <c r="J928" s="2" t="s">
        <v>4521</v>
      </c>
      <c r="K928" s="2" t="s">
        <v>6612</v>
      </c>
      <c r="L928" s="1">
        <v>2010</v>
      </c>
      <c r="M928" s="2">
        <v>1</v>
      </c>
      <c r="N928" s="2" t="s">
        <v>6613</v>
      </c>
    </row>
    <row r="929" spans="1:14">
      <c r="A929" s="2">
        <v>923</v>
      </c>
      <c r="B929" s="2" t="s">
        <v>1616</v>
      </c>
      <c r="C929" s="2" t="s">
        <v>2810</v>
      </c>
      <c r="D929" s="2" t="s">
        <v>1803</v>
      </c>
      <c r="F929" s="2">
        <v>9789866517242</v>
      </c>
      <c r="H929" s="2" t="s">
        <v>6614</v>
      </c>
      <c r="I929" s="2" t="s">
        <v>21</v>
      </c>
      <c r="J929" s="2" t="s">
        <v>6615</v>
      </c>
      <c r="K929" s="2" t="s">
        <v>6612</v>
      </c>
      <c r="L929" s="1">
        <v>2010</v>
      </c>
      <c r="M929" s="2">
        <v>1</v>
      </c>
      <c r="N929" s="2" t="s">
        <v>6616</v>
      </c>
    </row>
    <row r="930" spans="1:14">
      <c r="A930" s="2">
        <v>921</v>
      </c>
      <c r="B930" s="2" t="s">
        <v>1616</v>
      </c>
      <c r="C930" s="2" t="s">
        <v>1624</v>
      </c>
      <c r="D930" s="2">
        <v>528.20000000000005</v>
      </c>
      <c r="F930" s="2" t="s">
        <v>6607</v>
      </c>
      <c r="H930" s="2" t="s">
        <v>6608</v>
      </c>
      <c r="I930" s="2" t="s">
        <v>21</v>
      </c>
      <c r="J930" s="2" t="s">
        <v>6609</v>
      </c>
      <c r="K930" s="2" t="s">
        <v>3374</v>
      </c>
      <c r="L930" s="1">
        <v>2011</v>
      </c>
      <c r="M930" s="2">
        <v>1</v>
      </c>
      <c r="N930" s="2" t="s">
        <v>6610</v>
      </c>
    </row>
    <row r="931" spans="1:14">
      <c r="A931" s="2">
        <v>924</v>
      </c>
      <c r="B931" s="2" t="s">
        <v>1616</v>
      </c>
      <c r="C931" s="2" t="s">
        <v>492</v>
      </c>
      <c r="D931" s="2">
        <v>544.5</v>
      </c>
      <c r="F931" s="2">
        <v>9789576598937</v>
      </c>
      <c r="H931" s="2" t="s">
        <v>6617</v>
      </c>
      <c r="I931" s="2" t="s">
        <v>21</v>
      </c>
      <c r="J931" s="2" t="s">
        <v>6618</v>
      </c>
      <c r="K931" s="2" t="s">
        <v>2970</v>
      </c>
      <c r="L931" s="1">
        <v>2012</v>
      </c>
      <c r="M931" s="2">
        <v>1</v>
      </c>
      <c r="N931" s="2" t="s">
        <v>6619</v>
      </c>
    </row>
    <row r="932" spans="1:14">
      <c r="A932" s="2">
        <v>929</v>
      </c>
      <c r="B932" s="2" t="s">
        <v>1616</v>
      </c>
      <c r="C932" s="2" t="s">
        <v>492</v>
      </c>
      <c r="D932" s="2" t="s">
        <v>6635</v>
      </c>
      <c r="F932" s="2" t="s">
        <v>6636</v>
      </c>
      <c r="H932" s="2" t="s">
        <v>6637</v>
      </c>
      <c r="I932" s="2" t="s">
        <v>21</v>
      </c>
      <c r="J932" s="2" t="s">
        <v>6638</v>
      </c>
      <c r="K932" s="2" t="s">
        <v>3374</v>
      </c>
      <c r="L932" s="1">
        <v>2010</v>
      </c>
      <c r="M932" s="2">
        <v>1</v>
      </c>
      <c r="N932" s="2" t="s">
        <v>6639</v>
      </c>
    </row>
    <row r="933" spans="1:14">
      <c r="A933" s="2">
        <v>926</v>
      </c>
      <c r="B933" s="2" t="s">
        <v>1616</v>
      </c>
      <c r="C933" s="2" t="s">
        <v>5395</v>
      </c>
      <c r="D933" s="2" t="s">
        <v>6623</v>
      </c>
      <c r="F933" s="2">
        <v>9789866266072</v>
      </c>
      <c r="H933" s="2" t="s">
        <v>6624</v>
      </c>
      <c r="I933" s="2" t="s">
        <v>21</v>
      </c>
      <c r="J933" s="2" t="s">
        <v>6625</v>
      </c>
      <c r="K933" s="2" t="s">
        <v>4363</v>
      </c>
      <c r="L933" s="1">
        <v>2010</v>
      </c>
      <c r="M933" s="2">
        <v>1</v>
      </c>
      <c r="N933" s="2" t="s">
        <v>6626</v>
      </c>
    </row>
  </sheetData>
  <sortState xmlns:xlrd2="http://schemas.microsoft.com/office/spreadsheetml/2017/richdata2" ref="A2:N933">
    <sortCondition ref="B2:B933"/>
    <sortCondition ref="C2:C933"/>
    <sortCondition descending="1" ref="L2:L933"/>
  </sortState>
  <phoneticPr fontId="1"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58"/>
  <sheetViews>
    <sheetView topLeftCell="C1" workbookViewId="0">
      <pane ySplit="1" topLeftCell="A50" activePane="bottomLeft" state="frozen"/>
      <selection pane="bottomLeft" activeCell="G11" sqref="G11"/>
    </sheetView>
  </sheetViews>
  <sheetFormatPr defaultColWidth="9" defaultRowHeight="15.6"/>
  <cols>
    <col min="1" max="1" width="9.109375" style="2" hidden="1" customWidth="1"/>
    <col min="2" max="2" width="0" style="2" hidden="1" customWidth="1"/>
    <col min="3" max="3" width="30.6640625" style="2" customWidth="1"/>
    <col min="4" max="4" width="0" style="2" hidden="1" customWidth="1"/>
    <col min="5" max="5" width="9.109375" style="2" hidden="1" customWidth="1"/>
    <col min="6" max="6" width="9.6640625" style="2" hidden="1" customWidth="1"/>
    <col min="7" max="7" width="80.6640625" style="2" customWidth="1"/>
    <col min="8" max="8" width="9.109375" style="1" bestFit="1" customWidth="1"/>
    <col min="9" max="9" width="9.109375" style="2" hidden="1" customWidth="1"/>
    <col min="10" max="10" width="30.6640625" style="2" customWidth="1"/>
    <col min="11" max="11" width="0" style="2" hidden="1" customWidth="1"/>
    <col min="12" max="12" width="9.109375" style="2" hidden="1" customWidth="1"/>
    <col min="13" max="13" width="70.21875" style="2" customWidth="1"/>
    <col min="14" max="14" width="7.77734375" style="2" bestFit="1" customWidth="1"/>
    <col min="15" max="16384" width="9" style="2"/>
  </cols>
  <sheetData>
    <row r="1" spans="1:14" s="1" customFormat="1">
      <c r="A1" s="1" t="s">
        <v>0</v>
      </c>
      <c r="B1" s="1" t="s">
        <v>2</v>
      </c>
      <c r="C1" s="1" t="s">
        <v>3</v>
      </c>
      <c r="D1" s="1" t="s">
        <v>6</v>
      </c>
      <c r="E1" s="1" t="s">
        <v>6654</v>
      </c>
      <c r="F1" s="1" t="s">
        <v>6655</v>
      </c>
      <c r="G1" s="1" t="s">
        <v>7</v>
      </c>
      <c r="H1" s="1" t="s">
        <v>12</v>
      </c>
      <c r="I1" s="1" t="s">
        <v>9</v>
      </c>
      <c r="J1" s="1" t="s">
        <v>10</v>
      </c>
      <c r="K1" s="1" t="s">
        <v>11</v>
      </c>
      <c r="L1" s="1" t="s">
        <v>2820</v>
      </c>
      <c r="M1" s="1" t="s">
        <v>1602</v>
      </c>
      <c r="N1" s="1" t="s">
        <v>6656</v>
      </c>
    </row>
    <row r="2" spans="1:14">
      <c r="A2" s="2">
        <v>503</v>
      </c>
      <c r="B2" s="2" t="s">
        <v>60</v>
      </c>
      <c r="C2" s="2" t="s">
        <v>8724</v>
      </c>
      <c r="D2" s="2" t="s">
        <v>8725</v>
      </c>
      <c r="E2" s="2">
        <v>200</v>
      </c>
      <c r="F2" s="2">
        <v>3600</v>
      </c>
      <c r="G2" s="2" t="s">
        <v>8726</v>
      </c>
      <c r="H2" s="1">
        <v>2013</v>
      </c>
      <c r="I2" s="2">
        <v>1</v>
      </c>
      <c r="J2" s="2" t="s">
        <v>8727</v>
      </c>
      <c r="K2" s="2" t="s">
        <v>8697</v>
      </c>
      <c r="L2" s="2">
        <v>1</v>
      </c>
      <c r="M2" s="2" t="s">
        <v>8728</v>
      </c>
    </row>
    <row r="3" spans="1:14">
      <c r="A3" s="2">
        <v>508</v>
      </c>
      <c r="B3" s="2" t="s">
        <v>60</v>
      </c>
      <c r="C3" s="2" t="s">
        <v>8724</v>
      </c>
      <c r="D3" s="2" t="s">
        <v>8744</v>
      </c>
      <c r="E3" s="2">
        <v>280</v>
      </c>
      <c r="F3" s="2">
        <v>4748</v>
      </c>
      <c r="G3" s="2" t="s">
        <v>8745</v>
      </c>
      <c r="H3" s="1">
        <v>2013</v>
      </c>
      <c r="I3" s="2">
        <v>1</v>
      </c>
      <c r="J3" s="2" t="s">
        <v>8746</v>
      </c>
      <c r="K3" s="2" t="s">
        <v>8711</v>
      </c>
      <c r="L3" s="2">
        <v>1</v>
      </c>
      <c r="M3" s="2" t="s">
        <v>8747</v>
      </c>
    </row>
    <row r="4" spans="1:14">
      <c r="A4" s="2">
        <v>2</v>
      </c>
      <c r="B4" s="2" t="s">
        <v>60</v>
      </c>
      <c r="C4" s="2" t="s">
        <v>6662</v>
      </c>
      <c r="D4" s="2" t="s">
        <v>6663</v>
      </c>
      <c r="E4" s="2">
        <v>380</v>
      </c>
      <c r="F4" s="2">
        <v>16100</v>
      </c>
      <c r="G4" s="2" t="s">
        <v>6664</v>
      </c>
      <c r="H4" s="1">
        <v>2014</v>
      </c>
      <c r="I4" s="2">
        <v>1</v>
      </c>
      <c r="J4" s="2" t="s">
        <v>6665</v>
      </c>
      <c r="K4" s="2" t="s">
        <v>1621</v>
      </c>
      <c r="L4" s="2">
        <v>1</v>
      </c>
      <c r="M4" s="2" t="s">
        <v>6666</v>
      </c>
    </row>
    <row r="5" spans="1:14">
      <c r="A5" s="2">
        <v>3</v>
      </c>
      <c r="B5" s="2" t="s">
        <v>60</v>
      </c>
      <c r="C5" s="2" t="s">
        <v>6662</v>
      </c>
      <c r="D5" s="2" t="s">
        <v>6667</v>
      </c>
      <c r="E5" s="2">
        <v>380</v>
      </c>
      <c r="F5" s="2">
        <v>19600</v>
      </c>
      <c r="G5" s="2" t="s">
        <v>6668</v>
      </c>
      <c r="H5" s="1">
        <v>2014</v>
      </c>
      <c r="I5" s="2">
        <v>1</v>
      </c>
      <c r="J5" s="2" t="s">
        <v>6669</v>
      </c>
      <c r="K5" s="2" t="s">
        <v>1621</v>
      </c>
      <c r="L5" s="2">
        <v>1</v>
      </c>
      <c r="M5" s="2" t="s">
        <v>6670</v>
      </c>
    </row>
    <row r="6" spans="1:14">
      <c r="A6" s="2">
        <v>8</v>
      </c>
      <c r="B6" s="2" t="s">
        <v>60</v>
      </c>
      <c r="C6" s="2" t="s">
        <v>6662</v>
      </c>
      <c r="D6" s="2" t="s">
        <v>6692</v>
      </c>
      <c r="E6" s="2">
        <v>300</v>
      </c>
      <c r="F6" s="2">
        <v>10500</v>
      </c>
      <c r="G6" s="2" t="s">
        <v>6693</v>
      </c>
      <c r="H6" s="1">
        <v>2014</v>
      </c>
      <c r="I6" s="2">
        <v>1</v>
      </c>
      <c r="J6" s="2" t="s">
        <v>6694</v>
      </c>
      <c r="K6" s="2" t="s">
        <v>1621</v>
      </c>
      <c r="L6" s="2">
        <v>1</v>
      </c>
      <c r="M6" s="2" t="s">
        <v>6695</v>
      </c>
    </row>
    <row r="7" spans="1:14">
      <c r="A7" s="2">
        <v>165</v>
      </c>
      <c r="B7" s="2" t="s">
        <v>60</v>
      </c>
      <c r="C7" s="2" t="s">
        <v>6662</v>
      </c>
      <c r="D7" s="2" t="s">
        <v>7349</v>
      </c>
      <c r="E7" s="2">
        <v>560</v>
      </c>
      <c r="F7" s="2">
        <v>15750</v>
      </c>
      <c r="G7" s="2" t="s">
        <v>7350</v>
      </c>
      <c r="H7" s="1">
        <v>2014</v>
      </c>
      <c r="I7" s="2">
        <v>1</v>
      </c>
      <c r="J7" s="2" t="s">
        <v>7351</v>
      </c>
      <c r="K7" s="2" t="s">
        <v>1621</v>
      </c>
      <c r="L7" s="2">
        <v>1</v>
      </c>
      <c r="M7" s="2" t="s">
        <v>7352</v>
      </c>
    </row>
    <row r="8" spans="1:14">
      <c r="A8" s="2">
        <v>169</v>
      </c>
      <c r="B8" s="2" t="s">
        <v>60</v>
      </c>
      <c r="C8" s="2" t="s">
        <v>6662</v>
      </c>
      <c r="D8" s="2" t="s">
        <v>7366</v>
      </c>
      <c r="E8" s="2">
        <v>300</v>
      </c>
      <c r="F8" s="2">
        <v>12600</v>
      </c>
      <c r="G8" s="2" t="s">
        <v>7367</v>
      </c>
      <c r="H8" s="1">
        <v>2014</v>
      </c>
      <c r="I8" s="2">
        <v>1</v>
      </c>
      <c r="J8" s="2" t="s">
        <v>7368</v>
      </c>
      <c r="K8" s="2" t="s">
        <v>1621</v>
      </c>
      <c r="L8" s="2">
        <v>1</v>
      </c>
      <c r="M8" s="2" t="s">
        <v>7369</v>
      </c>
    </row>
    <row r="9" spans="1:14">
      <c r="A9" s="2">
        <v>14</v>
      </c>
      <c r="B9" s="2" t="s">
        <v>60</v>
      </c>
      <c r="C9" s="2" t="s">
        <v>6662</v>
      </c>
      <c r="D9" s="2" t="s">
        <v>6722</v>
      </c>
      <c r="E9" s="2">
        <v>300</v>
      </c>
      <c r="F9" s="2">
        <v>7612</v>
      </c>
      <c r="G9" s="2" t="s">
        <v>6723</v>
      </c>
      <c r="H9" s="1">
        <v>2013</v>
      </c>
      <c r="I9" s="2">
        <v>1</v>
      </c>
      <c r="J9" s="2" t="s">
        <v>6724</v>
      </c>
      <c r="K9" s="2" t="s">
        <v>2965</v>
      </c>
      <c r="L9" s="2">
        <v>1</v>
      </c>
      <c r="M9" s="2" t="s">
        <v>6725</v>
      </c>
    </row>
    <row r="10" spans="1:14">
      <c r="A10" s="2">
        <v>21</v>
      </c>
      <c r="B10" s="2" t="s">
        <v>60</v>
      </c>
      <c r="C10" s="2" t="s">
        <v>6662</v>
      </c>
      <c r="D10" s="2" t="s">
        <v>6749</v>
      </c>
      <c r="E10" s="2">
        <v>290</v>
      </c>
      <c r="F10" s="2">
        <v>7353</v>
      </c>
      <c r="G10" s="2" t="s">
        <v>6750</v>
      </c>
      <c r="H10" s="1">
        <v>2013</v>
      </c>
      <c r="I10" s="2">
        <v>1</v>
      </c>
      <c r="J10" s="2" t="s">
        <v>3064</v>
      </c>
      <c r="K10" s="2" t="s">
        <v>3065</v>
      </c>
      <c r="L10" s="2">
        <v>1</v>
      </c>
      <c r="M10" s="2" t="s">
        <v>6751</v>
      </c>
    </row>
    <row r="11" spans="1:14">
      <c r="A11" s="2">
        <v>22</v>
      </c>
      <c r="B11" s="2" t="s">
        <v>60</v>
      </c>
      <c r="C11" s="2" t="s">
        <v>6662</v>
      </c>
      <c r="D11" s="2" t="s">
        <v>6752</v>
      </c>
      <c r="E11" s="2">
        <v>250</v>
      </c>
      <c r="F11" s="2">
        <v>6322</v>
      </c>
      <c r="G11" s="2" t="s">
        <v>6753</v>
      </c>
      <c r="H11" s="1">
        <v>2013</v>
      </c>
      <c r="I11" s="2">
        <v>1</v>
      </c>
      <c r="J11" s="2" t="s">
        <v>6754</v>
      </c>
      <c r="K11" s="2" t="s">
        <v>3065</v>
      </c>
      <c r="L11" s="2">
        <v>1</v>
      </c>
      <c r="M11" s="2" t="s">
        <v>6755</v>
      </c>
    </row>
    <row r="12" spans="1:14">
      <c r="A12" s="2">
        <v>74</v>
      </c>
      <c r="B12" s="2" t="s">
        <v>60</v>
      </c>
      <c r="C12" s="2" t="s">
        <v>6662</v>
      </c>
      <c r="D12" s="2" t="s">
        <v>6974</v>
      </c>
      <c r="E12" s="2">
        <v>220</v>
      </c>
      <c r="F12" s="2">
        <v>3465</v>
      </c>
      <c r="G12" s="2" t="s">
        <v>6975</v>
      </c>
      <c r="H12" s="1">
        <v>2013</v>
      </c>
      <c r="I12" s="2">
        <v>1</v>
      </c>
      <c r="J12" s="2" t="s">
        <v>6976</v>
      </c>
      <c r="K12" s="2" t="s">
        <v>6977</v>
      </c>
      <c r="L12" s="2">
        <v>1</v>
      </c>
      <c r="M12" s="2" t="s">
        <v>6978</v>
      </c>
    </row>
    <row r="13" spans="1:14">
      <c r="A13" s="2">
        <v>110</v>
      </c>
      <c r="B13" s="2" t="s">
        <v>60</v>
      </c>
      <c r="C13" s="2" t="s">
        <v>6662</v>
      </c>
      <c r="D13" s="2" t="s">
        <v>7122</v>
      </c>
      <c r="E13" s="2">
        <v>300</v>
      </c>
      <c r="F13" s="2">
        <v>8902</v>
      </c>
      <c r="G13" s="2" t="s">
        <v>7123</v>
      </c>
      <c r="H13" s="1">
        <v>2013</v>
      </c>
      <c r="I13" s="2">
        <v>1</v>
      </c>
      <c r="J13" s="2" t="s">
        <v>7124</v>
      </c>
      <c r="K13" s="2" t="s">
        <v>773</v>
      </c>
      <c r="L13" s="2">
        <v>1</v>
      </c>
      <c r="M13" s="2" t="s">
        <v>7125</v>
      </c>
    </row>
    <row r="14" spans="1:14">
      <c r="A14" s="2">
        <v>111</v>
      </c>
      <c r="B14" s="2" t="s">
        <v>60</v>
      </c>
      <c r="C14" s="2" t="s">
        <v>6662</v>
      </c>
      <c r="D14" s="2" t="s">
        <v>7126</v>
      </c>
      <c r="E14" s="2">
        <v>300</v>
      </c>
      <c r="F14" s="2">
        <v>10500</v>
      </c>
      <c r="G14" s="2" t="s">
        <v>7127</v>
      </c>
      <c r="H14" s="1">
        <v>2013</v>
      </c>
      <c r="I14" s="2">
        <v>1</v>
      </c>
      <c r="J14" s="2" t="s">
        <v>7128</v>
      </c>
      <c r="K14" s="2" t="s">
        <v>1621</v>
      </c>
      <c r="L14" s="2">
        <v>1</v>
      </c>
      <c r="M14" s="2" t="s">
        <v>7129</v>
      </c>
    </row>
    <row r="15" spans="1:14">
      <c r="A15" s="2">
        <v>114</v>
      </c>
      <c r="B15" s="2" t="s">
        <v>60</v>
      </c>
      <c r="C15" s="2" t="s">
        <v>6662</v>
      </c>
      <c r="D15" s="2" t="s">
        <v>7138</v>
      </c>
      <c r="E15" s="2">
        <v>129</v>
      </c>
      <c r="F15" s="2">
        <v>4515</v>
      </c>
      <c r="G15" s="2" t="s">
        <v>7139</v>
      </c>
      <c r="H15" s="1">
        <v>2013</v>
      </c>
      <c r="I15" s="2">
        <v>1</v>
      </c>
      <c r="J15" s="2" t="s">
        <v>7140</v>
      </c>
      <c r="K15" s="2" t="s">
        <v>7141</v>
      </c>
      <c r="L15" s="2">
        <v>1</v>
      </c>
      <c r="M15" s="2" t="s">
        <v>7142</v>
      </c>
    </row>
    <row r="16" spans="1:14">
      <c r="A16" s="2">
        <v>130</v>
      </c>
      <c r="B16" s="2" t="s">
        <v>60</v>
      </c>
      <c r="C16" s="2" t="s">
        <v>6662</v>
      </c>
      <c r="D16" s="2" t="s">
        <v>7205</v>
      </c>
      <c r="E16" s="2">
        <v>220</v>
      </c>
      <c r="F16" s="2">
        <v>2938</v>
      </c>
      <c r="G16" s="2" t="s">
        <v>7206</v>
      </c>
      <c r="H16" s="1">
        <v>2013</v>
      </c>
      <c r="I16" s="2">
        <v>1</v>
      </c>
      <c r="J16" s="2" t="s">
        <v>7207</v>
      </c>
      <c r="K16" s="2" t="s">
        <v>6977</v>
      </c>
      <c r="L16" s="2">
        <v>1</v>
      </c>
      <c r="M16" s="2" t="s">
        <v>7208</v>
      </c>
    </row>
    <row r="17" spans="1:13">
      <c r="A17" s="2">
        <v>136</v>
      </c>
      <c r="B17" s="2" t="s">
        <v>60</v>
      </c>
      <c r="C17" s="2" t="s">
        <v>6662</v>
      </c>
      <c r="D17" s="2" t="s">
        <v>7231</v>
      </c>
      <c r="E17" s="2">
        <v>300</v>
      </c>
      <c r="F17" s="2">
        <v>10500</v>
      </c>
      <c r="G17" s="2" t="s">
        <v>7232</v>
      </c>
      <c r="H17" s="1">
        <v>2013</v>
      </c>
      <c r="I17" s="2">
        <v>1</v>
      </c>
      <c r="J17" s="2" t="s">
        <v>7233</v>
      </c>
      <c r="K17" s="2" t="s">
        <v>7234</v>
      </c>
      <c r="L17" s="2">
        <v>1</v>
      </c>
      <c r="M17" s="2" t="s">
        <v>7235</v>
      </c>
    </row>
    <row r="18" spans="1:13">
      <c r="A18" s="2">
        <v>138</v>
      </c>
      <c r="B18" s="2" t="s">
        <v>60</v>
      </c>
      <c r="C18" s="2" t="s">
        <v>6662</v>
      </c>
      <c r="D18" s="2" t="s">
        <v>7240</v>
      </c>
      <c r="E18" s="2">
        <v>300</v>
      </c>
      <c r="F18" s="2">
        <v>8902</v>
      </c>
      <c r="G18" s="2" t="s">
        <v>7241</v>
      </c>
      <c r="H18" s="1">
        <v>2013</v>
      </c>
      <c r="I18" s="2">
        <v>1</v>
      </c>
      <c r="J18" s="2" t="s">
        <v>7242</v>
      </c>
      <c r="K18" s="2" t="s">
        <v>5223</v>
      </c>
      <c r="L18" s="2">
        <v>1</v>
      </c>
      <c r="M18" s="2" t="s">
        <v>7243</v>
      </c>
    </row>
    <row r="19" spans="1:13">
      <c r="A19" s="2">
        <v>155</v>
      </c>
      <c r="B19" s="2" t="s">
        <v>60</v>
      </c>
      <c r="C19" s="2" t="s">
        <v>6662</v>
      </c>
      <c r="D19" s="2" t="s">
        <v>7310</v>
      </c>
      <c r="E19" s="2">
        <v>320</v>
      </c>
      <c r="F19" s="2">
        <v>9496</v>
      </c>
      <c r="G19" s="2" t="s">
        <v>7311</v>
      </c>
      <c r="H19" s="1">
        <v>2013</v>
      </c>
      <c r="I19" s="2">
        <v>1</v>
      </c>
      <c r="J19" s="2" t="s">
        <v>7312</v>
      </c>
      <c r="K19" s="2" t="s">
        <v>6821</v>
      </c>
      <c r="L19" s="2">
        <v>1</v>
      </c>
      <c r="M19" s="2" t="s">
        <v>7313</v>
      </c>
    </row>
    <row r="20" spans="1:13">
      <c r="A20" s="2">
        <v>166</v>
      </c>
      <c r="B20" s="2" t="s">
        <v>60</v>
      </c>
      <c r="C20" s="2" t="s">
        <v>6662</v>
      </c>
      <c r="D20" s="2" t="s">
        <v>7353</v>
      </c>
      <c r="E20" s="2">
        <v>220</v>
      </c>
      <c r="F20" s="2">
        <v>2938</v>
      </c>
      <c r="G20" s="2" t="s">
        <v>7354</v>
      </c>
      <c r="H20" s="1">
        <v>2013</v>
      </c>
      <c r="I20" s="2">
        <v>1</v>
      </c>
      <c r="J20" s="2" t="s">
        <v>7355</v>
      </c>
      <c r="K20" s="2" t="s">
        <v>6977</v>
      </c>
      <c r="L20" s="2">
        <v>1</v>
      </c>
      <c r="M20" s="2" t="s">
        <v>7356</v>
      </c>
    </row>
    <row r="21" spans="1:13">
      <c r="A21" s="2">
        <v>194</v>
      </c>
      <c r="B21" s="2" t="s">
        <v>60</v>
      </c>
      <c r="C21" s="2" t="s">
        <v>6662</v>
      </c>
      <c r="D21" s="2" t="s">
        <v>7465</v>
      </c>
      <c r="E21" s="2">
        <v>350</v>
      </c>
      <c r="F21" s="2">
        <v>10386</v>
      </c>
      <c r="G21" s="2" t="s">
        <v>7466</v>
      </c>
      <c r="H21" s="1">
        <v>2013</v>
      </c>
      <c r="I21" s="2">
        <v>1</v>
      </c>
      <c r="J21" s="2" t="s">
        <v>7467</v>
      </c>
      <c r="K21" s="2" t="s">
        <v>3065</v>
      </c>
      <c r="L21" s="2">
        <v>1</v>
      </c>
      <c r="M21" s="2" t="s">
        <v>7468</v>
      </c>
    </row>
    <row r="22" spans="1:13">
      <c r="A22" s="2">
        <v>226</v>
      </c>
      <c r="B22" s="2" t="s">
        <v>60</v>
      </c>
      <c r="C22" s="2" t="s">
        <v>6662</v>
      </c>
      <c r="D22" s="2" t="s">
        <v>7592</v>
      </c>
      <c r="E22" s="2">
        <v>350</v>
      </c>
      <c r="F22" s="2">
        <v>10386</v>
      </c>
      <c r="G22" s="2" t="s">
        <v>7593</v>
      </c>
      <c r="H22" s="1">
        <v>2013</v>
      </c>
      <c r="I22" s="2">
        <v>2</v>
      </c>
      <c r="J22" s="2" t="s">
        <v>7594</v>
      </c>
      <c r="K22" s="2" t="s">
        <v>3065</v>
      </c>
      <c r="L22" s="2">
        <v>1</v>
      </c>
      <c r="M22" s="2" t="s">
        <v>7595</v>
      </c>
    </row>
    <row r="23" spans="1:13">
      <c r="A23" s="2">
        <v>227</v>
      </c>
      <c r="B23" s="2" t="s">
        <v>60</v>
      </c>
      <c r="C23" s="2" t="s">
        <v>6662</v>
      </c>
      <c r="D23" s="2" t="s">
        <v>7596</v>
      </c>
      <c r="E23" s="2">
        <v>320</v>
      </c>
      <c r="F23" s="2">
        <v>9496</v>
      </c>
      <c r="G23" s="2" t="s">
        <v>7597</v>
      </c>
      <c r="H23" s="1">
        <v>2013</v>
      </c>
      <c r="I23" s="2">
        <v>1</v>
      </c>
      <c r="J23" s="2" t="s">
        <v>3064</v>
      </c>
      <c r="K23" s="2" t="s">
        <v>3065</v>
      </c>
      <c r="L23" s="2">
        <v>1</v>
      </c>
      <c r="M23" s="2" t="s">
        <v>7598</v>
      </c>
    </row>
    <row r="24" spans="1:13">
      <c r="A24" s="2">
        <v>229</v>
      </c>
      <c r="B24" s="2" t="s">
        <v>60</v>
      </c>
      <c r="C24" s="2" t="s">
        <v>6662</v>
      </c>
      <c r="D24" s="2" t="s">
        <v>7602</v>
      </c>
      <c r="E24" s="2">
        <v>340</v>
      </c>
      <c r="F24" s="2">
        <v>10089</v>
      </c>
      <c r="G24" s="2" t="s">
        <v>7603</v>
      </c>
      <c r="H24" s="1">
        <v>2013</v>
      </c>
      <c r="I24" s="2">
        <v>1</v>
      </c>
      <c r="J24" s="2" t="s">
        <v>7604</v>
      </c>
      <c r="K24" s="2" t="s">
        <v>1621</v>
      </c>
      <c r="L24" s="2">
        <v>1</v>
      </c>
      <c r="M24" s="2" t="s">
        <v>7605</v>
      </c>
    </row>
    <row r="25" spans="1:13">
      <c r="A25" s="2">
        <v>237</v>
      </c>
      <c r="B25" s="2" t="s">
        <v>60</v>
      </c>
      <c r="C25" s="2" t="s">
        <v>6662</v>
      </c>
      <c r="D25" s="2" t="s">
        <v>7633</v>
      </c>
      <c r="E25" s="2">
        <v>220</v>
      </c>
      <c r="F25" s="2">
        <v>2938</v>
      </c>
      <c r="G25" s="2" t="s">
        <v>7634</v>
      </c>
      <c r="H25" s="1">
        <v>2013</v>
      </c>
      <c r="I25" s="2">
        <v>1</v>
      </c>
      <c r="J25" s="2" t="s">
        <v>7635</v>
      </c>
      <c r="K25" s="2" t="s">
        <v>6977</v>
      </c>
      <c r="L25" s="2">
        <v>1</v>
      </c>
      <c r="M25" s="2" t="s">
        <v>7636</v>
      </c>
    </row>
    <row r="26" spans="1:13">
      <c r="A26" s="2">
        <v>239</v>
      </c>
      <c r="B26" s="2" t="s">
        <v>60</v>
      </c>
      <c r="C26" s="2" t="s">
        <v>6662</v>
      </c>
      <c r="D26" s="2" t="s">
        <v>7641</v>
      </c>
      <c r="E26" s="2">
        <v>600</v>
      </c>
      <c r="F26" s="2">
        <v>21000</v>
      </c>
      <c r="G26" s="2" t="s">
        <v>7642</v>
      </c>
      <c r="H26" s="1">
        <v>2013</v>
      </c>
      <c r="I26" s="2">
        <v>1</v>
      </c>
      <c r="J26" s="2" t="s">
        <v>7643</v>
      </c>
      <c r="K26" s="2" t="s">
        <v>1031</v>
      </c>
      <c r="L26" s="2">
        <v>1</v>
      </c>
      <c r="M26" s="2" t="s">
        <v>7644</v>
      </c>
    </row>
    <row r="27" spans="1:13">
      <c r="A27" s="2">
        <v>246</v>
      </c>
      <c r="B27" s="2" t="s">
        <v>60</v>
      </c>
      <c r="C27" s="2" t="s">
        <v>6662</v>
      </c>
      <c r="D27" s="2" t="s">
        <v>7670</v>
      </c>
      <c r="E27" s="2">
        <v>330</v>
      </c>
      <c r="F27" s="2">
        <v>11550</v>
      </c>
      <c r="G27" s="2" t="s">
        <v>7671</v>
      </c>
      <c r="H27" s="1">
        <v>2013</v>
      </c>
      <c r="I27" s="2">
        <v>1</v>
      </c>
      <c r="J27" s="2" t="s">
        <v>7643</v>
      </c>
      <c r="K27" s="2" t="s">
        <v>1031</v>
      </c>
      <c r="L27" s="2">
        <v>1</v>
      </c>
      <c r="M27" s="2" t="s">
        <v>7672</v>
      </c>
    </row>
    <row r="28" spans="1:13">
      <c r="A28" s="2">
        <v>258</v>
      </c>
      <c r="B28" s="2" t="s">
        <v>60</v>
      </c>
      <c r="C28" s="2" t="s">
        <v>6662</v>
      </c>
      <c r="D28" s="2" t="s">
        <v>7718</v>
      </c>
      <c r="E28" s="2">
        <v>280</v>
      </c>
      <c r="F28" s="2">
        <v>8309</v>
      </c>
      <c r="G28" s="2" t="s">
        <v>7719</v>
      </c>
      <c r="H28" s="1">
        <v>2013</v>
      </c>
      <c r="I28" s="2">
        <v>1</v>
      </c>
      <c r="J28" s="2" t="s">
        <v>7720</v>
      </c>
      <c r="K28" s="2" t="s">
        <v>2292</v>
      </c>
      <c r="L28" s="2">
        <v>1</v>
      </c>
      <c r="M28" s="2" t="s">
        <v>7721</v>
      </c>
    </row>
    <row r="29" spans="1:13">
      <c r="A29" s="2">
        <v>4</v>
      </c>
      <c r="B29" s="2" t="s">
        <v>60</v>
      </c>
      <c r="C29" s="2" t="s">
        <v>6662</v>
      </c>
      <c r="D29" s="2" t="s">
        <v>6671</v>
      </c>
      <c r="E29" s="2">
        <v>280</v>
      </c>
      <c r="F29" s="2">
        <v>7096</v>
      </c>
      <c r="G29" s="2" t="s">
        <v>6672</v>
      </c>
      <c r="H29" s="1">
        <v>2012</v>
      </c>
      <c r="I29" s="2">
        <v>1</v>
      </c>
      <c r="J29" s="2" t="s">
        <v>6673</v>
      </c>
      <c r="K29" s="2" t="s">
        <v>6674</v>
      </c>
      <c r="L29" s="2">
        <v>1</v>
      </c>
      <c r="M29" s="2" t="s">
        <v>6675</v>
      </c>
    </row>
    <row r="30" spans="1:13">
      <c r="A30" s="2">
        <v>11</v>
      </c>
      <c r="B30" s="2" t="s">
        <v>60</v>
      </c>
      <c r="C30" s="2" t="s">
        <v>6662</v>
      </c>
      <c r="D30" s="2" t="s">
        <v>6707</v>
      </c>
      <c r="E30" s="2">
        <v>350</v>
      </c>
      <c r="F30" s="2">
        <v>8901</v>
      </c>
      <c r="G30" s="2" t="s">
        <v>6708</v>
      </c>
      <c r="H30" s="1">
        <v>2012</v>
      </c>
      <c r="I30" s="2">
        <v>1</v>
      </c>
      <c r="J30" s="2" t="s">
        <v>6709</v>
      </c>
      <c r="K30" s="2" t="s">
        <v>6710</v>
      </c>
      <c r="L30" s="2">
        <v>1</v>
      </c>
      <c r="M30" s="2" t="s">
        <v>6711</v>
      </c>
    </row>
    <row r="31" spans="1:13">
      <c r="A31" s="2">
        <v>77</v>
      </c>
      <c r="B31" s="2" t="s">
        <v>60</v>
      </c>
      <c r="C31" s="2" t="s">
        <v>6662</v>
      </c>
      <c r="D31" s="2" t="s">
        <v>6986</v>
      </c>
      <c r="E31" s="2">
        <v>400</v>
      </c>
      <c r="F31" s="2">
        <v>10191</v>
      </c>
      <c r="G31" s="2" t="s">
        <v>6987</v>
      </c>
      <c r="H31" s="1">
        <v>2012</v>
      </c>
      <c r="I31" s="2">
        <v>1</v>
      </c>
      <c r="J31" s="2" t="s">
        <v>6988</v>
      </c>
      <c r="K31" s="2" t="s">
        <v>6710</v>
      </c>
      <c r="L31" s="2">
        <v>1</v>
      </c>
      <c r="M31" s="2" t="s">
        <v>6989</v>
      </c>
    </row>
    <row r="32" spans="1:13">
      <c r="A32" s="2">
        <v>101</v>
      </c>
      <c r="B32" s="2" t="s">
        <v>60</v>
      </c>
      <c r="C32" s="2" t="s">
        <v>6662</v>
      </c>
      <c r="D32" s="2" t="s">
        <v>7087</v>
      </c>
      <c r="E32" s="2">
        <v>320</v>
      </c>
      <c r="F32" s="2">
        <v>11200</v>
      </c>
      <c r="G32" s="2" t="s">
        <v>7088</v>
      </c>
      <c r="H32" s="1">
        <v>2012</v>
      </c>
      <c r="I32" s="2">
        <v>1</v>
      </c>
      <c r="J32" s="2" t="s">
        <v>7089</v>
      </c>
      <c r="K32" s="2" t="s">
        <v>6674</v>
      </c>
      <c r="L32" s="2">
        <v>1</v>
      </c>
      <c r="M32" s="2" t="s">
        <v>7090</v>
      </c>
    </row>
    <row r="33" spans="1:13">
      <c r="A33" s="2">
        <v>104</v>
      </c>
      <c r="B33" s="2" t="s">
        <v>60</v>
      </c>
      <c r="C33" s="2" t="s">
        <v>6662</v>
      </c>
      <c r="D33" s="2" t="s">
        <v>7100</v>
      </c>
      <c r="E33" s="2">
        <v>580</v>
      </c>
      <c r="F33" s="2">
        <v>17211</v>
      </c>
      <c r="G33" s="2" t="s">
        <v>7101</v>
      </c>
      <c r="H33" s="1">
        <v>2012</v>
      </c>
      <c r="I33" s="2">
        <v>1</v>
      </c>
      <c r="J33" s="2" t="s">
        <v>7102</v>
      </c>
      <c r="K33" s="2" t="s">
        <v>938</v>
      </c>
      <c r="L33" s="2">
        <v>1</v>
      </c>
      <c r="M33" s="2" t="s">
        <v>7103</v>
      </c>
    </row>
    <row r="34" spans="1:13">
      <c r="A34" s="2">
        <v>112</v>
      </c>
      <c r="B34" s="2" t="s">
        <v>60</v>
      </c>
      <c r="C34" s="2" t="s">
        <v>6662</v>
      </c>
      <c r="D34" s="2" t="s">
        <v>7130</v>
      </c>
      <c r="E34" s="2">
        <v>150</v>
      </c>
      <c r="F34" s="2">
        <v>3743</v>
      </c>
      <c r="G34" s="2" t="s">
        <v>7131</v>
      </c>
      <c r="H34" s="1">
        <v>2012</v>
      </c>
      <c r="I34" s="2">
        <v>1</v>
      </c>
      <c r="J34" s="2" t="s">
        <v>7132</v>
      </c>
      <c r="K34" s="2" t="s">
        <v>2853</v>
      </c>
      <c r="L34" s="2">
        <v>1</v>
      </c>
      <c r="M34" s="2" t="s">
        <v>7133</v>
      </c>
    </row>
    <row r="35" spans="1:13">
      <c r="A35" s="2">
        <v>120</v>
      </c>
      <c r="B35" s="2" t="s">
        <v>60</v>
      </c>
      <c r="C35" s="2" t="s">
        <v>6662</v>
      </c>
      <c r="D35" s="2" t="s">
        <v>7165</v>
      </c>
      <c r="E35" s="2">
        <v>320</v>
      </c>
      <c r="F35" s="2">
        <v>11200</v>
      </c>
      <c r="G35" s="2" t="s">
        <v>7166</v>
      </c>
      <c r="H35" s="1">
        <v>2012</v>
      </c>
      <c r="I35" s="2">
        <v>1</v>
      </c>
      <c r="J35" s="2" t="s">
        <v>7089</v>
      </c>
      <c r="K35" s="2" t="s">
        <v>6674</v>
      </c>
      <c r="L35" s="2">
        <v>1</v>
      </c>
      <c r="M35" s="2" t="s">
        <v>7167</v>
      </c>
    </row>
    <row r="36" spans="1:13">
      <c r="A36" s="2">
        <v>180</v>
      </c>
      <c r="B36" s="2" t="s">
        <v>60</v>
      </c>
      <c r="C36" s="2" t="s">
        <v>6662</v>
      </c>
      <c r="D36" s="2" t="s">
        <v>7410</v>
      </c>
      <c r="E36" s="2">
        <v>360</v>
      </c>
      <c r="F36" s="2">
        <v>12600</v>
      </c>
      <c r="G36" s="2" t="s">
        <v>7411</v>
      </c>
      <c r="H36" s="1">
        <v>2012</v>
      </c>
      <c r="I36" s="2">
        <v>1</v>
      </c>
      <c r="J36" s="2" t="s">
        <v>7089</v>
      </c>
      <c r="K36" s="2" t="s">
        <v>6674</v>
      </c>
      <c r="L36" s="2">
        <v>1</v>
      </c>
      <c r="M36" s="2" t="s">
        <v>7412</v>
      </c>
    </row>
    <row r="37" spans="1:13">
      <c r="A37" s="2">
        <v>191</v>
      </c>
      <c r="B37" s="2" t="s">
        <v>60</v>
      </c>
      <c r="C37" s="2" t="s">
        <v>6662</v>
      </c>
      <c r="D37" s="2" t="s">
        <v>7454</v>
      </c>
      <c r="E37" s="2">
        <v>360</v>
      </c>
      <c r="F37" s="2">
        <v>12600</v>
      </c>
      <c r="G37" s="2" t="s">
        <v>7455</v>
      </c>
      <c r="H37" s="1">
        <v>2012</v>
      </c>
      <c r="I37" s="2">
        <v>1</v>
      </c>
      <c r="J37" s="2" t="s">
        <v>7089</v>
      </c>
      <c r="K37" s="2" t="s">
        <v>6674</v>
      </c>
      <c r="L37" s="2">
        <v>1</v>
      </c>
      <c r="M37" s="2" t="s">
        <v>7456</v>
      </c>
    </row>
    <row r="38" spans="1:13">
      <c r="A38" s="2">
        <v>200</v>
      </c>
      <c r="B38" s="2" t="s">
        <v>60</v>
      </c>
      <c r="C38" s="2" t="s">
        <v>6662</v>
      </c>
      <c r="D38" s="2" t="s">
        <v>7491</v>
      </c>
      <c r="E38" s="2">
        <v>280</v>
      </c>
      <c r="F38" s="2">
        <v>9800</v>
      </c>
      <c r="G38" s="2" t="s">
        <v>7492</v>
      </c>
      <c r="H38" s="1">
        <v>2012</v>
      </c>
      <c r="I38" s="2">
        <v>1</v>
      </c>
      <c r="J38" s="2" t="s">
        <v>6685</v>
      </c>
      <c r="K38" s="2" t="s">
        <v>6039</v>
      </c>
      <c r="L38" s="2">
        <v>1</v>
      </c>
      <c r="M38" s="2" t="s">
        <v>7493</v>
      </c>
    </row>
    <row r="39" spans="1:13">
      <c r="A39" s="2">
        <v>207</v>
      </c>
      <c r="B39" s="2" t="s">
        <v>60</v>
      </c>
      <c r="C39" s="2" t="s">
        <v>6662</v>
      </c>
      <c r="D39" s="2" t="s">
        <v>7520</v>
      </c>
      <c r="E39" s="2">
        <v>430</v>
      </c>
      <c r="F39" s="2">
        <v>11124</v>
      </c>
      <c r="G39" s="2" t="s">
        <v>7521</v>
      </c>
      <c r="H39" s="1">
        <v>2012</v>
      </c>
      <c r="I39" s="2">
        <v>1</v>
      </c>
      <c r="J39" s="2" t="s">
        <v>3536</v>
      </c>
      <c r="K39" s="2" t="s">
        <v>938</v>
      </c>
      <c r="L39" s="2">
        <v>1</v>
      </c>
      <c r="M39" s="2" t="s">
        <v>7522</v>
      </c>
    </row>
    <row r="40" spans="1:13">
      <c r="A40" s="2">
        <v>121</v>
      </c>
      <c r="B40" s="2" t="s">
        <v>60</v>
      </c>
      <c r="C40" s="2" t="s">
        <v>6662</v>
      </c>
      <c r="D40" s="2" t="s">
        <v>7168</v>
      </c>
      <c r="E40" s="2">
        <v>300</v>
      </c>
      <c r="F40" s="2">
        <v>7647</v>
      </c>
      <c r="G40" s="2" t="s">
        <v>7169</v>
      </c>
      <c r="H40" s="1">
        <v>2011</v>
      </c>
      <c r="I40" s="2">
        <v>1</v>
      </c>
      <c r="J40" s="2" t="s">
        <v>5343</v>
      </c>
      <c r="K40" s="2" t="s">
        <v>1284</v>
      </c>
      <c r="L40" s="2">
        <v>1</v>
      </c>
      <c r="M40" s="2" t="s">
        <v>7170</v>
      </c>
    </row>
    <row r="41" spans="1:13">
      <c r="A41" s="2">
        <v>523</v>
      </c>
      <c r="B41" s="2" t="s">
        <v>60</v>
      </c>
      <c r="C41" s="2" t="s">
        <v>6662</v>
      </c>
      <c r="D41" s="2" t="s">
        <v>8805</v>
      </c>
      <c r="E41" s="2">
        <v>360</v>
      </c>
      <c r="F41" s="2">
        <v>12475</v>
      </c>
      <c r="G41" s="2" t="s">
        <v>8806</v>
      </c>
      <c r="H41" s="1">
        <v>2011</v>
      </c>
      <c r="I41" s="2">
        <v>1</v>
      </c>
      <c r="J41" s="2" t="s">
        <v>8807</v>
      </c>
      <c r="K41" s="2" t="s">
        <v>6821</v>
      </c>
      <c r="L41" s="2">
        <v>1</v>
      </c>
      <c r="M41" s="2" t="s">
        <v>8808</v>
      </c>
    </row>
    <row r="42" spans="1:13">
      <c r="A42" s="2">
        <v>151</v>
      </c>
      <c r="B42" s="2" t="s">
        <v>60</v>
      </c>
      <c r="C42" s="2" t="s">
        <v>6662</v>
      </c>
      <c r="D42" s="2" t="s">
        <v>7294</v>
      </c>
      <c r="E42" s="2">
        <v>350</v>
      </c>
      <c r="F42" s="2">
        <v>8901</v>
      </c>
      <c r="G42" s="2" t="s">
        <v>7295</v>
      </c>
      <c r="H42" s="1">
        <v>2010</v>
      </c>
      <c r="I42" s="2">
        <v>1</v>
      </c>
      <c r="J42" s="2" t="s">
        <v>7296</v>
      </c>
      <c r="K42" s="2" t="s">
        <v>2237</v>
      </c>
      <c r="L42" s="2">
        <v>1</v>
      </c>
      <c r="M42" s="2" t="s">
        <v>7297</v>
      </c>
    </row>
    <row r="43" spans="1:13">
      <c r="A43" s="2">
        <v>44</v>
      </c>
      <c r="B43" s="2" t="s">
        <v>60</v>
      </c>
      <c r="C43" s="2" t="s">
        <v>6662</v>
      </c>
      <c r="D43" s="2" t="s">
        <v>6846</v>
      </c>
      <c r="E43" s="2">
        <v>220</v>
      </c>
      <c r="F43" s="2">
        <v>7700</v>
      </c>
      <c r="G43" s="2" t="s">
        <v>6847</v>
      </c>
      <c r="H43" s="1">
        <v>2009</v>
      </c>
      <c r="I43" s="2">
        <v>2</v>
      </c>
      <c r="J43" s="2" t="s">
        <v>6848</v>
      </c>
      <c r="K43" s="2" t="s">
        <v>3065</v>
      </c>
      <c r="L43" s="2">
        <v>1</v>
      </c>
      <c r="M43" s="2" t="s">
        <v>6849</v>
      </c>
    </row>
    <row r="44" spans="1:13">
      <c r="A44" s="2">
        <v>132</v>
      </c>
      <c r="B44" s="2" t="s">
        <v>60</v>
      </c>
      <c r="C44" s="2" t="s">
        <v>6994</v>
      </c>
      <c r="D44" s="2" t="s">
        <v>7213</v>
      </c>
      <c r="E44" s="2">
        <v>300</v>
      </c>
      <c r="F44" s="2">
        <v>10500</v>
      </c>
      <c r="G44" s="2" t="s">
        <v>7214</v>
      </c>
      <c r="H44" s="1">
        <v>2014</v>
      </c>
      <c r="I44" s="2">
        <v>1</v>
      </c>
      <c r="J44" s="2" t="s">
        <v>7215</v>
      </c>
      <c r="K44" s="2" t="s">
        <v>1621</v>
      </c>
      <c r="L44" s="2">
        <v>1</v>
      </c>
      <c r="M44" s="2" t="s">
        <v>7216</v>
      </c>
    </row>
    <row r="45" spans="1:13">
      <c r="A45" s="2">
        <v>81</v>
      </c>
      <c r="B45" s="2" t="s">
        <v>60</v>
      </c>
      <c r="C45" s="2" t="s">
        <v>6994</v>
      </c>
      <c r="D45" s="2" t="s">
        <v>7004</v>
      </c>
      <c r="E45" s="2">
        <v>300</v>
      </c>
      <c r="F45" s="2">
        <v>10500</v>
      </c>
      <c r="G45" s="2" t="s">
        <v>7005</v>
      </c>
      <c r="H45" s="1">
        <v>2013</v>
      </c>
      <c r="I45" s="2">
        <v>1</v>
      </c>
      <c r="J45" s="2" t="s">
        <v>7006</v>
      </c>
      <c r="K45" s="2" t="s">
        <v>6972</v>
      </c>
      <c r="L45" s="2">
        <v>1</v>
      </c>
      <c r="M45" s="2" t="s">
        <v>7007</v>
      </c>
    </row>
    <row r="46" spans="1:13">
      <c r="A46" s="2">
        <v>123</v>
      </c>
      <c r="B46" s="2" t="s">
        <v>60</v>
      </c>
      <c r="C46" s="2" t="s">
        <v>6994</v>
      </c>
      <c r="D46" s="2" t="s">
        <v>7175</v>
      </c>
      <c r="E46" s="2">
        <v>600</v>
      </c>
      <c r="F46" s="2">
        <v>21000</v>
      </c>
      <c r="G46" s="2" t="s">
        <v>7176</v>
      </c>
      <c r="H46" s="1">
        <v>2013</v>
      </c>
      <c r="I46" s="2">
        <v>1</v>
      </c>
      <c r="J46" s="2" t="s">
        <v>7177</v>
      </c>
      <c r="K46" s="2" t="s">
        <v>1641</v>
      </c>
      <c r="L46" s="2">
        <v>1</v>
      </c>
      <c r="M46" s="2" t="s">
        <v>7178</v>
      </c>
    </row>
    <row r="47" spans="1:13">
      <c r="A47" s="2">
        <v>145</v>
      </c>
      <c r="B47" s="2" t="s">
        <v>60</v>
      </c>
      <c r="C47" s="2" t="s">
        <v>6994</v>
      </c>
      <c r="D47" s="2" t="s">
        <v>7269</v>
      </c>
      <c r="E47" s="2">
        <v>260</v>
      </c>
      <c r="F47" s="2">
        <v>7715</v>
      </c>
      <c r="G47" s="2" t="s">
        <v>7270</v>
      </c>
      <c r="H47" s="1">
        <v>2013</v>
      </c>
      <c r="I47" s="2">
        <v>1</v>
      </c>
      <c r="J47" s="2" t="s">
        <v>7271</v>
      </c>
      <c r="K47" s="2" t="s">
        <v>6888</v>
      </c>
      <c r="L47" s="2">
        <v>1</v>
      </c>
      <c r="M47" s="2" t="s">
        <v>7272</v>
      </c>
    </row>
    <row r="48" spans="1:13">
      <c r="A48" s="2">
        <v>182</v>
      </c>
      <c r="B48" s="2" t="s">
        <v>60</v>
      </c>
      <c r="C48" s="2" t="s">
        <v>6994</v>
      </c>
      <c r="D48" s="2" t="s">
        <v>7417</v>
      </c>
      <c r="E48" s="2">
        <v>880</v>
      </c>
      <c r="F48" s="2">
        <v>30800</v>
      </c>
      <c r="G48" s="2" t="s">
        <v>7418</v>
      </c>
      <c r="H48" s="1">
        <v>2013</v>
      </c>
      <c r="I48" s="2">
        <v>1</v>
      </c>
      <c r="J48" s="2" t="s">
        <v>7419</v>
      </c>
      <c r="K48" s="2" t="s">
        <v>1641</v>
      </c>
      <c r="L48" s="2">
        <v>1</v>
      </c>
      <c r="M48" s="2" t="s">
        <v>7420</v>
      </c>
    </row>
    <row r="49" spans="1:13">
      <c r="A49" s="2">
        <v>79</v>
      </c>
      <c r="B49" s="2" t="s">
        <v>60</v>
      </c>
      <c r="C49" s="2" t="s">
        <v>6994</v>
      </c>
      <c r="D49" s="2" t="s">
        <v>6995</v>
      </c>
      <c r="E49" s="2">
        <v>560</v>
      </c>
      <c r="F49" s="2">
        <v>19600</v>
      </c>
      <c r="G49" s="2" t="s">
        <v>6996</v>
      </c>
      <c r="H49" s="1">
        <v>2012</v>
      </c>
      <c r="I49" s="2">
        <v>1</v>
      </c>
      <c r="J49" s="2" t="s">
        <v>6997</v>
      </c>
      <c r="K49" s="2" t="s">
        <v>1641</v>
      </c>
      <c r="L49" s="2">
        <v>1</v>
      </c>
      <c r="M49" s="2" t="s">
        <v>6998</v>
      </c>
    </row>
    <row r="50" spans="1:13">
      <c r="A50" s="2">
        <v>108</v>
      </c>
      <c r="B50" s="2" t="s">
        <v>60</v>
      </c>
      <c r="C50" s="2" t="s">
        <v>6994</v>
      </c>
      <c r="D50" s="2" t="s">
        <v>7116</v>
      </c>
      <c r="E50" s="2">
        <v>350</v>
      </c>
      <c r="F50" s="2">
        <v>12250</v>
      </c>
      <c r="G50" s="2" t="s">
        <v>7117</v>
      </c>
      <c r="H50" s="1">
        <v>2012</v>
      </c>
      <c r="I50" s="2">
        <v>1</v>
      </c>
      <c r="J50" s="2" t="s">
        <v>3373</v>
      </c>
      <c r="K50" s="2" t="s">
        <v>6705</v>
      </c>
      <c r="L50" s="2">
        <v>1</v>
      </c>
      <c r="M50" s="2" t="s">
        <v>7118</v>
      </c>
    </row>
    <row r="51" spans="1:13">
      <c r="A51" s="2">
        <v>109</v>
      </c>
      <c r="B51" s="2" t="s">
        <v>60</v>
      </c>
      <c r="C51" s="2" t="s">
        <v>6994</v>
      </c>
      <c r="D51" s="2" t="s">
        <v>7119</v>
      </c>
      <c r="E51" s="2">
        <v>350</v>
      </c>
      <c r="F51" s="2">
        <v>12250</v>
      </c>
      <c r="G51" s="2" t="s">
        <v>7120</v>
      </c>
      <c r="H51" s="1">
        <v>2012</v>
      </c>
      <c r="I51" s="2">
        <v>1</v>
      </c>
      <c r="J51" s="2" t="s">
        <v>3373</v>
      </c>
      <c r="K51" s="2" t="s">
        <v>6705</v>
      </c>
      <c r="L51" s="2">
        <v>1</v>
      </c>
      <c r="M51" s="2" t="s">
        <v>7121</v>
      </c>
    </row>
    <row r="52" spans="1:13">
      <c r="A52" s="2">
        <v>122</v>
      </c>
      <c r="B52" s="2" t="s">
        <v>60</v>
      </c>
      <c r="C52" s="2" t="s">
        <v>6994</v>
      </c>
      <c r="D52" s="2" t="s">
        <v>7171</v>
      </c>
      <c r="E52" s="2">
        <v>280</v>
      </c>
      <c r="F52" s="2">
        <v>7563</v>
      </c>
      <c r="G52" s="2" t="s">
        <v>7172</v>
      </c>
      <c r="H52" s="1">
        <v>2012</v>
      </c>
      <c r="I52" s="2">
        <v>1</v>
      </c>
      <c r="J52" s="2" t="s">
        <v>7173</v>
      </c>
      <c r="K52" s="2" t="s">
        <v>773</v>
      </c>
      <c r="L52" s="2">
        <v>1</v>
      </c>
      <c r="M52" s="2" t="s">
        <v>7174</v>
      </c>
    </row>
    <row r="53" spans="1:13">
      <c r="A53" s="2">
        <v>171</v>
      </c>
      <c r="B53" s="2" t="s">
        <v>60</v>
      </c>
      <c r="C53" s="2" t="s">
        <v>6994</v>
      </c>
      <c r="D53" s="2" t="s">
        <v>7373</v>
      </c>
      <c r="E53" s="2">
        <v>350</v>
      </c>
      <c r="F53" s="2">
        <v>12250</v>
      </c>
      <c r="G53" s="2" t="s">
        <v>7374</v>
      </c>
      <c r="H53" s="1">
        <v>2012</v>
      </c>
      <c r="I53" s="2">
        <v>1</v>
      </c>
      <c r="J53" s="2" t="s">
        <v>7375</v>
      </c>
      <c r="K53" s="2" t="s">
        <v>4794</v>
      </c>
      <c r="L53" s="2">
        <v>1</v>
      </c>
      <c r="M53" s="2" t="s">
        <v>7376</v>
      </c>
    </row>
    <row r="54" spans="1:13">
      <c r="A54" s="2">
        <v>189</v>
      </c>
      <c r="B54" s="2" t="s">
        <v>60</v>
      </c>
      <c r="C54" s="2" t="s">
        <v>6994</v>
      </c>
      <c r="D54" s="2" t="s">
        <v>7446</v>
      </c>
      <c r="E54" s="2">
        <v>720</v>
      </c>
      <c r="F54" s="2">
        <v>14700</v>
      </c>
      <c r="G54" s="2" t="s">
        <v>7447</v>
      </c>
      <c r="H54" s="1">
        <v>2012</v>
      </c>
      <c r="I54" s="2">
        <v>1</v>
      </c>
      <c r="J54" s="2" t="s">
        <v>7448</v>
      </c>
      <c r="K54" s="2" t="s">
        <v>1641</v>
      </c>
      <c r="L54" s="2">
        <v>1</v>
      </c>
      <c r="M54" s="2" t="s">
        <v>7449</v>
      </c>
    </row>
    <row r="55" spans="1:13">
      <c r="A55" s="2">
        <v>118</v>
      </c>
      <c r="B55" s="2" t="s">
        <v>60</v>
      </c>
      <c r="C55" s="2" t="s">
        <v>6994</v>
      </c>
      <c r="D55" s="2" t="s">
        <v>7156</v>
      </c>
      <c r="E55" s="2">
        <v>280</v>
      </c>
      <c r="F55" s="2">
        <v>7096</v>
      </c>
      <c r="G55" s="2" t="s">
        <v>7157</v>
      </c>
      <c r="H55" s="1">
        <v>2011</v>
      </c>
      <c r="I55" s="2">
        <v>1</v>
      </c>
      <c r="J55" s="2" t="s">
        <v>7158</v>
      </c>
      <c r="K55" s="2" t="s">
        <v>7159</v>
      </c>
      <c r="L55" s="2">
        <v>1</v>
      </c>
      <c r="M55" s="2" t="s">
        <v>7160</v>
      </c>
    </row>
    <row r="56" spans="1:13">
      <c r="A56" s="2">
        <v>518</v>
      </c>
      <c r="B56" s="2" t="s">
        <v>60</v>
      </c>
      <c r="C56" s="2" t="s">
        <v>6994</v>
      </c>
      <c r="D56" s="2" t="s">
        <v>8786</v>
      </c>
      <c r="E56" s="2">
        <v>320</v>
      </c>
      <c r="F56" s="2">
        <v>8518</v>
      </c>
      <c r="G56" s="2" t="s">
        <v>8787</v>
      </c>
      <c r="H56" s="1">
        <v>2011</v>
      </c>
      <c r="I56" s="2">
        <v>1</v>
      </c>
      <c r="J56" s="2" t="s">
        <v>8788</v>
      </c>
      <c r="K56" s="2" t="s">
        <v>7159</v>
      </c>
      <c r="L56" s="2">
        <v>1</v>
      </c>
      <c r="M56" s="2" t="s">
        <v>8789</v>
      </c>
    </row>
    <row r="57" spans="1:13">
      <c r="A57" s="2">
        <v>210</v>
      </c>
      <c r="B57" s="2" t="s">
        <v>60</v>
      </c>
      <c r="C57" s="2" t="s">
        <v>6994</v>
      </c>
      <c r="D57" s="2" t="s">
        <v>7529</v>
      </c>
      <c r="E57" s="2">
        <v>280</v>
      </c>
      <c r="F57" s="2">
        <v>7563</v>
      </c>
      <c r="G57" s="2" t="s">
        <v>7530</v>
      </c>
      <c r="H57" s="1">
        <v>2010</v>
      </c>
      <c r="I57" s="2">
        <v>1</v>
      </c>
      <c r="J57" s="2" t="s">
        <v>7531</v>
      </c>
      <c r="K57" s="2" t="s">
        <v>7159</v>
      </c>
      <c r="L57" s="2">
        <v>1</v>
      </c>
      <c r="M57" s="2" t="s">
        <v>7532</v>
      </c>
    </row>
    <row r="58" spans="1:13">
      <c r="A58" s="2">
        <v>519</v>
      </c>
      <c r="B58" s="2" t="s">
        <v>60</v>
      </c>
      <c r="C58" s="2" t="s">
        <v>6994</v>
      </c>
      <c r="D58" s="2" t="s">
        <v>8790</v>
      </c>
      <c r="E58" s="2">
        <v>450</v>
      </c>
      <c r="F58" s="2">
        <v>12030</v>
      </c>
      <c r="G58" s="2" t="s">
        <v>8791</v>
      </c>
      <c r="H58" s="1">
        <v>2010</v>
      </c>
      <c r="I58" s="2">
        <v>1</v>
      </c>
      <c r="J58" s="2" t="s">
        <v>8792</v>
      </c>
      <c r="K58" s="2" t="s">
        <v>7159</v>
      </c>
      <c r="L58" s="2">
        <v>1</v>
      </c>
      <c r="M58" s="2" t="s">
        <v>8793</v>
      </c>
    </row>
    <row r="59" spans="1:13">
      <c r="A59" s="2">
        <v>128</v>
      </c>
      <c r="B59" s="2" t="s">
        <v>60</v>
      </c>
      <c r="C59" s="2" t="s">
        <v>7196</v>
      </c>
      <c r="D59" s="2" t="s">
        <v>7197</v>
      </c>
      <c r="E59" s="2">
        <v>420</v>
      </c>
      <c r="F59" s="2">
        <v>19250</v>
      </c>
      <c r="G59" s="2" t="s">
        <v>7198</v>
      </c>
      <c r="H59" s="1">
        <v>2014</v>
      </c>
      <c r="I59" s="2">
        <v>1</v>
      </c>
      <c r="J59" s="2" t="s">
        <v>7199</v>
      </c>
      <c r="K59" s="2" t="s">
        <v>1621</v>
      </c>
      <c r="L59" s="2">
        <v>1</v>
      </c>
      <c r="M59" s="2" t="s">
        <v>7200</v>
      </c>
    </row>
    <row r="60" spans="1:13">
      <c r="A60" s="2">
        <v>221</v>
      </c>
      <c r="B60" s="2" t="s">
        <v>60</v>
      </c>
      <c r="C60" s="2" t="s">
        <v>7196</v>
      </c>
      <c r="D60" s="2" t="s">
        <v>7572</v>
      </c>
      <c r="E60" s="2">
        <v>400</v>
      </c>
      <c r="F60" s="2">
        <v>14000</v>
      </c>
      <c r="G60" s="2" t="s">
        <v>7573</v>
      </c>
      <c r="H60" s="1">
        <v>2014</v>
      </c>
      <c r="I60" s="2">
        <v>1</v>
      </c>
      <c r="J60" s="2" t="s">
        <v>7574</v>
      </c>
      <c r="K60" s="2" t="s">
        <v>1621</v>
      </c>
      <c r="L60" s="2">
        <v>1</v>
      </c>
      <c r="M60" s="2" t="s">
        <v>7575</v>
      </c>
    </row>
    <row r="61" spans="1:13">
      <c r="A61" s="2">
        <v>223</v>
      </c>
      <c r="B61" s="2" t="s">
        <v>60</v>
      </c>
      <c r="C61" s="2" t="s">
        <v>7196</v>
      </c>
      <c r="D61" s="2" t="s">
        <v>7580</v>
      </c>
      <c r="E61" s="2">
        <v>380</v>
      </c>
      <c r="F61" s="2">
        <v>18200</v>
      </c>
      <c r="G61" s="2" t="s">
        <v>7581</v>
      </c>
      <c r="H61" s="1">
        <v>2014</v>
      </c>
      <c r="I61" s="2">
        <v>1</v>
      </c>
      <c r="J61" s="2" t="s">
        <v>7582</v>
      </c>
      <c r="K61" s="2" t="s">
        <v>1621</v>
      </c>
      <c r="L61" s="2">
        <v>1</v>
      </c>
      <c r="M61" s="2" t="s">
        <v>7583</v>
      </c>
    </row>
    <row r="62" spans="1:13">
      <c r="A62" s="2">
        <v>179</v>
      </c>
      <c r="B62" s="2" t="s">
        <v>60</v>
      </c>
      <c r="C62" s="2" t="s">
        <v>7196</v>
      </c>
      <c r="D62" s="2" t="s">
        <v>7406</v>
      </c>
      <c r="E62" s="2">
        <v>460</v>
      </c>
      <c r="F62" s="2">
        <v>16100</v>
      </c>
      <c r="G62" s="2" t="s">
        <v>7407</v>
      </c>
      <c r="H62" s="1">
        <v>2013</v>
      </c>
      <c r="I62" s="2">
        <v>1</v>
      </c>
      <c r="J62" s="2" t="s">
        <v>7408</v>
      </c>
      <c r="K62" s="2" t="s">
        <v>1621</v>
      </c>
      <c r="L62" s="2">
        <v>1</v>
      </c>
      <c r="M62" s="2" t="s">
        <v>7409</v>
      </c>
    </row>
    <row r="63" spans="1:13">
      <c r="A63" s="2">
        <v>183</v>
      </c>
      <c r="B63" s="2" t="s">
        <v>60</v>
      </c>
      <c r="C63" s="2" t="s">
        <v>7196</v>
      </c>
      <c r="D63" s="2" t="s">
        <v>7421</v>
      </c>
      <c r="E63" s="2">
        <v>460</v>
      </c>
      <c r="F63" s="2">
        <v>16100</v>
      </c>
      <c r="G63" s="2" t="s">
        <v>7422</v>
      </c>
      <c r="H63" s="1">
        <v>2013</v>
      </c>
      <c r="I63" s="2">
        <v>1</v>
      </c>
      <c r="J63" s="2" t="s">
        <v>7423</v>
      </c>
      <c r="K63" s="2" t="s">
        <v>1621</v>
      </c>
      <c r="L63" s="2">
        <v>1</v>
      </c>
      <c r="M63" s="2" t="s">
        <v>7424</v>
      </c>
    </row>
    <row r="64" spans="1:13">
      <c r="A64" s="2">
        <v>233</v>
      </c>
      <c r="B64" s="2" t="s">
        <v>60</v>
      </c>
      <c r="C64" s="2" t="s">
        <v>7196</v>
      </c>
      <c r="D64" s="2" t="s">
        <v>7617</v>
      </c>
      <c r="E64" s="2">
        <v>460</v>
      </c>
      <c r="F64" s="2">
        <v>16100</v>
      </c>
      <c r="G64" s="2" t="s">
        <v>7618</v>
      </c>
      <c r="H64" s="1">
        <v>2013</v>
      </c>
      <c r="I64" s="2">
        <v>1</v>
      </c>
      <c r="J64" s="2" t="s">
        <v>7619</v>
      </c>
      <c r="K64" s="2" t="s">
        <v>1621</v>
      </c>
      <c r="L64" s="2">
        <v>1</v>
      </c>
      <c r="M64" s="2" t="s">
        <v>7620</v>
      </c>
    </row>
    <row r="65" spans="1:13">
      <c r="A65" s="2">
        <v>529</v>
      </c>
      <c r="B65" s="2" t="s">
        <v>60</v>
      </c>
      <c r="C65" s="2" t="s">
        <v>7196</v>
      </c>
      <c r="D65" s="2" t="s">
        <v>8830</v>
      </c>
      <c r="E65" s="2">
        <v>615</v>
      </c>
      <c r="F65" s="2">
        <v>16487</v>
      </c>
      <c r="G65" s="2" t="s">
        <v>8831</v>
      </c>
      <c r="H65" s="1">
        <v>2010</v>
      </c>
      <c r="I65" s="2">
        <v>1</v>
      </c>
      <c r="J65" s="2" t="s">
        <v>8832</v>
      </c>
      <c r="K65" s="2" t="s">
        <v>3517</v>
      </c>
      <c r="L65" s="2">
        <v>1</v>
      </c>
      <c r="M65" s="2" t="s">
        <v>8833</v>
      </c>
    </row>
    <row r="66" spans="1:13">
      <c r="A66" s="2">
        <v>222</v>
      </c>
      <c r="B66" s="2" t="s">
        <v>60</v>
      </c>
      <c r="C66" s="2" t="s">
        <v>7196</v>
      </c>
      <c r="D66" s="2" t="s">
        <v>7576</v>
      </c>
      <c r="E66" s="2">
        <v>250</v>
      </c>
      <c r="F66" s="2">
        <v>6753</v>
      </c>
      <c r="G66" s="2" t="s">
        <v>7577</v>
      </c>
      <c r="H66" s="1">
        <v>2009</v>
      </c>
      <c r="I66" s="2">
        <v>1</v>
      </c>
      <c r="J66" s="2" t="s">
        <v>7578</v>
      </c>
      <c r="K66" s="2" t="s">
        <v>4902</v>
      </c>
      <c r="L66" s="2">
        <v>1</v>
      </c>
      <c r="M66" s="2" t="s">
        <v>7579</v>
      </c>
    </row>
    <row r="67" spans="1:13">
      <c r="A67" s="2">
        <v>62</v>
      </c>
      <c r="B67" s="2" t="s">
        <v>60</v>
      </c>
      <c r="C67" s="2" t="s">
        <v>6682</v>
      </c>
      <c r="D67" s="2" t="s">
        <v>6924</v>
      </c>
      <c r="E67" s="2">
        <v>1580</v>
      </c>
      <c r="F67" s="2">
        <v>55300</v>
      </c>
      <c r="G67" s="2" t="s">
        <v>6925</v>
      </c>
      <c r="H67" s="1">
        <v>2014</v>
      </c>
      <c r="I67" s="2">
        <v>1</v>
      </c>
      <c r="J67" s="2" t="s">
        <v>6926</v>
      </c>
      <c r="K67" s="2" t="s">
        <v>1621</v>
      </c>
      <c r="L67" s="2">
        <v>1</v>
      </c>
      <c r="M67" s="2" t="s">
        <v>6927</v>
      </c>
    </row>
    <row r="68" spans="1:13">
      <c r="A68" s="2">
        <v>23</v>
      </c>
      <c r="B68" s="2" t="s">
        <v>60</v>
      </c>
      <c r="C68" s="2" t="s">
        <v>6682</v>
      </c>
      <c r="D68" s="2" t="s">
        <v>6756</v>
      </c>
      <c r="E68" s="2">
        <v>460</v>
      </c>
      <c r="F68" s="2">
        <v>16100</v>
      </c>
      <c r="G68" s="2" t="s">
        <v>6757</v>
      </c>
      <c r="H68" s="1">
        <v>2013</v>
      </c>
      <c r="I68" s="2">
        <v>1</v>
      </c>
      <c r="J68" s="2" t="s">
        <v>6758</v>
      </c>
      <c r="K68" s="2" t="s">
        <v>1621</v>
      </c>
      <c r="L68" s="2">
        <v>1</v>
      </c>
      <c r="M68" s="2" t="s">
        <v>6759</v>
      </c>
    </row>
    <row r="69" spans="1:13">
      <c r="A69" s="2">
        <v>63</v>
      </c>
      <c r="B69" s="2" t="s">
        <v>60</v>
      </c>
      <c r="C69" s="2" t="s">
        <v>6682</v>
      </c>
      <c r="D69" s="2" t="s">
        <v>6928</v>
      </c>
      <c r="E69" s="2">
        <v>1780</v>
      </c>
      <c r="F69" s="2">
        <v>62300</v>
      </c>
      <c r="G69" s="2" t="s">
        <v>6929</v>
      </c>
      <c r="H69" s="1">
        <v>2013</v>
      </c>
      <c r="I69" s="2">
        <v>1</v>
      </c>
      <c r="J69" s="2" t="s">
        <v>6930</v>
      </c>
      <c r="K69" s="2" t="s">
        <v>1621</v>
      </c>
      <c r="L69" s="2">
        <v>1</v>
      </c>
      <c r="M69" s="2" t="s">
        <v>6931</v>
      </c>
    </row>
    <row r="70" spans="1:13">
      <c r="A70" s="2">
        <v>187</v>
      </c>
      <c r="B70" s="2" t="s">
        <v>60</v>
      </c>
      <c r="C70" s="2" t="s">
        <v>6682</v>
      </c>
      <c r="D70" s="2" t="s">
        <v>7438</v>
      </c>
      <c r="E70" s="2">
        <v>350</v>
      </c>
      <c r="F70" s="2">
        <v>10386</v>
      </c>
      <c r="G70" s="2" t="s">
        <v>7439</v>
      </c>
      <c r="H70" s="1">
        <v>2013</v>
      </c>
      <c r="I70" s="2">
        <v>1</v>
      </c>
      <c r="J70" s="2" t="s">
        <v>7440</v>
      </c>
      <c r="K70" s="2" t="s">
        <v>773</v>
      </c>
      <c r="L70" s="2">
        <v>1</v>
      </c>
      <c r="M70" s="2" t="s">
        <v>7441</v>
      </c>
    </row>
    <row r="71" spans="1:13">
      <c r="A71" s="2">
        <v>250</v>
      </c>
      <c r="B71" s="2" t="s">
        <v>60</v>
      </c>
      <c r="C71" s="2" t="s">
        <v>6682</v>
      </c>
      <c r="D71" s="2" t="s">
        <v>7685</v>
      </c>
      <c r="E71" s="2">
        <v>200</v>
      </c>
      <c r="F71" s="2">
        <v>7000</v>
      </c>
      <c r="G71" s="2" t="s">
        <v>7686</v>
      </c>
      <c r="H71" s="1">
        <v>2013</v>
      </c>
      <c r="I71" s="2">
        <v>1</v>
      </c>
      <c r="J71" s="2" t="s">
        <v>7687</v>
      </c>
      <c r="K71" s="2" t="s">
        <v>4103</v>
      </c>
      <c r="L71" s="2">
        <v>1</v>
      </c>
      <c r="M71" s="2" t="s">
        <v>7688</v>
      </c>
    </row>
    <row r="72" spans="1:13">
      <c r="A72" s="2">
        <v>6</v>
      </c>
      <c r="B72" s="2" t="s">
        <v>60</v>
      </c>
      <c r="C72" s="2" t="s">
        <v>6682</v>
      </c>
      <c r="D72" s="2" t="s">
        <v>6683</v>
      </c>
      <c r="E72" s="2">
        <v>300</v>
      </c>
      <c r="F72" s="2">
        <v>10500</v>
      </c>
      <c r="G72" s="2" t="s">
        <v>6684</v>
      </c>
      <c r="H72" s="1">
        <v>2012</v>
      </c>
      <c r="I72" s="2">
        <v>1</v>
      </c>
      <c r="J72" s="2" t="s">
        <v>6685</v>
      </c>
      <c r="K72" s="2" t="s">
        <v>2832</v>
      </c>
      <c r="L72" s="2">
        <v>1</v>
      </c>
      <c r="M72" s="2" t="s">
        <v>6686</v>
      </c>
    </row>
    <row r="73" spans="1:13">
      <c r="A73" s="2">
        <v>215</v>
      </c>
      <c r="B73" s="2" t="s">
        <v>60</v>
      </c>
      <c r="C73" s="2" t="s">
        <v>6682</v>
      </c>
      <c r="D73" s="2" t="s">
        <v>7549</v>
      </c>
      <c r="E73" s="2">
        <v>420</v>
      </c>
      <c r="F73" s="2">
        <v>14700</v>
      </c>
      <c r="G73" s="2" t="s">
        <v>7550</v>
      </c>
      <c r="H73" s="1">
        <v>2012</v>
      </c>
      <c r="I73" s="2">
        <v>2</v>
      </c>
      <c r="J73" s="2" t="s">
        <v>7551</v>
      </c>
      <c r="K73" s="2" t="s">
        <v>4358</v>
      </c>
      <c r="L73" s="2">
        <v>1</v>
      </c>
      <c r="M73" s="2" t="s">
        <v>7552</v>
      </c>
    </row>
    <row r="74" spans="1:13">
      <c r="A74" s="2">
        <v>216</v>
      </c>
      <c r="B74" s="2" t="s">
        <v>60</v>
      </c>
      <c r="C74" s="2" t="s">
        <v>6682</v>
      </c>
      <c r="D74" s="2" t="s">
        <v>7553</v>
      </c>
      <c r="E74" s="2">
        <v>350</v>
      </c>
      <c r="F74" s="2">
        <v>10386</v>
      </c>
      <c r="G74" s="2" t="s">
        <v>7554</v>
      </c>
      <c r="H74" s="1">
        <v>2012</v>
      </c>
      <c r="I74" s="2">
        <v>1</v>
      </c>
      <c r="J74" s="2" t="s">
        <v>7555</v>
      </c>
      <c r="K74" s="2" t="s">
        <v>4358</v>
      </c>
      <c r="L74" s="2">
        <v>1</v>
      </c>
      <c r="M74" s="2" t="s">
        <v>7556</v>
      </c>
    </row>
    <row r="75" spans="1:13">
      <c r="A75" s="2">
        <v>217</v>
      </c>
      <c r="B75" s="2" t="s">
        <v>60</v>
      </c>
      <c r="C75" s="2" t="s">
        <v>6682</v>
      </c>
      <c r="D75" s="2" t="s">
        <v>7557</v>
      </c>
      <c r="E75" s="2">
        <v>420</v>
      </c>
      <c r="F75" s="2">
        <v>12463</v>
      </c>
      <c r="G75" s="2" t="s">
        <v>7558</v>
      </c>
      <c r="H75" s="1">
        <v>2012</v>
      </c>
      <c r="I75" s="2">
        <v>3</v>
      </c>
      <c r="J75" s="2" t="s">
        <v>7559</v>
      </c>
      <c r="K75" s="2" t="s">
        <v>4358</v>
      </c>
      <c r="L75" s="2">
        <v>1</v>
      </c>
      <c r="M75" s="2" t="s">
        <v>7560</v>
      </c>
    </row>
    <row r="76" spans="1:13">
      <c r="A76" s="2">
        <v>219</v>
      </c>
      <c r="B76" s="2" t="s">
        <v>60</v>
      </c>
      <c r="C76" s="2" t="s">
        <v>6682</v>
      </c>
      <c r="D76" s="2" t="s">
        <v>7564</v>
      </c>
      <c r="E76" s="2">
        <v>420</v>
      </c>
      <c r="F76" s="2">
        <v>12463</v>
      </c>
      <c r="G76" s="2" t="s">
        <v>7565</v>
      </c>
      <c r="H76" s="1">
        <v>2012</v>
      </c>
      <c r="I76" s="2">
        <v>1</v>
      </c>
      <c r="J76" s="2" t="s">
        <v>7566</v>
      </c>
      <c r="K76" s="2" t="s">
        <v>4358</v>
      </c>
      <c r="L76" s="2">
        <v>1</v>
      </c>
      <c r="M76" s="2" t="s">
        <v>7567</v>
      </c>
    </row>
    <row r="77" spans="1:13">
      <c r="A77" s="2">
        <v>144</v>
      </c>
      <c r="B77" s="2" t="s">
        <v>60</v>
      </c>
      <c r="C77" s="2" t="s">
        <v>6682</v>
      </c>
      <c r="D77" s="2" t="s">
        <v>7265</v>
      </c>
      <c r="E77" s="2">
        <v>260</v>
      </c>
      <c r="F77" s="2">
        <v>7715</v>
      </c>
      <c r="G77" s="2" t="s">
        <v>7266</v>
      </c>
      <c r="H77" s="1">
        <v>2011</v>
      </c>
      <c r="I77" s="2">
        <v>1</v>
      </c>
      <c r="J77" s="2" t="s">
        <v>7267</v>
      </c>
      <c r="K77" s="2" t="s">
        <v>2992</v>
      </c>
      <c r="L77" s="2">
        <v>1</v>
      </c>
      <c r="M77" s="2" t="s">
        <v>7268</v>
      </c>
    </row>
    <row r="78" spans="1:13">
      <c r="A78" s="2">
        <v>245</v>
      </c>
      <c r="B78" s="2" t="s">
        <v>60</v>
      </c>
      <c r="C78" s="2" t="s">
        <v>6682</v>
      </c>
      <c r="D78" s="2" t="s">
        <v>7665</v>
      </c>
      <c r="E78" s="2">
        <v>420</v>
      </c>
      <c r="F78" s="2">
        <v>14700</v>
      </c>
      <c r="G78" s="2" t="s">
        <v>7666</v>
      </c>
      <c r="H78" s="1">
        <v>2009</v>
      </c>
      <c r="I78" s="2">
        <v>1</v>
      </c>
      <c r="J78" s="2" t="s">
        <v>7667</v>
      </c>
      <c r="K78" s="2" t="s">
        <v>7668</v>
      </c>
      <c r="L78" s="2">
        <v>1</v>
      </c>
      <c r="M78" s="2" t="s">
        <v>7669</v>
      </c>
    </row>
    <row r="79" spans="1:13">
      <c r="A79" s="2">
        <v>496</v>
      </c>
      <c r="B79" s="2" t="s">
        <v>60</v>
      </c>
      <c r="C79" s="2" t="s">
        <v>8693</v>
      </c>
      <c r="D79" s="2" t="s">
        <v>8694</v>
      </c>
      <c r="E79" s="2">
        <v>220</v>
      </c>
      <c r="F79" s="2">
        <v>3357</v>
      </c>
      <c r="G79" s="2" t="s">
        <v>8695</v>
      </c>
      <c r="H79" s="1">
        <v>2013</v>
      </c>
      <c r="I79" s="2">
        <v>1</v>
      </c>
      <c r="J79" s="2" t="s">
        <v>8696</v>
      </c>
      <c r="K79" s="2" t="s">
        <v>8697</v>
      </c>
      <c r="L79" s="2">
        <v>1</v>
      </c>
      <c r="M79" s="2" t="s">
        <v>8698</v>
      </c>
    </row>
    <row r="80" spans="1:13">
      <c r="A80" s="2">
        <v>499</v>
      </c>
      <c r="B80" s="2" t="s">
        <v>60</v>
      </c>
      <c r="C80" s="2" t="s">
        <v>8693</v>
      </c>
      <c r="D80" s="2" t="s">
        <v>8708</v>
      </c>
      <c r="E80" s="2">
        <v>300</v>
      </c>
      <c r="F80" s="2">
        <v>6000</v>
      </c>
      <c r="G80" s="2" t="s">
        <v>8709</v>
      </c>
      <c r="H80" s="1">
        <v>2013</v>
      </c>
      <c r="I80" s="2">
        <v>1</v>
      </c>
      <c r="J80" s="2" t="s">
        <v>8710</v>
      </c>
      <c r="K80" s="2" t="s">
        <v>8711</v>
      </c>
      <c r="L80" s="2">
        <v>1</v>
      </c>
      <c r="M80" s="2" t="s">
        <v>8712</v>
      </c>
    </row>
    <row r="81" spans="1:13">
      <c r="A81" s="2">
        <v>507</v>
      </c>
      <c r="B81" s="2" t="s">
        <v>60</v>
      </c>
      <c r="C81" s="2" t="s">
        <v>8693</v>
      </c>
      <c r="D81" s="2" t="s">
        <v>8741</v>
      </c>
      <c r="E81" s="2">
        <v>320</v>
      </c>
      <c r="F81" s="2">
        <v>6400</v>
      </c>
      <c r="G81" s="2" t="s">
        <v>8742</v>
      </c>
      <c r="H81" s="1">
        <v>2013</v>
      </c>
      <c r="I81" s="2">
        <v>1</v>
      </c>
      <c r="J81" s="2" t="s">
        <v>8710</v>
      </c>
      <c r="K81" s="2" t="s">
        <v>8711</v>
      </c>
      <c r="L81" s="2">
        <v>1</v>
      </c>
      <c r="M81" s="2" t="s">
        <v>8743</v>
      </c>
    </row>
    <row r="82" spans="1:13">
      <c r="A82" s="2">
        <v>509</v>
      </c>
      <c r="B82" s="2" t="s">
        <v>60</v>
      </c>
      <c r="C82" s="2" t="s">
        <v>8693</v>
      </c>
      <c r="D82" s="2" t="s">
        <v>8748</v>
      </c>
      <c r="E82" s="2">
        <v>200</v>
      </c>
      <c r="F82" s="2">
        <v>3052</v>
      </c>
      <c r="G82" s="2" t="s">
        <v>8749</v>
      </c>
      <c r="H82" s="1">
        <v>2013</v>
      </c>
      <c r="I82" s="2">
        <v>1</v>
      </c>
      <c r="J82" s="2" t="s">
        <v>8750</v>
      </c>
      <c r="K82" s="2" t="s">
        <v>8697</v>
      </c>
      <c r="L82" s="2">
        <v>1</v>
      </c>
      <c r="M82" s="2" t="s">
        <v>8751</v>
      </c>
    </row>
    <row r="83" spans="1:13">
      <c r="A83" s="2">
        <v>7</v>
      </c>
      <c r="B83" s="2" t="s">
        <v>60</v>
      </c>
      <c r="C83" s="2" t="s">
        <v>6687</v>
      </c>
      <c r="D83" s="2" t="s">
        <v>6688</v>
      </c>
      <c r="E83" s="2">
        <v>360</v>
      </c>
      <c r="F83" s="2">
        <v>15750</v>
      </c>
      <c r="G83" s="2" t="s">
        <v>6689</v>
      </c>
      <c r="H83" s="1">
        <v>2014</v>
      </c>
      <c r="I83" s="2">
        <v>1</v>
      </c>
      <c r="J83" s="2" t="s">
        <v>6690</v>
      </c>
      <c r="K83" s="2" t="s">
        <v>1621</v>
      </c>
      <c r="L83" s="2">
        <v>1</v>
      </c>
      <c r="M83" s="2" t="s">
        <v>6691</v>
      </c>
    </row>
    <row r="84" spans="1:13">
      <c r="A84" s="2">
        <v>99</v>
      </c>
      <c r="B84" s="2" t="s">
        <v>60</v>
      </c>
      <c r="C84" s="2" t="s">
        <v>6687</v>
      </c>
      <c r="D84" s="2" t="s">
        <v>7078</v>
      </c>
      <c r="E84" s="2">
        <v>380</v>
      </c>
      <c r="F84" s="2">
        <v>16800</v>
      </c>
      <c r="G84" s="2" t="s">
        <v>7079</v>
      </c>
      <c r="H84" s="1">
        <v>2014</v>
      </c>
      <c r="I84" s="2">
        <v>1</v>
      </c>
      <c r="J84" s="2" t="s">
        <v>7080</v>
      </c>
      <c r="K84" s="2" t="s">
        <v>1621</v>
      </c>
      <c r="L84" s="2">
        <v>1</v>
      </c>
      <c r="M84" s="2" t="s">
        <v>7081</v>
      </c>
    </row>
    <row r="85" spans="1:13">
      <c r="A85" s="2">
        <v>203</v>
      </c>
      <c r="B85" s="2" t="s">
        <v>60</v>
      </c>
      <c r="C85" s="2" t="s">
        <v>6687</v>
      </c>
      <c r="D85" s="2" t="s">
        <v>7502</v>
      </c>
      <c r="E85" s="2">
        <v>250</v>
      </c>
      <c r="F85" s="2">
        <v>7418</v>
      </c>
      <c r="G85" s="2" t="s">
        <v>7503</v>
      </c>
      <c r="H85" s="1">
        <v>2014</v>
      </c>
      <c r="I85" s="2">
        <v>1</v>
      </c>
      <c r="J85" s="2" t="s">
        <v>7504</v>
      </c>
      <c r="K85" s="2" t="s">
        <v>7505</v>
      </c>
      <c r="L85" s="2">
        <v>1</v>
      </c>
      <c r="M85" s="2" t="s">
        <v>7506</v>
      </c>
    </row>
    <row r="86" spans="1:13">
      <c r="A86" s="2">
        <v>33</v>
      </c>
      <c r="B86" s="2" t="s">
        <v>60</v>
      </c>
      <c r="C86" s="2" t="s">
        <v>6687</v>
      </c>
      <c r="D86" s="2" t="s">
        <v>6799</v>
      </c>
      <c r="E86" s="2">
        <v>280</v>
      </c>
      <c r="F86" s="2">
        <v>8309</v>
      </c>
      <c r="G86" s="2" t="s">
        <v>6800</v>
      </c>
      <c r="H86" s="1">
        <v>2013</v>
      </c>
      <c r="I86" s="2">
        <v>1</v>
      </c>
      <c r="J86" s="2" t="s">
        <v>6801</v>
      </c>
      <c r="K86" s="2" t="s">
        <v>2092</v>
      </c>
      <c r="L86" s="2">
        <v>1</v>
      </c>
      <c r="M86" s="2" t="s">
        <v>6802</v>
      </c>
    </row>
    <row r="87" spans="1:13">
      <c r="A87" s="2">
        <v>83</v>
      </c>
      <c r="B87" s="2" t="s">
        <v>60</v>
      </c>
      <c r="C87" s="2" t="s">
        <v>6687</v>
      </c>
      <c r="D87" s="2" t="s">
        <v>7012</v>
      </c>
      <c r="E87" s="2">
        <v>220</v>
      </c>
      <c r="F87" s="2">
        <v>2195</v>
      </c>
      <c r="G87" s="2" t="s">
        <v>7013</v>
      </c>
      <c r="H87" s="1">
        <v>2013</v>
      </c>
      <c r="I87" s="2">
        <v>1</v>
      </c>
      <c r="J87" s="2" t="s">
        <v>5598</v>
      </c>
      <c r="K87" s="2" t="s">
        <v>5599</v>
      </c>
      <c r="L87" s="2">
        <v>1</v>
      </c>
      <c r="M87" s="2" t="s">
        <v>7014</v>
      </c>
    </row>
    <row r="88" spans="1:13">
      <c r="A88" s="2">
        <v>199</v>
      </c>
      <c r="B88" s="2" t="s">
        <v>60</v>
      </c>
      <c r="C88" s="2" t="s">
        <v>6687</v>
      </c>
      <c r="D88" s="2" t="s">
        <v>7486</v>
      </c>
      <c r="E88" s="2">
        <v>260</v>
      </c>
      <c r="F88" s="2">
        <v>7715</v>
      </c>
      <c r="G88" s="2" t="s">
        <v>7487</v>
      </c>
      <c r="H88" s="1">
        <v>2013</v>
      </c>
      <c r="I88" s="2">
        <v>1</v>
      </c>
      <c r="J88" s="2" t="s">
        <v>7488</v>
      </c>
      <c r="K88" s="2" t="s">
        <v>7489</v>
      </c>
      <c r="L88" s="2">
        <v>1</v>
      </c>
      <c r="M88" s="2" t="s">
        <v>7490</v>
      </c>
    </row>
    <row r="89" spans="1:13">
      <c r="A89" s="2">
        <v>26</v>
      </c>
      <c r="B89" s="2" t="s">
        <v>60</v>
      </c>
      <c r="C89" s="2" t="s">
        <v>6687</v>
      </c>
      <c r="D89" s="2" t="s">
        <v>6770</v>
      </c>
      <c r="E89" s="2">
        <v>250</v>
      </c>
      <c r="F89" s="2">
        <v>6322</v>
      </c>
      <c r="G89" s="2" t="s">
        <v>6771</v>
      </c>
      <c r="H89" s="1">
        <v>2012</v>
      </c>
      <c r="I89" s="2">
        <v>1</v>
      </c>
      <c r="J89" s="2" t="s">
        <v>6772</v>
      </c>
      <c r="K89" s="2" t="s">
        <v>5679</v>
      </c>
      <c r="L89" s="2">
        <v>1</v>
      </c>
      <c r="M89" s="2" t="s">
        <v>6773</v>
      </c>
    </row>
    <row r="90" spans="1:13">
      <c r="A90" s="2">
        <v>35</v>
      </c>
      <c r="B90" s="2" t="s">
        <v>60</v>
      </c>
      <c r="C90" s="2" t="s">
        <v>6687</v>
      </c>
      <c r="D90" s="2" t="s">
        <v>6808</v>
      </c>
      <c r="E90" s="2">
        <v>320</v>
      </c>
      <c r="F90" s="2">
        <v>8750</v>
      </c>
      <c r="G90" s="2" t="s">
        <v>6809</v>
      </c>
      <c r="H90" s="1">
        <v>2012</v>
      </c>
      <c r="I90" s="2">
        <v>1</v>
      </c>
      <c r="J90" s="2" t="s">
        <v>6810</v>
      </c>
      <c r="K90" s="2" t="s">
        <v>6811</v>
      </c>
      <c r="L90" s="2">
        <v>1</v>
      </c>
      <c r="M90" s="2" t="s">
        <v>6812</v>
      </c>
    </row>
    <row r="91" spans="1:13">
      <c r="A91" s="2">
        <v>38</v>
      </c>
      <c r="B91" s="2" t="s">
        <v>60</v>
      </c>
      <c r="C91" s="2" t="s">
        <v>6687</v>
      </c>
      <c r="D91" s="2" t="s">
        <v>6823</v>
      </c>
      <c r="E91" s="2">
        <v>250</v>
      </c>
      <c r="F91" s="2">
        <v>7418</v>
      </c>
      <c r="G91" s="2" t="s">
        <v>6824</v>
      </c>
      <c r="H91" s="1">
        <v>2012</v>
      </c>
      <c r="I91" s="2">
        <v>1</v>
      </c>
      <c r="J91" s="2" t="s">
        <v>6825</v>
      </c>
      <c r="K91" s="2" t="s">
        <v>2092</v>
      </c>
      <c r="L91" s="2">
        <v>1</v>
      </c>
      <c r="M91" s="2" t="s">
        <v>6826</v>
      </c>
    </row>
    <row r="92" spans="1:13">
      <c r="A92" s="2">
        <v>71</v>
      </c>
      <c r="B92" s="2" t="s">
        <v>60</v>
      </c>
      <c r="C92" s="2" t="s">
        <v>6687</v>
      </c>
      <c r="D92" s="2" t="s">
        <v>6961</v>
      </c>
      <c r="E92" s="2">
        <v>220</v>
      </c>
      <c r="F92" s="2">
        <v>7700</v>
      </c>
      <c r="G92" s="2" t="s">
        <v>6962</v>
      </c>
      <c r="H92" s="1">
        <v>2012</v>
      </c>
      <c r="I92" s="2">
        <v>1</v>
      </c>
      <c r="J92" s="2" t="s">
        <v>6963</v>
      </c>
      <c r="K92" s="2" t="s">
        <v>3118</v>
      </c>
      <c r="L92" s="2">
        <v>1</v>
      </c>
      <c r="M92" s="2" t="s">
        <v>6964</v>
      </c>
    </row>
    <row r="93" spans="1:13">
      <c r="A93" s="2">
        <v>92</v>
      </c>
      <c r="B93" s="2" t="s">
        <v>60</v>
      </c>
      <c r="C93" s="2" t="s">
        <v>6687</v>
      </c>
      <c r="D93" s="2" t="s">
        <v>7050</v>
      </c>
      <c r="E93" s="2">
        <v>280</v>
      </c>
      <c r="F93" s="2">
        <v>4748</v>
      </c>
      <c r="G93" s="2" t="s">
        <v>7051</v>
      </c>
      <c r="H93" s="1">
        <v>2012</v>
      </c>
      <c r="I93" s="2">
        <v>1</v>
      </c>
      <c r="J93" s="2" t="s">
        <v>7052</v>
      </c>
      <c r="K93" s="2" t="s">
        <v>6869</v>
      </c>
      <c r="L93" s="2">
        <v>1</v>
      </c>
      <c r="M93" s="2" t="s">
        <v>7053</v>
      </c>
    </row>
    <row r="94" spans="1:13">
      <c r="A94" s="2">
        <v>116</v>
      </c>
      <c r="B94" s="2" t="s">
        <v>60</v>
      </c>
      <c r="C94" s="2" t="s">
        <v>6687</v>
      </c>
      <c r="D94" s="2" t="s">
        <v>7148</v>
      </c>
      <c r="E94" s="2">
        <v>148</v>
      </c>
      <c r="F94" s="2">
        <v>3692</v>
      </c>
      <c r="G94" s="2" t="s">
        <v>7149</v>
      </c>
      <c r="H94" s="1">
        <v>2012</v>
      </c>
      <c r="I94" s="2">
        <v>1</v>
      </c>
      <c r="J94" s="2" t="s">
        <v>7150</v>
      </c>
      <c r="K94" s="2" t="s">
        <v>7151</v>
      </c>
      <c r="L94" s="2">
        <v>1</v>
      </c>
      <c r="M94" s="2" t="s">
        <v>7152</v>
      </c>
    </row>
    <row r="95" spans="1:13">
      <c r="A95" s="2">
        <v>150</v>
      </c>
      <c r="B95" s="2" t="s">
        <v>60</v>
      </c>
      <c r="C95" s="2" t="s">
        <v>6687</v>
      </c>
      <c r="D95" s="2" t="s">
        <v>7290</v>
      </c>
      <c r="E95" s="2">
        <v>250</v>
      </c>
      <c r="F95" s="2">
        <v>6322</v>
      </c>
      <c r="G95" s="2" t="s">
        <v>7291</v>
      </c>
      <c r="H95" s="1">
        <v>2012</v>
      </c>
      <c r="I95" s="2">
        <v>1</v>
      </c>
      <c r="J95" s="2" t="s">
        <v>7292</v>
      </c>
      <c r="K95" s="2" t="s">
        <v>6161</v>
      </c>
      <c r="L95" s="2">
        <v>1</v>
      </c>
      <c r="M95" s="2" t="s">
        <v>7293</v>
      </c>
    </row>
    <row r="96" spans="1:13">
      <c r="A96" s="2">
        <v>154</v>
      </c>
      <c r="B96" s="2" t="s">
        <v>60</v>
      </c>
      <c r="C96" s="2" t="s">
        <v>6687</v>
      </c>
      <c r="D96" s="2" t="s">
        <v>7306</v>
      </c>
      <c r="E96" s="2">
        <v>220</v>
      </c>
      <c r="F96" s="2">
        <v>7700</v>
      </c>
      <c r="G96" s="2" t="s">
        <v>7307</v>
      </c>
      <c r="H96" s="1">
        <v>2012</v>
      </c>
      <c r="I96" s="2">
        <v>1</v>
      </c>
      <c r="J96" s="2" t="s">
        <v>7308</v>
      </c>
      <c r="K96" s="2" t="s">
        <v>3118</v>
      </c>
      <c r="L96" s="2">
        <v>1</v>
      </c>
      <c r="M96" s="2" t="s">
        <v>7309</v>
      </c>
    </row>
    <row r="97" spans="1:13">
      <c r="A97" s="2">
        <v>193</v>
      </c>
      <c r="B97" s="2" t="s">
        <v>60</v>
      </c>
      <c r="C97" s="2" t="s">
        <v>6687</v>
      </c>
      <c r="D97" s="2" t="s">
        <v>7461</v>
      </c>
      <c r="E97" s="2">
        <v>250</v>
      </c>
      <c r="F97" s="2">
        <v>8750</v>
      </c>
      <c r="G97" s="2" t="s">
        <v>7462</v>
      </c>
      <c r="H97" s="1">
        <v>2012</v>
      </c>
      <c r="I97" s="2">
        <v>1</v>
      </c>
      <c r="J97" s="2" t="s">
        <v>7463</v>
      </c>
      <c r="K97" s="2" t="s">
        <v>3098</v>
      </c>
      <c r="L97" s="2">
        <v>1</v>
      </c>
      <c r="M97" s="2" t="s">
        <v>7464</v>
      </c>
    </row>
    <row r="98" spans="1:13">
      <c r="A98" s="2">
        <v>241</v>
      </c>
      <c r="B98" s="2" t="s">
        <v>60</v>
      </c>
      <c r="C98" s="2" t="s">
        <v>6687</v>
      </c>
      <c r="D98" s="2" t="s">
        <v>7649</v>
      </c>
      <c r="E98" s="2">
        <v>280</v>
      </c>
      <c r="F98" s="2">
        <v>4139</v>
      </c>
      <c r="G98" s="2" t="s">
        <v>7650</v>
      </c>
      <c r="H98" s="1">
        <v>2012</v>
      </c>
      <c r="I98" s="2">
        <v>1</v>
      </c>
      <c r="J98" s="2" t="s">
        <v>7651</v>
      </c>
      <c r="K98" s="2" t="s">
        <v>6869</v>
      </c>
      <c r="L98" s="2">
        <v>1</v>
      </c>
      <c r="M98" s="2" t="s">
        <v>7652</v>
      </c>
    </row>
    <row r="99" spans="1:13">
      <c r="A99" s="2">
        <v>251</v>
      </c>
      <c r="B99" s="2" t="s">
        <v>60</v>
      </c>
      <c r="C99" s="2" t="s">
        <v>6687</v>
      </c>
      <c r="D99" s="2" t="s">
        <v>7689</v>
      </c>
      <c r="E99" s="2">
        <v>220</v>
      </c>
      <c r="F99" s="2">
        <v>7700</v>
      </c>
      <c r="G99" s="2" t="s">
        <v>7690</v>
      </c>
      <c r="H99" s="1">
        <v>2012</v>
      </c>
      <c r="I99" s="2">
        <v>1</v>
      </c>
      <c r="J99" s="2" t="s">
        <v>7691</v>
      </c>
      <c r="K99" s="2" t="s">
        <v>3098</v>
      </c>
      <c r="L99" s="2">
        <v>1</v>
      </c>
      <c r="M99" s="2" t="s">
        <v>7692</v>
      </c>
    </row>
    <row r="100" spans="1:13">
      <c r="A100" s="2">
        <v>255</v>
      </c>
      <c r="B100" s="2" t="s">
        <v>60</v>
      </c>
      <c r="C100" s="2" t="s">
        <v>6687</v>
      </c>
      <c r="D100" s="2" t="s">
        <v>7706</v>
      </c>
      <c r="E100" s="2">
        <v>320</v>
      </c>
      <c r="F100" s="2">
        <v>8127</v>
      </c>
      <c r="G100" s="2" t="s">
        <v>7707</v>
      </c>
      <c r="H100" s="1">
        <v>2012</v>
      </c>
      <c r="I100" s="2">
        <v>1</v>
      </c>
      <c r="J100" s="2" t="s">
        <v>7708</v>
      </c>
      <c r="K100" s="2" t="s">
        <v>3098</v>
      </c>
      <c r="L100" s="2">
        <v>1</v>
      </c>
      <c r="M100" s="2" t="s">
        <v>7709</v>
      </c>
    </row>
    <row r="101" spans="1:13">
      <c r="A101" s="2">
        <v>25</v>
      </c>
      <c r="B101" s="2" t="s">
        <v>60</v>
      </c>
      <c r="C101" s="2" t="s">
        <v>6687</v>
      </c>
      <c r="D101" s="2" t="s">
        <v>6765</v>
      </c>
      <c r="E101" s="2">
        <v>260</v>
      </c>
      <c r="F101" s="2">
        <v>6898</v>
      </c>
      <c r="G101" s="2" t="s">
        <v>6766</v>
      </c>
      <c r="H101" s="1">
        <v>2011</v>
      </c>
      <c r="I101" s="2">
        <v>1</v>
      </c>
      <c r="J101" s="2" t="s">
        <v>6767</v>
      </c>
      <c r="K101" s="2" t="s">
        <v>6768</v>
      </c>
      <c r="L101" s="2">
        <v>1</v>
      </c>
      <c r="M101" s="2" t="s">
        <v>6769</v>
      </c>
    </row>
    <row r="102" spans="1:13">
      <c r="A102" s="2">
        <v>91</v>
      </c>
      <c r="B102" s="2" t="s">
        <v>60</v>
      </c>
      <c r="C102" s="2" t="s">
        <v>6687</v>
      </c>
      <c r="D102" s="2" t="s">
        <v>7046</v>
      </c>
      <c r="E102" s="2">
        <v>280</v>
      </c>
      <c r="F102" s="2">
        <v>4078</v>
      </c>
      <c r="G102" s="2" t="s">
        <v>7047</v>
      </c>
      <c r="H102" s="1">
        <v>2011</v>
      </c>
      <c r="I102" s="2">
        <v>1</v>
      </c>
      <c r="J102" s="2" t="s">
        <v>7048</v>
      </c>
      <c r="K102" s="2" t="s">
        <v>6869</v>
      </c>
      <c r="L102" s="2">
        <v>1</v>
      </c>
      <c r="M102" s="2" t="s">
        <v>7049</v>
      </c>
    </row>
    <row r="103" spans="1:13">
      <c r="A103" s="2">
        <v>517</v>
      </c>
      <c r="B103" s="2" t="s">
        <v>60</v>
      </c>
      <c r="C103" s="2" t="s">
        <v>6687</v>
      </c>
      <c r="D103" s="2" t="s">
        <v>8782</v>
      </c>
      <c r="E103" s="2">
        <v>180</v>
      </c>
      <c r="F103" s="2">
        <v>6175</v>
      </c>
      <c r="G103" s="2" t="s">
        <v>8783</v>
      </c>
      <c r="H103" s="1">
        <v>2011</v>
      </c>
      <c r="I103" s="2">
        <v>1</v>
      </c>
      <c r="J103" s="2" t="s">
        <v>8784</v>
      </c>
      <c r="K103" s="2" t="s">
        <v>3103</v>
      </c>
      <c r="L103" s="2">
        <v>1</v>
      </c>
      <c r="M103" s="2" t="s">
        <v>8785</v>
      </c>
    </row>
    <row r="104" spans="1:13">
      <c r="A104" s="2">
        <v>521</v>
      </c>
      <c r="B104" s="2" t="s">
        <v>60</v>
      </c>
      <c r="C104" s="2" t="s">
        <v>6687</v>
      </c>
      <c r="D104" s="2" t="s">
        <v>8797</v>
      </c>
      <c r="E104" s="2">
        <v>320</v>
      </c>
      <c r="F104" s="2">
        <v>8518</v>
      </c>
      <c r="G104" s="2" t="s">
        <v>8798</v>
      </c>
      <c r="H104" s="1">
        <v>2011</v>
      </c>
      <c r="I104" s="2">
        <v>1</v>
      </c>
      <c r="J104" s="2" t="s">
        <v>8799</v>
      </c>
      <c r="K104" s="2" t="s">
        <v>2832</v>
      </c>
      <c r="L104" s="2">
        <v>1</v>
      </c>
      <c r="M104" s="2" t="s">
        <v>8800</v>
      </c>
    </row>
    <row r="105" spans="1:13">
      <c r="A105" s="2">
        <v>501</v>
      </c>
      <c r="B105" s="2" t="s">
        <v>60</v>
      </c>
      <c r="C105" s="2" t="s">
        <v>8717</v>
      </c>
      <c r="D105" s="2" t="s">
        <v>8718</v>
      </c>
      <c r="E105" s="2">
        <v>280</v>
      </c>
      <c r="F105" s="2">
        <v>4748</v>
      </c>
      <c r="G105" s="2" t="s">
        <v>8719</v>
      </c>
      <c r="H105" s="1">
        <v>2013</v>
      </c>
      <c r="I105" s="2">
        <v>1</v>
      </c>
      <c r="J105" s="2" t="s">
        <v>8539</v>
      </c>
      <c r="K105" s="2" t="s">
        <v>8539</v>
      </c>
      <c r="L105" s="2">
        <v>1</v>
      </c>
      <c r="M105" s="2" t="s">
        <v>8720</v>
      </c>
    </row>
    <row r="106" spans="1:13">
      <c r="A106" s="2">
        <v>504</v>
      </c>
      <c r="B106" s="2" t="s">
        <v>60</v>
      </c>
      <c r="C106" s="2" t="s">
        <v>8717</v>
      </c>
      <c r="D106" s="2" t="s">
        <v>8729</v>
      </c>
      <c r="E106" s="2">
        <v>320</v>
      </c>
      <c r="F106" s="2">
        <v>5426</v>
      </c>
      <c r="G106" s="2" t="s">
        <v>8730</v>
      </c>
      <c r="H106" s="1">
        <v>2013</v>
      </c>
      <c r="I106" s="2">
        <v>1</v>
      </c>
      <c r="J106" s="2" t="s">
        <v>8539</v>
      </c>
      <c r="K106" s="2" t="s">
        <v>8539</v>
      </c>
      <c r="L106" s="2">
        <v>1</v>
      </c>
      <c r="M106" s="2" t="s">
        <v>8731</v>
      </c>
    </row>
    <row r="107" spans="1:13">
      <c r="A107" s="2">
        <v>34</v>
      </c>
      <c r="B107" s="2" t="s">
        <v>60</v>
      </c>
      <c r="C107" s="2" t="s">
        <v>6803</v>
      </c>
      <c r="D107" s="2" t="s">
        <v>6804</v>
      </c>
      <c r="E107" s="2">
        <v>340</v>
      </c>
      <c r="F107" s="2">
        <v>10500</v>
      </c>
      <c r="G107" s="2" t="s">
        <v>6805</v>
      </c>
      <c r="H107" s="1">
        <v>2014</v>
      </c>
      <c r="I107" s="2">
        <v>1</v>
      </c>
      <c r="J107" s="2" t="s">
        <v>6806</v>
      </c>
      <c r="K107" s="2" t="s">
        <v>1621</v>
      </c>
      <c r="L107" s="2">
        <v>1</v>
      </c>
      <c r="M107" s="2" t="s">
        <v>6807</v>
      </c>
    </row>
    <row r="108" spans="1:13">
      <c r="A108" s="2">
        <v>45</v>
      </c>
      <c r="B108" s="2" t="s">
        <v>60</v>
      </c>
      <c r="C108" s="2" t="s">
        <v>6803</v>
      </c>
      <c r="D108" s="2" t="s">
        <v>6850</v>
      </c>
      <c r="E108" s="2">
        <v>300</v>
      </c>
      <c r="F108" s="2">
        <v>10500</v>
      </c>
      <c r="G108" s="2" t="s">
        <v>6851</v>
      </c>
      <c r="H108" s="1">
        <v>2014</v>
      </c>
      <c r="I108" s="2">
        <v>1</v>
      </c>
      <c r="J108" s="2" t="s">
        <v>6852</v>
      </c>
      <c r="K108" s="2" t="s">
        <v>1621</v>
      </c>
      <c r="L108" s="2">
        <v>1</v>
      </c>
      <c r="M108" s="2" t="s">
        <v>6853</v>
      </c>
    </row>
    <row r="109" spans="1:13">
      <c r="A109" s="2">
        <v>156</v>
      </c>
      <c r="B109" s="2" t="s">
        <v>60</v>
      </c>
      <c r="C109" s="2" t="s">
        <v>6803</v>
      </c>
      <c r="D109" s="2" t="s">
        <v>7314</v>
      </c>
      <c r="E109" s="2">
        <v>480</v>
      </c>
      <c r="F109" s="2">
        <v>16800</v>
      </c>
      <c r="G109" s="2" t="s">
        <v>7315</v>
      </c>
      <c r="H109" s="1">
        <v>2014</v>
      </c>
      <c r="I109" s="2">
        <v>1</v>
      </c>
      <c r="J109" s="2" t="s">
        <v>7316</v>
      </c>
      <c r="K109" s="2" t="s">
        <v>1621</v>
      </c>
      <c r="L109" s="2">
        <v>1</v>
      </c>
      <c r="M109" s="2" t="s">
        <v>7317</v>
      </c>
    </row>
    <row r="110" spans="1:13">
      <c r="A110" s="2">
        <v>162</v>
      </c>
      <c r="B110" s="2" t="s">
        <v>60</v>
      </c>
      <c r="C110" s="2" t="s">
        <v>6803</v>
      </c>
      <c r="D110" s="2" t="s">
        <v>7338</v>
      </c>
      <c r="E110" s="2">
        <v>480</v>
      </c>
      <c r="F110" s="2">
        <v>18200</v>
      </c>
      <c r="G110" s="2" t="s">
        <v>7339</v>
      </c>
      <c r="H110" s="1">
        <v>2014</v>
      </c>
      <c r="I110" s="2">
        <v>1</v>
      </c>
      <c r="J110" s="2" t="s">
        <v>7340</v>
      </c>
      <c r="K110" s="2" t="s">
        <v>1621</v>
      </c>
      <c r="L110" s="2">
        <v>1</v>
      </c>
      <c r="M110" s="2" t="s">
        <v>7341</v>
      </c>
    </row>
    <row r="111" spans="1:13">
      <c r="A111" s="2">
        <v>163</v>
      </c>
      <c r="B111" s="2" t="s">
        <v>60</v>
      </c>
      <c r="C111" s="2" t="s">
        <v>6803</v>
      </c>
      <c r="D111" s="2" t="s">
        <v>7342</v>
      </c>
      <c r="E111" s="2">
        <v>520</v>
      </c>
      <c r="F111" s="2">
        <v>18200</v>
      </c>
      <c r="G111" s="2" t="s">
        <v>7343</v>
      </c>
      <c r="H111" s="1">
        <v>2014</v>
      </c>
      <c r="I111" s="2">
        <v>1</v>
      </c>
      <c r="J111" s="2" t="s">
        <v>7340</v>
      </c>
      <c r="K111" s="2" t="s">
        <v>1621</v>
      </c>
      <c r="L111" s="2">
        <v>1</v>
      </c>
      <c r="M111" s="2" t="s">
        <v>7344</v>
      </c>
    </row>
    <row r="112" spans="1:13">
      <c r="A112" s="2">
        <v>36</v>
      </c>
      <c r="B112" s="2" t="s">
        <v>60</v>
      </c>
      <c r="C112" s="2" t="s">
        <v>6803</v>
      </c>
      <c r="D112" s="2" t="s">
        <v>6813</v>
      </c>
      <c r="E112" s="2">
        <v>280</v>
      </c>
      <c r="F112" s="2">
        <v>8309</v>
      </c>
      <c r="G112" s="2" t="s">
        <v>6814</v>
      </c>
      <c r="H112" s="1">
        <v>2013</v>
      </c>
      <c r="I112" s="2">
        <v>1</v>
      </c>
      <c r="J112" s="2" t="s">
        <v>6815</v>
      </c>
      <c r="K112" s="2" t="s">
        <v>6816</v>
      </c>
      <c r="L112" s="2">
        <v>1</v>
      </c>
      <c r="M112" s="2" t="s">
        <v>6817</v>
      </c>
    </row>
    <row r="113" spans="1:13">
      <c r="A113" s="2">
        <v>80</v>
      </c>
      <c r="B113" s="2" t="s">
        <v>60</v>
      </c>
      <c r="C113" s="2" t="s">
        <v>6803</v>
      </c>
      <c r="D113" s="2" t="s">
        <v>6999</v>
      </c>
      <c r="E113" s="2">
        <v>210</v>
      </c>
      <c r="F113" s="2">
        <v>6232</v>
      </c>
      <c r="G113" s="2" t="s">
        <v>7000</v>
      </c>
      <c r="H113" s="1">
        <v>2013</v>
      </c>
      <c r="I113" s="2">
        <v>1</v>
      </c>
      <c r="J113" s="2" t="s">
        <v>7001</v>
      </c>
      <c r="K113" s="2" t="s">
        <v>7002</v>
      </c>
      <c r="L113" s="2">
        <v>1</v>
      </c>
      <c r="M113" s="2" t="s">
        <v>7003</v>
      </c>
    </row>
    <row r="114" spans="1:13">
      <c r="A114" s="2">
        <v>93</v>
      </c>
      <c r="B114" s="2" t="s">
        <v>60</v>
      </c>
      <c r="C114" s="2" t="s">
        <v>6803</v>
      </c>
      <c r="D114" s="2" t="s">
        <v>7054</v>
      </c>
      <c r="E114" s="2">
        <v>320</v>
      </c>
      <c r="F114" s="2">
        <v>11200</v>
      </c>
      <c r="G114" s="2" t="s">
        <v>7055</v>
      </c>
      <c r="H114" s="1">
        <v>2013</v>
      </c>
      <c r="I114" s="2">
        <v>1</v>
      </c>
      <c r="J114" s="2" t="s">
        <v>7056</v>
      </c>
      <c r="K114" s="2" t="s">
        <v>1621</v>
      </c>
      <c r="L114" s="2">
        <v>1</v>
      </c>
      <c r="M114" s="2" t="s">
        <v>7057</v>
      </c>
    </row>
    <row r="115" spans="1:13">
      <c r="A115" s="2">
        <v>113</v>
      </c>
      <c r="B115" s="2" t="s">
        <v>60</v>
      </c>
      <c r="C115" s="2" t="s">
        <v>6803</v>
      </c>
      <c r="D115" s="2" t="s">
        <v>7134</v>
      </c>
      <c r="E115" s="2">
        <v>280</v>
      </c>
      <c r="F115" s="2">
        <v>9800</v>
      </c>
      <c r="G115" s="2" t="s">
        <v>7135</v>
      </c>
      <c r="H115" s="1">
        <v>2013</v>
      </c>
      <c r="I115" s="2">
        <v>2</v>
      </c>
      <c r="J115" s="2" t="s">
        <v>7136</v>
      </c>
      <c r="K115" s="2" t="s">
        <v>7036</v>
      </c>
      <c r="L115" s="2">
        <v>1</v>
      </c>
      <c r="M115" s="2" t="s">
        <v>7137</v>
      </c>
    </row>
    <row r="116" spans="1:13">
      <c r="A116" s="2">
        <v>172</v>
      </c>
      <c r="B116" s="2" t="s">
        <v>60</v>
      </c>
      <c r="C116" s="2" t="s">
        <v>6803</v>
      </c>
      <c r="D116" s="2" t="s">
        <v>7377</v>
      </c>
      <c r="E116" s="2">
        <v>300</v>
      </c>
      <c r="F116" s="2">
        <v>8902</v>
      </c>
      <c r="G116" s="2" t="s">
        <v>7378</v>
      </c>
      <c r="H116" s="1">
        <v>2013</v>
      </c>
      <c r="I116" s="2">
        <v>1</v>
      </c>
      <c r="J116" s="2" t="s">
        <v>7379</v>
      </c>
      <c r="K116" s="2" t="s">
        <v>2092</v>
      </c>
      <c r="L116" s="2">
        <v>1</v>
      </c>
      <c r="M116" s="2" t="s">
        <v>7380</v>
      </c>
    </row>
    <row r="117" spans="1:13">
      <c r="A117" s="2">
        <v>178</v>
      </c>
      <c r="B117" s="2" t="s">
        <v>60</v>
      </c>
      <c r="C117" s="2" t="s">
        <v>6803</v>
      </c>
      <c r="D117" s="2" t="s">
        <v>7402</v>
      </c>
      <c r="E117" s="2">
        <v>280</v>
      </c>
      <c r="F117" s="2">
        <v>8309</v>
      </c>
      <c r="G117" s="2" t="s">
        <v>7403</v>
      </c>
      <c r="H117" s="1">
        <v>2013</v>
      </c>
      <c r="I117" s="2">
        <v>1</v>
      </c>
      <c r="J117" s="2" t="s">
        <v>7404</v>
      </c>
      <c r="K117" s="2" t="s">
        <v>2092</v>
      </c>
      <c r="L117" s="2">
        <v>1</v>
      </c>
      <c r="M117" s="2" t="s">
        <v>7405</v>
      </c>
    </row>
    <row r="118" spans="1:13">
      <c r="A118" s="2">
        <v>184</v>
      </c>
      <c r="B118" s="2" t="s">
        <v>60</v>
      </c>
      <c r="C118" s="2" t="s">
        <v>6803</v>
      </c>
      <c r="D118" s="2" t="s">
        <v>7425</v>
      </c>
      <c r="E118" s="2">
        <v>280</v>
      </c>
      <c r="F118" s="2">
        <v>8309</v>
      </c>
      <c r="G118" s="2" t="s">
        <v>7426</v>
      </c>
      <c r="H118" s="1">
        <v>2013</v>
      </c>
      <c r="I118" s="2">
        <v>3</v>
      </c>
      <c r="J118" s="2" t="s">
        <v>7427</v>
      </c>
      <c r="K118" s="2" t="s">
        <v>3374</v>
      </c>
      <c r="L118" s="2">
        <v>1</v>
      </c>
      <c r="M118" s="2" t="s">
        <v>7428</v>
      </c>
    </row>
    <row r="119" spans="1:13">
      <c r="A119" s="2">
        <v>72</v>
      </c>
      <c r="B119" s="2" t="s">
        <v>60</v>
      </c>
      <c r="C119" s="2" t="s">
        <v>6803</v>
      </c>
      <c r="D119" s="2" t="s">
        <v>6965</v>
      </c>
      <c r="E119" s="2">
        <v>260</v>
      </c>
      <c r="F119" s="2">
        <v>7715</v>
      </c>
      <c r="G119" s="2" t="s">
        <v>6966</v>
      </c>
      <c r="H119" s="1">
        <v>2012</v>
      </c>
      <c r="I119" s="2">
        <v>1</v>
      </c>
      <c r="J119" s="2" t="s">
        <v>6967</v>
      </c>
      <c r="K119" s="2" t="s">
        <v>773</v>
      </c>
      <c r="L119" s="2">
        <v>1</v>
      </c>
      <c r="M119" s="2" t="s">
        <v>6968</v>
      </c>
    </row>
    <row r="120" spans="1:13">
      <c r="A120" s="2">
        <v>88</v>
      </c>
      <c r="B120" s="2" t="s">
        <v>60</v>
      </c>
      <c r="C120" s="2" t="s">
        <v>6803</v>
      </c>
      <c r="D120" s="2" t="s">
        <v>7033</v>
      </c>
      <c r="E120" s="2">
        <v>320</v>
      </c>
      <c r="F120" s="2">
        <v>9496</v>
      </c>
      <c r="G120" s="2" t="s">
        <v>7034</v>
      </c>
      <c r="H120" s="1">
        <v>2012</v>
      </c>
      <c r="I120" s="2">
        <v>1</v>
      </c>
      <c r="J120" s="2" t="s">
        <v>7035</v>
      </c>
      <c r="K120" s="2" t="s">
        <v>7036</v>
      </c>
      <c r="L120" s="2">
        <v>1</v>
      </c>
      <c r="M120" s="2" t="s">
        <v>7037</v>
      </c>
    </row>
    <row r="121" spans="1:13">
      <c r="A121" s="2">
        <v>181</v>
      </c>
      <c r="B121" s="2" t="s">
        <v>60</v>
      </c>
      <c r="C121" s="2" t="s">
        <v>6803</v>
      </c>
      <c r="D121" s="2" t="s">
        <v>7413</v>
      </c>
      <c r="E121" s="2">
        <v>280</v>
      </c>
      <c r="F121" s="2">
        <v>7096</v>
      </c>
      <c r="G121" s="2" t="s">
        <v>7414</v>
      </c>
      <c r="H121" s="1">
        <v>2012</v>
      </c>
      <c r="I121" s="2">
        <v>1</v>
      </c>
      <c r="J121" s="2" t="s">
        <v>7415</v>
      </c>
      <c r="K121" s="2" t="s">
        <v>7036</v>
      </c>
      <c r="L121" s="2">
        <v>1</v>
      </c>
      <c r="M121" s="2" t="s">
        <v>7416</v>
      </c>
    </row>
    <row r="122" spans="1:13">
      <c r="A122" s="2">
        <v>231</v>
      </c>
      <c r="B122" s="2" t="s">
        <v>60</v>
      </c>
      <c r="C122" s="2" t="s">
        <v>6803</v>
      </c>
      <c r="D122" s="2" t="s">
        <v>7610</v>
      </c>
      <c r="E122" s="2">
        <v>250</v>
      </c>
      <c r="F122" s="2">
        <v>8750</v>
      </c>
      <c r="G122" s="2" t="s">
        <v>7611</v>
      </c>
      <c r="H122" s="1">
        <v>2012</v>
      </c>
      <c r="I122" s="2">
        <v>1</v>
      </c>
      <c r="J122" s="2" t="s">
        <v>7612</v>
      </c>
      <c r="K122" s="2" t="s">
        <v>2292</v>
      </c>
      <c r="L122" s="2">
        <v>1</v>
      </c>
      <c r="M122" s="2" t="s">
        <v>7613</v>
      </c>
    </row>
    <row r="123" spans="1:13">
      <c r="A123" s="2">
        <v>232</v>
      </c>
      <c r="B123" s="2" t="s">
        <v>60</v>
      </c>
      <c r="C123" s="2" t="s">
        <v>6803</v>
      </c>
      <c r="D123" s="2" t="s">
        <v>7614</v>
      </c>
      <c r="E123" s="2">
        <v>250</v>
      </c>
      <c r="F123" s="2">
        <v>8750</v>
      </c>
      <c r="G123" s="2" t="s">
        <v>7615</v>
      </c>
      <c r="H123" s="1">
        <v>2012</v>
      </c>
      <c r="I123" s="2">
        <v>1</v>
      </c>
      <c r="J123" s="2" t="s">
        <v>7612</v>
      </c>
      <c r="K123" s="2" t="s">
        <v>2292</v>
      </c>
      <c r="L123" s="2">
        <v>1</v>
      </c>
      <c r="M123" s="2" t="s">
        <v>7616</v>
      </c>
    </row>
    <row r="124" spans="1:13">
      <c r="A124" s="2">
        <v>134</v>
      </c>
      <c r="B124" s="2" t="s">
        <v>60</v>
      </c>
      <c r="C124" s="2" t="s">
        <v>6803</v>
      </c>
      <c r="D124" s="2" t="s">
        <v>7221</v>
      </c>
      <c r="E124" s="2">
        <v>440</v>
      </c>
      <c r="F124" s="2">
        <v>11222</v>
      </c>
      <c r="G124" s="2" t="s">
        <v>7222</v>
      </c>
      <c r="H124" s="1">
        <v>2011</v>
      </c>
      <c r="I124" s="2">
        <v>1</v>
      </c>
      <c r="J124" s="2" t="s">
        <v>7223</v>
      </c>
      <c r="K124" s="2" t="s">
        <v>7224</v>
      </c>
      <c r="L124" s="2">
        <v>1</v>
      </c>
      <c r="M124" s="2" t="s">
        <v>7225</v>
      </c>
    </row>
    <row r="125" spans="1:13">
      <c r="A125" s="2">
        <v>170</v>
      </c>
      <c r="B125" s="2" t="s">
        <v>60</v>
      </c>
      <c r="C125" s="2" t="s">
        <v>6803</v>
      </c>
      <c r="D125" s="2" t="s">
        <v>7370</v>
      </c>
      <c r="E125" s="2">
        <v>270</v>
      </c>
      <c r="F125" s="2">
        <v>8012</v>
      </c>
      <c r="G125" s="2" t="s">
        <v>7371</v>
      </c>
      <c r="H125" s="1">
        <v>2011</v>
      </c>
      <c r="I125" s="2">
        <v>1</v>
      </c>
      <c r="J125" s="2" t="s">
        <v>2969</v>
      </c>
      <c r="K125" s="2" t="s">
        <v>2965</v>
      </c>
      <c r="L125" s="2">
        <v>1</v>
      </c>
      <c r="M125" s="2" t="s">
        <v>7372</v>
      </c>
    </row>
    <row r="126" spans="1:13">
      <c r="A126" s="2">
        <v>502</v>
      </c>
      <c r="B126" s="2" t="s">
        <v>60</v>
      </c>
      <c r="C126" s="2" t="s">
        <v>8699</v>
      </c>
      <c r="D126" s="2" t="s">
        <v>8721</v>
      </c>
      <c r="E126" s="2">
        <v>420</v>
      </c>
      <c r="F126" s="2">
        <v>8400</v>
      </c>
      <c r="G126" s="2" t="s">
        <v>680</v>
      </c>
      <c r="H126" s="1">
        <v>2013</v>
      </c>
      <c r="I126" s="2">
        <v>4</v>
      </c>
      <c r="J126" s="2" t="s">
        <v>8722</v>
      </c>
      <c r="K126" s="2" t="s">
        <v>2344</v>
      </c>
      <c r="L126" s="2">
        <v>1</v>
      </c>
      <c r="M126" s="2" t="s">
        <v>8723</v>
      </c>
    </row>
    <row r="127" spans="1:13">
      <c r="A127" s="2">
        <v>497</v>
      </c>
      <c r="B127" s="2" t="s">
        <v>60</v>
      </c>
      <c r="C127" s="2" t="s">
        <v>8699</v>
      </c>
      <c r="D127" s="2" t="s">
        <v>8700</v>
      </c>
      <c r="E127" s="2">
        <v>320</v>
      </c>
      <c r="F127" s="2">
        <v>6400</v>
      </c>
      <c r="G127" s="2" t="s">
        <v>8701</v>
      </c>
      <c r="H127" s="1">
        <v>2011</v>
      </c>
      <c r="I127" s="2">
        <v>3</v>
      </c>
      <c r="J127" s="2" t="s">
        <v>4080</v>
      </c>
      <c r="K127" s="2" t="s">
        <v>2344</v>
      </c>
      <c r="L127" s="2">
        <v>1</v>
      </c>
      <c r="M127" s="2" t="s">
        <v>8702</v>
      </c>
    </row>
    <row r="128" spans="1:13">
      <c r="A128" s="2">
        <v>143</v>
      </c>
      <c r="B128" s="2" t="s">
        <v>60</v>
      </c>
      <c r="C128" s="2" t="s">
        <v>6676</v>
      </c>
      <c r="D128" s="2" t="s">
        <v>7261</v>
      </c>
      <c r="E128" s="2">
        <v>360</v>
      </c>
      <c r="F128" s="2">
        <v>15750</v>
      </c>
      <c r="G128" s="2" t="s">
        <v>7262</v>
      </c>
      <c r="H128" s="1">
        <v>2014</v>
      </c>
      <c r="I128" s="2">
        <v>1</v>
      </c>
      <c r="J128" s="2" t="s">
        <v>7263</v>
      </c>
      <c r="K128" s="2" t="s">
        <v>1621</v>
      </c>
      <c r="L128" s="2">
        <v>1</v>
      </c>
      <c r="M128" s="2" t="s">
        <v>7264</v>
      </c>
    </row>
    <row r="129" spans="1:13">
      <c r="A129" s="2">
        <v>220</v>
      </c>
      <c r="B129" s="2" t="s">
        <v>60</v>
      </c>
      <c r="C129" s="2" t="s">
        <v>6676</v>
      </c>
      <c r="D129" s="2" t="s">
        <v>7568</v>
      </c>
      <c r="E129" s="2">
        <v>420</v>
      </c>
      <c r="F129" s="2">
        <v>19600</v>
      </c>
      <c r="G129" s="2" t="s">
        <v>7569</v>
      </c>
      <c r="H129" s="1">
        <v>2014</v>
      </c>
      <c r="I129" s="2">
        <v>1</v>
      </c>
      <c r="J129" s="2" t="s">
        <v>7570</v>
      </c>
      <c r="K129" s="2" t="s">
        <v>1621</v>
      </c>
      <c r="L129" s="2">
        <v>1</v>
      </c>
      <c r="M129" s="2" t="s">
        <v>7571</v>
      </c>
    </row>
    <row r="130" spans="1:13">
      <c r="A130" s="2">
        <v>248</v>
      </c>
      <c r="B130" s="2" t="s">
        <v>60</v>
      </c>
      <c r="C130" s="2" t="s">
        <v>6676</v>
      </c>
      <c r="D130" s="2" t="s">
        <v>7677</v>
      </c>
      <c r="E130" s="2">
        <v>360</v>
      </c>
      <c r="F130" s="2">
        <v>16100</v>
      </c>
      <c r="G130" s="2" t="s">
        <v>7678</v>
      </c>
      <c r="H130" s="1">
        <v>2014</v>
      </c>
      <c r="I130" s="2">
        <v>1</v>
      </c>
      <c r="J130" s="2" t="s">
        <v>7679</v>
      </c>
      <c r="K130" s="2" t="s">
        <v>1621</v>
      </c>
      <c r="L130" s="2">
        <v>1</v>
      </c>
      <c r="M130" s="2" t="s">
        <v>7680</v>
      </c>
    </row>
    <row r="131" spans="1:13">
      <c r="A131" s="2">
        <v>55</v>
      </c>
      <c r="B131" s="2" t="s">
        <v>60</v>
      </c>
      <c r="C131" s="2" t="s">
        <v>6676</v>
      </c>
      <c r="D131" s="2" t="s">
        <v>6894</v>
      </c>
      <c r="E131" s="2">
        <v>450</v>
      </c>
      <c r="F131" s="2">
        <v>13353</v>
      </c>
      <c r="G131" s="2" t="s">
        <v>6895</v>
      </c>
      <c r="H131" s="1">
        <v>2013</v>
      </c>
      <c r="I131" s="2">
        <v>1</v>
      </c>
      <c r="J131" s="2" t="s">
        <v>6896</v>
      </c>
      <c r="K131" s="2" t="s">
        <v>6821</v>
      </c>
      <c r="L131" s="2">
        <v>1</v>
      </c>
      <c r="M131" s="2" t="s">
        <v>6897</v>
      </c>
    </row>
    <row r="132" spans="1:13">
      <c r="A132" s="2">
        <v>66</v>
      </c>
      <c r="B132" s="2" t="s">
        <v>60</v>
      </c>
      <c r="C132" s="2" t="s">
        <v>6676</v>
      </c>
      <c r="D132" s="2" t="s">
        <v>6940</v>
      </c>
      <c r="E132" s="2">
        <v>1350</v>
      </c>
      <c r="F132" s="2">
        <v>20089</v>
      </c>
      <c r="G132" s="2" t="s">
        <v>6941</v>
      </c>
      <c r="H132" s="1">
        <v>2013</v>
      </c>
      <c r="I132" s="2">
        <v>1</v>
      </c>
      <c r="J132" s="2" t="s">
        <v>6942</v>
      </c>
      <c r="K132" s="2" t="s">
        <v>3517</v>
      </c>
      <c r="L132" s="2">
        <v>1</v>
      </c>
      <c r="M132" s="2" t="s">
        <v>6943</v>
      </c>
    </row>
    <row r="133" spans="1:13">
      <c r="A133" s="2">
        <v>177</v>
      </c>
      <c r="B133" s="2" t="s">
        <v>60</v>
      </c>
      <c r="C133" s="2" t="s">
        <v>6676</v>
      </c>
      <c r="D133" s="2" t="s">
        <v>7398</v>
      </c>
      <c r="E133" s="2">
        <v>50</v>
      </c>
      <c r="F133" s="2">
        <v>1164</v>
      </c>
      <c r="G133" s="2" t="s">
        <v>7399</v>
      </c>
      <c r="H133" s="1">
        <v>2013</v>
      </c>
      <c r="I133" s="2">
        <v>1</v>
      </c>
      <c r="J133" s="2" t="s">
        <v>7400</v>
      </c>
      <c r="K133" s="2" t="s">
        <v>2927</v>
      </c>
      <c r="L133" s="2">
        <v>1</v>
      </c>
      <c r="M133" s="2" t="s">
        <v>7401</v>
      </c>
    </row>
    <row r="134" spans="1:13">
      <c r="A134" s="2">
        <v>256</v>
      </c>
      <c r="B134" s="2" t="s">
        <v>60</v>
      </c>
      <c r="C134" s="2" t="s">
        <v>6676</v>
      </c>
      <c r="D134" s="2" t="s">
        <v>7710</v>
      </c>
      <c r="E134" s="2">
        <v>360</v>
      </c>
      <c r="F134" s="2">
        <v>10683</v>
      </c>
      <c r="G134" s="2" t="s">
        <v>7711</v>
      </c>
      <c r="H134" s="1">
        <v>2013</v>
      </c>
      <c r="I134" s="2">
        <v>1</v>
      </c>
      <c r="J134" s="2" t="s">
        <v>7712</v>
      </c>
      <c r="K134" s="2" t="s">
        <v>2092</v>
      </c>
      <c r="L134" s="2">
        <v>1</v>
      </c>
      <c r="M134" s="2" t="s">
        <v>7713</v>
      </c>
    </row>
    <row r="135" spans="1:13">
      <c r="A135" s="2">
        <v>17</v>
      </c>
      <c r="B135" s="2" t="s">
        <v>60</v>
      </c>
      <c r="C135" s="2" t="s">
        <v>6676</v>
      </c>
      <c r="D135" s="2" t="s">
        <v>6734</v>
      </c>
      <c r="E135" s="2">
        <v>450</v>
      </c>
      <c r="F135" s="2">
        <v>11480</v>
      </c>
      <c r="G135" s="2" t="s">
        <v>6735</v>
      </c>
      <c r="H135" s="1">
        <v>2012</v>
      </c>
      <c r="I135" s="2">
        <v>1</v>
      </c>
      <c r="J135" s="2" t="s">
        <v>6736</v>
      </c>
      <c r="K135" s="2" t="s">
        <v>2936</v>
      </c>
      <c r="L135" s="2">
        <v>1</v>
      </c>
      <c r="M135" s="2" t="s">
        <v>6737</v>
      </c>
    </row>
    <row r="136" spans="1:13">
      <c r="A136" s="2">
        <v>20</v>
      </c>
      <c r="B136" s="2" t="s">
        <v>60</v>
      </c>
      <c r="C136" s="2" t="s">
        <v>6676</v>
      </c>
      <c r="D136" s="2" t="s">
        <v>6746</v>
      </c>
      <c r="E136" s="2">
        <v>450</v>
      </c>
      <c r="F136" s="2">
        <v>11480</v>
      </c>
      <c r="G136" s="2" t="s">
        <v>6747</v>
      </c>
      <c r="H136" s="1">
        <v>2012</v>
      </c>
      <c r="I136" s="2">
        <v>1</v>
      </c>
      <c r="J136" s="2" t="s">
        <v>6736</v>
      </c>
      <c r="K136" s="2" t="s">
        <v>2936</v>
      </c>
      <c r="L136" s="2">
        <v>1</v>
      </c>
      <c r="M136" s="2" t="s">
        <v>6748</v>
      </c>
    </row>
    <row r="137" spans="1:13">
      <c r="A137" s="2">
        <v>37</v>
      </c>
      <c r="B137" s="2" t="s">
        <v>60</v>
      </c>
      <c r="C137" s="2" t="s">
        <v>6676</v>
      </c>
      <c r="D137" s="2" t="s">
        <v>6818</v>
      </c>
      <c r="E137" s="2">
        <v>399</v>
      </c>
      <c r="F137" s="2">
        <v>10165</v>
      </c>
      <c r="G137" s="2" t="s">
        <v>6819</v>
      </c>
      <c r="H137" s="1">
        <v>2012</v>
      </c>
      <c r="I137" s="2">
        <v>1</v>
      </c>
      <c r="J137" s="2" t="s">
        <v>6820</v>
      </c>
      <c r="K137" s="2" t="s">
        <v>6821</v>
      </c>
      <c r="L137" s="2">
        <v>1</v>
      </c>
      <c r="M137" s="2" t="s">
        <v>6822</v>
      </c>
    </row>
    <row r="138" spans="1:13">
      <c r="A138" s="2">
        <v>43</v>
      </c>
      <c r="B138" s="2" t="s">
        <v>60</v>
      </c>
      <c r="C138" s="2" t="s">
        <v>6676</v>
      </c>
      <c r="D138" s="2" t="s">
        <v>6842</v>
      </c>
      <c r="E138" s="2">
        <v>300</v>
      </c>
      <c r="F138" s="2">
        <v>8902</v>
      </c>
      <c r="G138" s="2" t="s">
        <v>6843</v>
      </c>
      <c r="H138" s="1">
        <v>2012</v>
      </c>
      <c r="I138" s="2">
        <v>1</v>
      </c>
      <c r="J138" s="2" t="s">
        <v>6844</v>
      </c>
      <c r="K138" s="2" t="s">
        <v>2965</v>
      </c>
      <c r="L138" s="2">
        <v>1</v>
      </c>
      <c r="M138" s="2" t="s">
        <v>6845</v>
      </c>
    </row>
    <row r="139" spans="1:13">
      <c r="A139" s="2">
        <v>85</v>
      </c>
      <c r="B139" s="2" t="s">
        <v>60</v>
      </c>
      <c r="C139" s="2" t="s">
        <v>6676</v>
      </c>
      <c r="D139" s="2" t="s">
        <v>7021</v>
      </c>
      <c r="E139" s="2">
        <v>400</v>
      </c>
      <c r="F139" s="2">
        <v>14000</v>
      </c>
      <c r="G139" s="2" t="s">
        <v>7022</v>
      </c>
      <c r="H139" s="1">
        <v>2012</v>
      </c>
      <c r="I139" s="2">
        <v>1</v>
      </c>
      <c r="J139" s="2" t="s">
        <v>7023</v>
      </c>
      <c r="K139" s="2" t="s">
        <v>1641</v>
      </c>
      <c r="L139" s="2">
        <v>1</v>
      </c>
      <c r="M139" s="2" t="s">
        <v>7024</v>
      </c>
    </row>
    <row r="140" spans="1:13">
      <c r="A140" s="2">
        <v>149</v>
      </c>
      <c r="B140" s="2" t="s">
        <v>60</v>
      </c>
      <c r="C140" s="2" t="s">
        <v>6676</v>
      </c>
      <c r="D140" s="2" t="s">
        <v>7286</v>
      </c>
      <c r="E140" s="2">
        <v>360</v>
      </c>
      <c r="F140" s="2">
        <v>10683</v>
      </c>
      <c r="G140" s="2" t="s">
        <v>7287</v>
      </c>
      <c r="H140" s="1">
        <v>2012</v>
      </c>
      <c r="I140" s="2">
        <v>1</v>
      </c>
      <c r="J140" s="2" t="s">
        <v>7288</v>
      </c>
      <c r="K140" s="2" t="s">
        <v>773</v>
      </c>
      <c r="L140" s="2">
        <v>1</v>
      </c>
      <c r="M140" s="2" t="s">
        <v>7289</v>
      </c>
    </row>
    <row r="141" spans="1:13">
      <c r="A141" s="2">
        <v>228</v>
      </c>
      <c r="B141" s="2" t="s">
        <v>60</v>
      </c>
      <c r="C141" s="2" t="s">
        <v>6676</v>
      </c>
      <c r="D141" s="2" t="s">
        <v>7599</v>
      </c>
      <c r="E141" s="2">
        <v>500</v>
      </c>
      <c r="F141" s="2">
        <v>12769</v>
      </c>
      <c r="G141" s="2" t="s">
        <v>7600</v>
      </c>
      <c r="H141" s="1">
        <v>2012</v>
      </c>
      <c r="I141" s="2">
        <v>1</v>
      </c>
      <c r="J141" s="2" t="s">
        <v>6736</v>
      </c>
      <c r="K141" s="2" t="s">
        <v>2936</v>
      </c>
      <c r="L141" s="2">
        <v>1</v>
      </c>
      <c r="M141" s="2" t="s">
        <v>7601</v>
      </c>
    </row>
    <row r="142" spans="1:13">
      <c r="A142" s="2">
        <v>236</v>
      </c>
      <c r="B142" s="2" t="s">
        <v>60</v>
      </c>
      <c r="C142" s="2" t="s">
        <v>6676</v>
      </c>
      <c r="D142" s="2" t="s">
        <v>7629</v>
      </c>
      <c r="E142" s="2">
        <v>300</v>
      </c>
      <c r="F142" s="2">
        <v>8902</v>
      </c>
      <c r="G142" s="2" t="s">
        <v>7630</v>
      </c>
      <c r="H142" s="1">
        <v>2012</v>
      </c>
      <c r="I142" s="2">
        <v>1</v>
      </c>
      <c r="J142" s="2" t="s">
        <v>7631</v>
      </c>
      <c r="K142" s="2" t="s">
        <v>3988</v>
      </c>
      <c r="L142" s="2">
        <v>1</v>
      </c>
      <c r="M142" s="2" t="s">
        <v>7632</v>
      </c>
    </row>
    <row r="143" spans="1:13">
      <c r="A143" s="2">
        <v>5</v>
      </c>
      <c r="B143" s="2" t="s">
        <v>60</v>
      </c>
      <c r="C143" s="2" t="s">
        <v>6676</v>
      </c>
      <c r="D143" s="2" t="s">
        <v>6677</v>
      </c>
      <c r="E143" s="2">
        <v>500</v>
      </c>
      <c r="F143" s="2">
        <v>17500</v>
      </c>
      <c r="G143" s="2" t="s">
        <v>6678</v>
      </c>
      <c r="H143" s="1">
        <v>2011</v>
      </c>
      <c r="I143" s="2">
        <v>1</v>
      </c>
      <c r="J143" s="2" t="s">
        <v>6679</v>
      </c>
      <c r="K143" s="2" t="s">
        <v>6680</v>
      </c>
      <c r="L143" s="2">
        <v>1</v>
      </c>
      <c r="M143" s="2" t="s">
        <v>6681</v>
      </c>
    </row>
    <row r="144" spans="1:13">
      <c r="A144" s="2">
        <v>16</v>
      </c>
      <c r="B144" s="2" t="s">
        <v>60</v>
      </c>
      <c r="C144" s="2" t="s">
        <v>6676</v>
      </c>
      <c r="D144" s="2" t="s">
        <v>6730</v>
      </c>
      <c r="E144" s="2">
        <v>250</v>
      </c>
      <c r="F144" s="2">
        <v>8750</v>
      </c>
      <c r="G144" s="2" t="s">
        <v>6731</v>
      </c>
      <c r="H144" s="1">
        <v>2011</v>
      </c>
      <c r="I144" s="2">
        <v>1</v>
      </c>
      <c r="J144" s="2" t="s">
        <v>6732</v>
      </c>
      <c r="K144" s="2" t="s">
        <v>6680</v>
      </c>
      <c r="L144" s="2">
        <v>1</v>
      </c>
      <c r="M144" s="2" t="s">
        <v>6733</v>
      </c>
    </row>
    <row r="145" spans="1:13">
      <c r="A145" s="2">
        <v>18</v>
      </c>
      <c r="B145" s="2" t="s">
        <v>60</v>
      </c>
      <c r="C145" s="2" t="s">
        <v>6676</v>
      </c>
      <c r="D145" s="2" t="s">
        <v>6738</v>
      </c>
      <c r="E145" s="2">
        <v>350</v>
      </c>
      <c r="F145" s="2">
        <v>12250</v>
      </c>
      <c r="G145" s="2" t="s">
        <v>6739</v>
      </c>
      <c r="H145" s="1">
        <v>2011</v>
      </c>
      <c r="I145" s="2">
        <v>1</v>
      </c>
      <c r="J145" s="2" t="s">
        <v>6740</v>
      </c>
      <c r="K145" s="2" t="s">
        <v>6680</v>
      </c>
      <c r="L145" s="2">
        <v>1</v>
      </c>
      <c r="M145" s="2" t="s">
        <v>6741</v>
      </c>
    </row>
    <row r="146" spans="1:13">
      <c r="A146" s="2">
        <v>32</v>
      </c>
      <c r="B146" s="2" t="s">
        <v>60</v>
      </c>
      <c r="C146" s="2" t="s">
        <v>6676</v>
      </c>
      <c r="D146" s="2" t="s">
        <v>6796</v>
      </c>
      <c r="E146" s="2">
        <v>400</v>
      </c>
      <c r="F146" s="2">
        <v>14000</v>
      </c>
      <c r="G146" s="2" t="s">
        <v>6797</v>
      </c>
      <c r="H146" s="1">
        <v>2011</v>
      </c>
      <c r="I146" s="2">
        <v>1</v>
      </c>
      <c r="J146" s="2" t="s">
        <v>5155</v>
      </c>
      <c r="K146" s="2" t="s">
        <v>5155</v>
      </c>
      <c r="L146" s="2">
        <v>1</v>
      </c>
      <c r="M146" s="2" t="s">
        <v>6798</v>
      </c>
    </row>
    <row r="147" spans="1:13">
      <c r="A147" s="2">
        <v>58</v>
      </c>
      <c r="B147" s="2" t="s">
        <v>60</v>
      </c>
      <c r="C147" s="2" t="s">
        <v>6676</v>
      </c>
      <c r="D147" s="2" t="s">
        <v>6907</v>
      </c>
      <c r="E147" s="2">
        <v>150</v>
      </c>
      <c r="F147" s="2">
        <v>5250</v>
      </c>
      <c r="G147" s="2" t="s">
        <v>6908</v>
      </c>
      <c r="H147" s="1">
        <v>2011</v>
      </c>
      <c r="I147" s="2">
        <v>1</v>
      </c>
      <c r="J147" s="2" t="s">
        <v>6909</v>
      </c>
      <c r="K147" s="2" t="s">
        <v>6680</v>
      </c>
      <c r="L147" s="2">
        <v>1</v>
      </c>
      <c r="M147" s="2" t="s">
        <v>6910</v>
      </c>
    </row>
    <row r="148" spans="1:13">
      <c r="A148" s="2">
        <v>98</v>
      </c>
      <c r="B148" s="2" t="s">
        <v>60</v>
      </c>
      <c r="C148" s="2" t="s">
        <v>6676</v>
      </c>
      <c r="D148" s="2" t="s">
        <v>7074</v>
      </c>
      <c r="E148" s="2">
        <v>461</v>
      </c>
      <c r="F148" s="2">
        <v>11750</v>
      </c>
      <c r="G148" s="2" t="s">
        <v>7075</v>
      </c>
      <c r="H148" s="1">
        <v>2011</v>
      </c>
      <c r="I148" s="2">
        <v>1</v>
      </c>
      <c r="J148" s="2" t="s">
        <v>7076</v>
      </c>
      <c r="K148" s="2" t="s">
        <v>3517</v>
      </c>
      <c r="L148" s="2">
        <v>1</v>
      </c>
      <c r="M148" s="2" t="s">
        <v>7077</v>
      </c>
    </row>
    <row r="149" spans="1:13">
      <c r="A149" s="2">
        <v>126</v>
      </c>
      <c r="B149" s="2" t="s">
        <v>60</v>
      </c>
      <c r="C149" s="2" t="s">
        <v>6676</v>
      </c>
      <c r="D149" s="2" t="s">
        <v>7188</v>
      </c>
      <c r="E149" s="2">
        <v>450</v>
      </c>
      <c r="F149" s="2">
        <v>15750</v>
      </c>
      <c r="G149" s="2" t="s">
        <v>7189</v>
      </c>
      <c r="H149" s="1">
        <v>2011</v>
      </c>
      <c r="I149" s="2">
        <v>1</v>
      </c>
      <c r="J149" s="2" t="s">
        <v>7190</v>
      </c>
      <c r="K149" s="2" t="s">
        <v>1641</v>
      </c>
      <c r="L149" s="2">
        <v>1</v>
      </c>
      <c r="M149" s="2" t="s">
        <v>7191</v>
      </c>
    </row>
    <row r="150" spans="1:13">
      <c r="A150" s="2">
        <v>131</v>
      </c>
      <c r="B150" s="2" t="s">
        <v>60</v>
      </c>
      <c r="C150" s="2" t="s">
        <v>6676</v>
      </c>
      <c r="D150" s="2" t="s">
        <v>7209</v>
      </c>
      <c r="E150" s="2">
        <v>350</v>
      </c>
      <c r="F150" s="2">
        <v>10386</v>
      </c>
      <c r="G150" s="2" t="s">
        <v>7210</v>
      </c>
      <c r="H150" s="1">
        <v>2011</v>
      </c>
      <c r="I150" s="2">
        <v>1</v>
      </c>
      <c r="J150" s="2" t="s">
        <v>7211</v>
      </c>
      <c r="K150" s="2" t="s">
        <v>6888</v>
      </c>
      <c r="L150" s="2">
        <v>1</v>
      </c>
      <c r="M150" s="2" t="s">
        <v>7212</v>
      </c>
    </row>
    <row r="151" spans="1:13">
      <c r="A151" s="2">
        <v>164</v>
      </c>
      <c r="B151" s="2" t="s">
        <v>60</v>
      </c>
      <c r="C151" s="2" t="s">
        <v>6676</v>
      </c>
      <c r="D151" s="2" t="s">
        <v>7345</v>
      </c>
      <c r="E151" s="2">
        <v>180</v>
      </c>
      <c r="F151" s="2">
        <v>4517</v>
      </c>
      <c r="G151" s="2" t="s">
        <v>7346</v>
      </c>
      <c r="H151" s="1">
        <v>2011</v>
      </c>
      <c r="I151" s="2">
        <v>2</v>
      </c>
      <c r="J151" s="2" t="s">
        <v>7347</v>
      </c>
      <c r="K151" s="2" t="s">
        <v>4558</v>
      </c>
      <c r="L151" s="2">
        <v>1</v>
      </c>
      <c r="M151" s="2" t="s">
        <v>7348</v>
      </c>
    </row>
    <row r="152" spans="1:13">
      <c r="A152" s="2">
        <v>513</v>
      </c>
      <c r="B152" s="2" t="s">
        <v>60</v>
      </c>
      <c r="C152" s="2" t="s">
        <v>6676</v>
      </c>
      <c r="D152" s="2" t="s">
        <v>8766</v>
      </c>
      <c r="E152" s="2">
        <v>360</v>
      </c>
      <c r="F152" s="2">
        <v>9159</v>
      </c>
      <c r="G152" s="2" t="s">
        <v>8767</v>
      </c>
      <c r="H152" s="1">
        <v>2011</v>
      </c>
      <c r="I152" s="2">
        <v>1</v>
      </c>
      <c r="J152" s="2" t="s">
        <v>8768</v>
      </c>
      <c r="K152" s="2" t="s">
        <v>8768</v>
      </c>
      <c r="L152" s="2">
        <v>1</v>
      </c>
      <c r="M152" s="2" t="s">
        <v>8769</v>
      </c>
    </row>
    <row r="153" spans="1:13">
      <c r="A153" s="2">
        <v>514</v>
      </c>
      <c r="B153" s="2" t="s">
        <v>60</v>
      </c>
      <c r="C153" s="2" t="s">
        <v>6676</v>
      </c>
      <c r="D153" s="2" t="s">
        <v>8770</v>
      </c>
      <c r="E153" s="2">
        <v>100</v>
      </c>
      <c r="F153" s="2">
        <v>3375</v>
      </c>
      <c r="G153" s="2" t="s">
        <v>8771</v>
      </c>
      <c r="H153" s="1">
        <v>2011</v>
      </c>
      <c r="I153" s="2">
        <v>1</v>
      </c>
      <c r="J153" s="2" t="s">
        <v>8768</v>
      </c>
      <c r="K153" s="2" t="s">
        <v>8768</v>
      </c>
      <c r="L153" s="2">
        <v>1</v>
      </c>
      <c r="M153" s="2" t="s">
        <v>8772</v>
      </c>
    </row>
    <row r="154" spans="1:13">
      <c r="A154" s="2">
        <v>146</v>
      </c>
      <c r="B154" s="2" t="s">
        <v>60</v>
      </c>
      <c r="C154" s="2" t="s">
        <v>6676</v>
      </c>
      <c r="D154" s="2" t="s">
        <v>7273</v>
      </c>
      <c r="E154" s="2">
        <v>150</v>
      </c>
      <c r="F154" s="2">
        <v>5250</v>
      </c>
      <c r="G154" s="2" t="s">
        <v>7274</v>
      </c>
      <c r="H154" s="1">
        <v>2010</v>
      </c>
      <c r="I154" s="2">
        <v>1</v>
      </c>
      <c r="J154" s="2" t="s">
        <v>7275</v>
      </c>
      <c r="K154" s="2" t="s">
        <v>7276</v>
      </c>
      <c r="L154" s="2">
        <v>1</v>
      </c>
      <c r="M154" s="2" t="s">
        <v>7277</v>
      </c>
    </row>
    <row r="155" spans="1:13">
      <c r="A155" s="2">
        <v>197</v>
      </c>
      <c r="B155" s="2" t="s">
        <v>60</v>
      </c>
      <c r="C155" s="2" t="s">
        <v>6676</v>
      </c>
      <c r="D155" s="2" t="s">
        <v>7477</v>
      </c>
      <c r="E155" s="2">
        <v>150</v>
      </c>
      <c r="F155" s="2">
        <v>3743</v>
      </c>
      <c r="G155" s="2" t="s">
        <v>7478</v>
      </c>
      <c r="H155" s="1">
        <v>2010</v>
      </c>
      <c r="I155" s="2">
        <v>1</v>
      </c>
      <c r="J155" s="2" t="s">
        <v>7479</v>
      </c>
      <c r="K155" s="2" t="s">
        <v>7276</v>
      </c>
      <c r="L155" s="2">
        <v>1</v>
      </c>
      <c r="M155" s="2" t="s">
        <v>7480</v>
      </c>
    </row>
    <row r="156" spans="1:13">
      <c r="A156" s="2">
        <v>252</v>
      </c>
      <c r="B156" s="2" t="s">
        <v>60</v>
      </c>
      <c r="C156" s="2" t="s">
        <v>6676</v>
      </c>
      <c r="D156" s="2" t="s">
        <v>7693</v>
      </c>
      <c r="E156" s="2">
        <v>200</v>
      </c>
      <c r="F156" s="2">
        <v>5032</v>
      </c>
      <c r="G156" s="2" t="s">
        <v>7694</v>
      </c>
      <c r="H156" s="1">
        <v>2010</v>
      </c>
      <c r="I156" s="2">
        <v>1</v>
      </c>
      <c r="J156" s="2" t="s">
        <v>7695</v>
      </c>
      <c r="K156" s="2" t="s">
        <v>7696</v>
      </c>
      <c r="L156" s="2">
        <v>1</v>
      </c>
      <c r="M156" s="2" t="s">
        <v>7697</v>
      </c>
    </row>
    <row r="157" spans="1:13">
      <c r="A157" s="2">
        <v>520</v>
      </c>
      <c r="B157" s="2" t="s">
        <v>60</v>
      </c>
      <c r="C157" s="2" t="s">
        <v>6676</v>
      </c>
      <c r="D157" s="2" t="s">
        <v>8794</v>
      </c>
      <c r="E157" s="2">
        <v>290</v>
      </c>
      <c r="F157" s="2">
        <v>10025</v>
      </c>
      <c r="G157" s="2" t="s">
        <v>8795</v>
      </c>
      <c r="H157" s="1">
        <v>2010</v>
      </c>
      <c r="I157" s="2">
        <v>1</v>
      </c>
      <c r="J157" s="2" t="s">
        <v>5422</v>
      </c>
      <c r="K157" s="2" t="s">
        <v>938</v>
      </c>
      <c r="L157" s="2">
        <v>1</v>
      </c>
      <c r="M157" s="2" t="s">
        <v>8796</v>
      </c>
    </row>
    <row r="158" spans="1:13">
      <c r="A158" s="2">
        <v>29</v>
      </c>
      <c r="B158" s="2" t="s">
        <v>60</v>
      </c>
      <c r="C158" s="2" t="s">
        <v>6676</v>
      </c>
      <c r="D158" s="2" t="s">
        <v>6783</v>
      </c>
      <c r="E158" s="2">
        <v>380</v>
      </c>
      <c r="F158" s="2">
        <v>13300</v>
      </c>
      <c r="G158" s="2" t="s">
        <v>6784</v>
      </c>
      <c r="H158" s="1">
        <v>2009</v>
      </c>
      <c r="I158" s="2">
        <v>1</v>
      </c>
      <c r="J158" s="2" t="s">
        <v>6785</v>
      </c>
      <c r="K158" s="2" t="s">
        <v>5223</v>
      </c>
      <c r="L158" s="2">
        <v>1</v>
      </c>
      <c r="M158" s="2" t="s">
        <v>6786</v>
      </c>
    </row>
    <row r="159" spans="1:13">
      <c r="A159" s="2">
        <v>70</v>
      </c>
      <c r="B159" s="2" t="s">
        <v>60</v>
      </c>
      <c r="C159" s="2" t="s">
        <v>6676</v>
      </c>
      <c r="D159" s="2" t="s">
        <v>6956</v>
      </c>
      <c r="E159" s="2">
        <v>960</v>
      </c>
      <c r="F159" s="2">
        <v>33600</v>
      </c>
      <c r="G159" s="2" t="s">
        <v>6957</v>
      </c>
      <c r="H159" s="1">
        <v>2009</v>
      </c>
      <c r="I159" s="2">
        <v>1</v>
      </c>
      <c r="J159" s="2" t="s">
        <v>6958</v>
      </c>
      <c r="K159" s="2" t="s">
        <v>6959</v>
      </c>
      <c r="L159" s="2">
        <v>2</v>
      </c>
      <c r="M159" s="2" t="s">
        <v>6960</v>
      </c>
    </row>
    <row r="160" spans="1:13">
      <c r="A160" s="2">
        <v>141</v>
      </c>
      <c r="B160" s="2" t="s">
        <v>60</v>
      </c>
      <c r="C160" s="2" t="s">
        <v>6676</v>
      </c>
      <c r="D160" s="2" t="s">
        <v>7252</v>
      </c>
      <c r="E160" s="2">
        <v>300</v>
      </c>
      <c r="F160" s="2">
        <v>7612</v>
      </c>
      <c r="G160" s="2" t="s">
        <v>7253</v>
      </c>
      <c r="H160" s="1">
        <v>2009</v>
      </c>
      <c r="I160" s="2">
        <v>1</v>
      </c>
      <c r="J160" s="2" t="s">
        <v>7254</v>
      </c>
      <c r="K160" s="2" t="s">
        <v>7255</v>
      </c>
      <c r="L160" s="2">
        <v>1</v>
      </c>
      <c r="M160" s="2" t="s">
        <v>7256</v>
      </c>
    </row>
    <row r="161" spans="1:13">
      <c r="A161" s="2">
        <v>235</v>
      </c>
      <c r="B161" s="2" t="s">
        <v>60</v>
      </c>
      <c r="C161" s="2" t="s">
        <v>6676</v>
      </c>
      <c r="D161" s="2" t="s">
        <v>7625</v>
      </c>
      <c r="E161" s="2">
        <v>240</v>
      </c>
      <c r="F161" s="2">
        <v>8400</v>
      </c>
      <c r="G161" s="2" t="s">
        <v>7626</v>
      </c>
      <c r="H161" s="1">
        <v>2009</v>
      </c>
      <c r="I161" s="2">
        <v>1</v>
      </c>
      <c r="J161" s="2" t="s">
        <v>7627</v>
      </c>
      <c r="K161" s="2" t="s">
        <v>6959</v>
      </c>
      <c r="L161" s="2">
        <v>1</v>
      </c>
      <c r="M161" s="2" t="s">
        <v>7628</v>
      </c>
    </row>
    <row r="162" spans="1:13">
      <c r="A162" s="2">
        <v>52</v>
      </c>
      <c r="B162" s="2" t="s">
        <v>60</v>
      </c>
      <c r="C162" s="2" t="s">
        <v>6880</v>
      </c>
      <c r="D162" s="2" t="s">
        <v>6881</v>
      </c>
      <c r="E162" s="2">
        <v>360</v>
      </c>
      <c r="F162" s="2">
        <v>10500</v>
      </c>
      <c r="G162" s="2" t="s">
        <v>6882</v>
      </c>
      <c r="H162" s="1">
        <v>2014</v>
      </c>
      <c r="I162" s="2">
        <v>1</v>
      </c>
      <c r="J162" s="2" t="s">
        <v>6883</v>
      </c>
      <c r="K162" s="2" t="s">
        <v>1621</v>
      </c>
      <c r="L162" s="2">
        <v>1</v>
      </c>
      <c r="M162" s="2" t="s">
        <v>6884</v>
      </c>
    </row>
    <row r="163" spans="1:13">
      <c r="A163" s="2">
        <v>260</v>
      </c>
      <c r="B163" s="2" t="s">
        <v>60</v>
      </c>
      <c r="C163" s="2" t="s">
        <v>6880</v>
      </c>
      <c r="D163" s="2" t="s">
        <v>7726</v>
      </c>
      <c r="E163" s="2">
        <v>520</v>
      </c>
      <c r="F163" s="2">
        <v>16800</v>
      </c>
      <c r="G163" s="2" t="s">
        <v>7727</v>
      </c>
      <c r="H163" s="1">
        <v>2014</v>
      </c>
      <c r="I163" s="2">
        <v>1</v>
      </c>
      <c r="J163" s="2" t="s">
        <v>7728</v>
      </c>
      <c r="K163" s="2" t="s">
        <v>1621</v>
      </c>
      <c r="L163" s="2">
        <v>1</v>
      </c>
      <c r="M163" s="2" t="s">
        <v>7729</v>
      </c>
    </row>
    <row r="164" spans="1:13">
      <c r="A164" s="2">
        <v>168</v>
      </c>
      <c r="B164" s="2" t="s">
        <v>60</v>
      </c>
      <c r="C164" s="2" t="s">
        <v>7361</v>
      </c>
      <c r="D164" s="2" t="s">
        <v>7362</v>
      </c>
      <c r="E164" s="2">
        <v>360</v>
      </c>
      <c r="F164" s="2">
        <v>16100</v>
      </c>
      <c r="G164" s="2" t="s">
        <v>7363</v>
      </c>
      <c r="H164" s="1">
        <v>2014</v>
      </c>
      <c r="I164" s="2">
        <v>1</v>
      </c>
      <c r="J164" s="2" t="s">
        <v>7364</v>
      </c>
      <c r="K164" s="2" t="s">
        <v>1621</v>
      </c>
      <c r="L164" s="2">
        <v>1</v>
      </c>
      <c r="M164" s="2" t="s">
        <v>7365</v>
      </c>
    </row>
    <row r="165" spans="1:13">
      <c r="A165" s="2">
        <v>214</v>
      </c>
      <c r="B165" s="2" t="s">
        <v>60</v>
      </c>
      <c r="C165" s="2" t="s">
        <v>7361</v>
      </c>
      <c r="D165" s="2" t="s">
        <v>7545</v>
      </c>
      <c r="E165" s="2">
        <v>420</v>
      </c>
      <c r="F165" s="2">
        <v>21000</v>
      </c>
      <c r="G165" s="2" t="s">
        <v>7546</v>
      </c>
      <c r="H165" s="1">
        <v>2014</v>
      </c>
      <c r="I165" s="2">
        <v>1</v>
      </c>
      <c r="J165" s="2" t="s">
        <v>7547</v>
      </c>
      <c r="K165" s="2" t="s">
        <v>1621</v>
      </c>
      <c r="L165" s="2">
        <v>1</v>
      </c>
      <c r="M165" s="2" t="s">
        <v>7548</v>
      </c>
    </row>
    <row r="166" spans="1:13">
      <c r="A166" s="2">
        <v>230</v>
      </c>
      <c r="B166" s="2" t="s">
        <v>60</v>
      </c>
      <c r="C166" s="2" t="s">
        <v>7361</v>
      </c>
      <c r="D166" s="2" t="s">
        <v>7606</v>
      </c>
      <c r="E166" s="2">
        <v>360</v>
      </c>
      <c r="F166" s="2">
        <v>6104</v>
      </c>
      <c r="G166" s="2" t="s">
        <v>7607</v>
      </c>
      <c r="H166" s="1">
        <v>2013</v>
      </c>
      <c r="I166" s="2">
        <v>1</v>
      </c>
      <c r="J166" s="2" t="s">
        <v>7608</v>
      </c>
      <c r="K166" s="2" t="s">
        <v>7384</v>
      </c>
      <c r="L166" s="2">
        <v>1</v>
      </c>
      <c r="M166" s="2" t="s">
        <v>7609</v>
      </c>
    </row>
    <row r="167" spans="1:13">
      <c r="A167" s="2">
        <v>244</v>
      </c>
      <c r="B167" s="2" t="s">
        <v>60</v>
      </c>
      <c r="C167" s="2" t="s">
        <v>7361</v>
      </c>
      <c r="D167" s="2" t="s">
        <v>7661</v>
      </c>
      <c r="E167" s="2">
        <v>380</v>
      </c>
      <c r="F167" s="2">
        <v>13300</v>
      </c>
      <c r="G167" s="2" t="s">
        <v>7662</v>
      </c>
      <c r="H167" s="1">
        <v>2011</v>
      </c>
      <c r="I167" s="2">
        <v>1</v>
      </c>
      <c r="J167" s="2" t="s">
        <v>7663</v>
      </c>
      <c r="K167" s="2" t="s">
        <v>7036</v>
      </c>
      <c r="L167" s="2">
        <v>1</v>
      </c>
      <c r="M167" s="2" t="s">
        <v>7664</v>
      </c>
    </row>
    <row r="168" spans="1:13">
      <c r="A168" s="2">
        <v>124</v>
      </c>
      <c r="B168" s="2" t="s">
        <v>60</v>
      </c>
      <c r="C168" s="2" t="s">
        <v>6760</v>
      </c>
      <c r="D168" s="2" t="s">
        <v>7179</v>
      </c>
      <c r="E168" s="2">
        <v>250</v>
      </c>
      <c r="F168" s="2">
        <v>7418</v>
      </c>
      <c r="G168" s="2" t="s">
        <v>7180</v>
      </c>
      <c r="H168" s="1">
        <v>2014</v>
      </c>
      <c r="I168" s="2">
        <v>1</v>
      </c>
      <c r="J168" s="2" t="s">
        <v>7181</v>
      </c>
      <c r="K168" s="2" t="s">
        <v>7182</v>
      </c>
      <c r="L168" s="2">
        <v>1</v>
      </c>
      <c r="M168" s="2" t="s">
        <v>7183</v>
      </c>
    </row>
    <row r="169" spans="1:13">
      <c r="A169" s="2">
        <v>185</v>
      </c>
      <c r="B169" s="2" t="s">
        <v>60</v>
      </c>
      <c r="C169" s="2" t="s">
        <v>6760</v>
      </c>
      <c r="D169" s="2" t="s">
        <v>7429</v>
      </c>
      <c r="E169" s="2">
        <v>350</v>
      </c>
      <c r="F169" s="2">
        <v>12250</v>
      </c>
      <c r="G169" s="2" t="s">
        <v>7430</v>
      </c>
      <c r="H169" s="1">
        <v>2014</v>
      </c>
      <c r="I169" s="2">
        <v>1</v>
      </c>
      <c r="J169" s="2" t="s">
        <v>7431</v>
      </c>
      <c r="K169" s="2" t="s">
        <v>1621</v>
      </c>
      <c r="L169" s="2">
        <v>1</v>
      </c>
      <c r="M169" s="2" t="s">
        <v>7432</v>
      </c>
    </row>
    <row r="170" spans="1:13">
      <c r="A170" s="2">
        <v>69</v>
      </c>
      <c r="B170" s="2" t="s">
        <v>60</v>
      </c>
      <c r="C170" s="2" t="s">
        <v>6760</v>
      </c>
      <c r="D170" s="2" t="s">
        <v>6952</v>
      </c>
      <c r="E170" s="2">
        <v>220</v>
      </c>
      <c r="F170" s="2">
        <v>6528</v>
      </c>
      <c r="G170" s="2" t="s">
        <v>6953</v>
      </c>
      <c r="H170" s="1">
        <v>2013</v>
      </c>
      <c r="I170" s="2">
        <v>1</v>
      </c>
      <c r="J170" s="2" t="s">
        <v>6954</v>
      </c>
      <c r="K170" s="2" t="s">
        <v>3988</v>
      </c>
      <c r="L170" s="2">
        <v>1</v>
      </c>
      <c r="M170" s="2" t="s">
        <v>6955</v>
      </c>
    </row>
    <row r="171" spans="1:13">
      <c r="A171" s="2">
        <v>127</v>
      </c>
      <c r="B171" s="2" t="s">
        <v>60</v>
      </c>
      <c r="C171" s="2" t="s">
        <v>6760</v>
      </c>
      <c r="D171" s="2" t="s">
        <v>7192</v>
      </c>
      <c r="E171" s="2">
        <v>240</v>
      </c>
      <c r="F171" s="2">
        <v>7122</v>
      </c>
      <c r="G171" s="2" t="s">
        <v>7193</v>
      </c>
      <c r="H171" s="1">
        <v>2013</v>
      </c>
      <c r="I171" s="2">
        <v>1</v>
      </c>
      <c r="J171" s="2" t="s">
        <v>7194</v>
      </c>
      <c r="K171" s="2" t="s">
        <v>3484</v>
      </c>
      <c r="L171" s="2">
        <v>1</v>
      </c>
      <c r="M171" s="2" t="s">
        <v>7195</v>
      </c>
    </row>
    <row r="172" spans="1:13">
      <c r="A172" s="2">
        <v>206</v>
      </c>
      <c r="B172" s="2" t="s">
        <v>60</v>
      </c>
      <c r="C172" s="2" t="s">
        <v>6760</v>
      </c>
      <c r="D172" s="2" t="s">
        <v>7516</v>
      </c>
      <c r="E172" s="2">
        <v>350</v>
      </c>
      <c r="F172" s="2">
        <v>10386</v>
      </c>
      <c r="G172" s="2" t="s">
        <v>7517</v>
      </c>
      <c r="H172" s="1">
        <v>2013</v>
      </c>
      <c r="I172" s="2">
        <v>1</v>
      </c>
      <c r="J172" s="2" t="s">
        <v>7518</v>
      </c>
      <c r="K172" s="2" t="s">
        <v>2092</v>
      </c>
      <c r="L172" s="2">
        <v>1</v>
      </c>
      <c r="M172" s="2" t="s">
        <v>7519</v>
      </c>
    </row>
    <row r="173" spans="1:13">
      <c r="A173" s="2">
        <v>209</v>
      </c>
      <c r="B173" s="2" t="s">
        <v>60</v>
      </c>
      <c r="C173" s="2" t="s">
        <v>6760</v>
      </c>
      <c r="D173" s="2" t="s">
        <v>7525</v>
      </c>
      <c r="E173" s="2">
        <v>280</v>
      </c>
      <c r="F173" s="2">
        <v>8309</v>
      </c>
      <c r="G173" s="2" t="s">
        <v>7526</v>
      </c>
      <c r="H173" s="1">
        <v>2013</v>
      </c>
      <c r="I173" s="2">
        <v>1</v>
      </c>
      <c r="J173" s="2" t="s">
        <v>7527</v>
      </c>
      <c r="K173" s="2" t="s">
        <v>2092</v>
      </c>
      <c r="L173" s="2">
        <v>1</v>
      </c>
      <c r="M173" s="2" t="s">
        <v>7528</v>
      </c>
    </row>
    <row r="174" spans="1:13">
      <c r="A174" s="2">
        <v>238</v>
      </c>
      <c r="B174" s="2" t="s">
        <v>60</v>
      </c>
      <c r="C174" s="2" t="s">
        <v>6760</v>
      </c>
      <c r="D174" s="2" t="s">
        <v>7637</v>
      </c>
      <c r="E174" s="2">
        <v>220</v>
      </c>
      <c r="F174" s="2">
        <v>6528</v>
      </c>
      <c r="G174" s="2" t="s">
        <v>7638</v>
      </c>
      <c r="H174" s="1">
        <v>2013</v>
      </c>
      <c r="I174" s="2">
        <v>1</v>
      </c>
      <c r="J174" s="2" t="s">
        <v>7639</v>
      </c>
      <c r="K174" s="2" t="s">
        <v>7484</v>
      </c>
      <c r="L174" s="2">
        <v>1</v>
      </c>
      <c r="M174" s="2" t="s">
        <v>7640</v>
      </c>
    </row>
    <row r="175" spans="1:13">
      <c r="A175" s="2">
        <v>24</v>
      </c>
      <c r="B175" s="2" t="s">
        <v>60</v>
      </c>
      <c r="C175" s="2" t="s">
        <v>6760</v>
      </c>
      <c r="D175" s="2" t="s">
        <v>6761</v>
      </c>
      <c r="E175" s="2">
        <v>250</v>
      </c>
      <c r="F175" s="2">
        <v>6322</v>
      </c>
      <c r="G175" s="2" t="s">
        <v>6762</v>
      </c>
      <c r="H175" s="1">
        <v>2012</v>
      </c>
      <c r="I175" s="2">
        <v>1</v>
      </c>
      <c r="J175" s="2" t="s">
        <v>6763</v>
      </c>
      <c r="K175" s="2" t="s">
        <v>3098</v>
      </c>
      <c r="L175" s="2">
        <v>1</v>
      </c>
      <c r="M175" s="2" t="s">
        <v>6764</v>
      </c>
    </row>
    <row r="176" spans="1:13">
      <c r="A176" s="2">
        <v>60</v>
      </c>
      <c r="B176" s="2" t="s">
        <v>60</v>
      </c>
      <c r="C176" s="2" t="s">
        <v>6760</v>
      </c>
      <c r="D176" s="2" t="s">
        <v>6916</v>
      </c>
      <c r="E176" s="2">
        <v>250</v>
      </c>
      <c r="F176" s="2">
        <v>6322</v>
      </c>
      <c r="G176" s="2" t="s">
        <v>6917</v>
      </c>
      <c r="H176" s="1">
        <v>2012</v>
      </c>
      <c r="I176" s="2">
        <v>1</v>
      </c>
      <c r="J176" s="2" t="s">
        <v>6918</v>
      </c>
      <c r="K176" s="2" t="s">
        <v>773</v>
      </c>
      <c r="L176" s="2">
        <v>1</v>
      </c>
      <c r="M176" s="2" t="s">
        <v>6919</v>
      </c>
    </row>
    <row r="177" spans="1:13">
      <c r="A177" s="2">
        <v>152</v>
      </c>
      <c r="B177" s="2" t="s">
        <v>60</v>
      </c>
      <c r="C177" s="2" t="s">
        <v>6760</v>
      </c>
      <c r="D177" s="2" t="s">
        <v>7298</v>
      </c>
      <c r="E177" s="2">
        <v>270</v>
      </c>
      <c r="F177" s="2">
        <v>3991</v>
      </c>
      <c r="G177" s="2" t="s">
        <v>7299</v>
      </c>
      <c r="H177" s="1">
        <v>2012</v>
      </c>
      <c r="I177" s="2">
        <v>1</v>
      </c>
      <c r="J177" s="2" t="s">
        <v>7300</v>
      </c>
      <c r="K177" s="2" t="s">
        <v>6869</v>
      </c>
      <c r="L177" s="2">
        <v>1</v>
      </c>
      <c r="M177" s="2" t="s">
        <v>7301</v>
      </c>
    </row>
    <row r="178" spans="1:13">
      <c r="A178" s="2">
        <v>505</v>
      </c>
      <c r="B178" s="2" t="s">
        <v>60</v>
      </c>
      <c r="C178" s="2" t="s">
        <v>8732</v>
      </c>
      <c r="D178" s="2" t="s">
        <v>8733</v>
      </c>
      <c r="E178" s="2">
        <v>220</v>
      </c>
      <c r="F178" s="2">
        <v>3730</v>
      </c>
      <c r="G178" s="2" t="s">
        <v>8734</v>
      </c>
      <c r="H178" s="1">
        <v>2013</v>
      </c>
      <c r="I178" s="2">
        <v>1</v>
      </c>
      <c r="J178" s="2" t="s">
        <v>8735</v>
      </c>
      <c r="K178" s="2" t="s">
        <v>7384</v>
      </c>
      <c r="L178" s="2">
        <v>1</v>
      </c>
      <c r="M178" s="2" t="s">
        <v>8736</v>
      </c>
    </row>
    <row r="179" spans="1:13">
      <c r="A179" s="2">
        <v>224</v>
      </c>
      <c r="B179" s="2" t="s">
        <v>60</v>
      </c>
      <c r="C179" s="2" t="s">
        <v>6902</v>
      </c>
      <c r="D179" s="2" t="s">
        <v>7584</v>
      </c>
      <c r="E179" s="2">
        <v>280</v>
      </c>
      <c r="F179" s="2">
        <v>7096</v>
      </c>
      <c r="G179" s="2" t="s">
        <v>7585</v>
      </c>
      <c r="H179" s="1">
        <v>2012</v>
      </c>
      <c r="I179" s="2">
        <v>1</v>
      </c>
      <c r="J179" s="2" t="s">
        <v>7586</v>
      </c>
      <c r="K179" s="2" t="s">
        <v>977</v>
      </c>
      <c r="L179" s="2">
        <v>1</v>
      </c>
      <c r="M179" s="2" t="s">
        <v>7587</v>
      </c>
    </row>
    <row r="180" spans="1:13">
      <c r="A180" s="2">
        <v>57</v>
      </c>
      <c r="B180" s="2" t="s">
        <v>60</v>
      </c>
      <c r="C180" s="2" t="s">
        <v>6902</v>
      </c>
      <c r="D180" s="2" t="s">
        <v>6903</v>
      </c>
      <c r="E180" s="2">
        <v>100</v>
      </c>
      <c r="F180" s="2">
        <v>2453</v>
      </c>
      <c r="G180" s="2" t="s">
        <v>6904</v>
      </c>
      <c r="H180" s="1">
        <v>2010</v>
      </c>
      <c r="I180" s="2">
        <v>1</v>
      </c>
      <c r="J180" s="2" t="s">
        <v>6905</v>
      </c>
      <c r="K180" s="2" t="s">
        <v>6680</v>
      </c>
      <c r="L180" s="2">
        <v>1</v>
      </c>
      <c r="M180" s="2" t="s">
        <v>6906</v>
      </c>
    </row>
    <row r="181" spans="1:13">
      <c r="A181" s="2">
        <v>173</v>
      </c>
      <c r="B181" s="2" t="s">
        <v>60</v>
      </c>
      <c r="C181" s="2" t="s">
        <v>7015</v>
      </c>
      <c r="D181" s="2" t="s">
        <v>7381</v>
      </c>
      <c r="E181" s="2">
        <v>280</v>
      </c>
      <c r="F181" s="2">
        <v>4139</v>
      </c>
      <c r="G181" s="2" t="s">
        <v>7382</v>
      </c>
      <c r="H181" s="1">
        <v>2013</v>
      </c>
      <c r="I181" s="2">
        <v>1</v>
      </c>
      <c r="J181" s="2" t="s">
        <v>7383</v>
      </c>
      <c r="K181" s="2" t="s">
        <v>7384</v>
      </c>
      <c r="L181" s="2">
        <v>1</v>
      </c>
      <c r="M181" s="2" t="s">
        <v>7385</v>
      </c>
    </row>
    <row r="182" spans="1:13">
      <c r="A182" s="2">
        <v>186</v>
      </c>
      <c r="B182" s="2" t="s">
        <v>60</v>
      </c>
      <c r="C182" s="2" t="s">
        <v>7015</v>
      </c>
      <c r="D182" s="2" t="s">
        <v>7433</v>
      </c>
      <c r="E182" s="2">
        <v>499</v>
      </c>
      <c r="F182" s="2">
        <v>17465</v>
      </c>
      <c r="G182" s="2" t="s">
        <v>7434</v>
      </c>
      <c r="H182" s="1">
        <v>2013</v>
      </c>
      <c r="I182" s="2">
        <v>1</v>
      </c>
      <c r="J182" s="2" t="s">
        <v>7435</v>
      </c>
      <c r="K182" s="2" t="s">
        <v>7436</v>
      </c>
      <c r="L182" s="2">
        <v>1</v>
      </c>
      <c r="M182" s="2" t="s">
        <v>7437</v>
      </c>
    </row>
    <row r="183" spans="1:13">
      <c r="A183" s="2">
        <v>247</v>
      </c>
      <c r="B183" s="2" t="s">
        <v>60</v>
      </c>
      <c r="C183" s="2" t="s">
        <v>7015</v>
      </c>
      <c r="D183" s="2" t="s">
        <v>7673</v>
      </c>
      <c r="E183" s="2">
        <v>600</v>
      </c>
      <c r="F183" s="2">
        <v>21000</v>
      </c>
      <c r="G183" s="2" t="s">
        <v>7674</v>
      </c>
      <c r="H183" s="1">
        <v>2013</v>
      </c>
      <c r="I183" s="2">
        <v>1</v>
      </c>
      <c r="J183" s="2" t="s">
        <v>7675</v>
      </c>
      <c r="K183" s="2" t="s">
        <v>1621</v>
      </c>
      <c r="L183" s="2">
        <v>1</v>
      </c>
      <c r="M183" s="2" t="s">
        <v>7676</v>
      </c>
    </row>
    <row r="184" spans="1:13">
      <c r="A184" s="2">
        <v>84</v>
      </c>
      <c r="B184" s="2" t="s">
        <v>60</v>
      </c>
      <c r="C184" s="2" t="s">
        <v>7015</v>
      </c>
      <c r="D184" s="2" t="s">
        <v>7016</v>
      </c>
      <c r="E184" s="2">
        <v>180</v>
      </c>
      <c r="F184" s="2">
        <v>4517</v>
      </c>
      <c r="G184" s="2" t="s">
        <v>7017</v>
      </c>
      <c r="H184" s="1">
        <v>2012</v>
      </c>
      <c r="I184" s="2">
        <v>2</v>
      </c>
      <c r="J184" s="2" t="s">
        <v>7018</v>
      </c>
      <c r="K184" s="2" t="s">
        <v>7019</v>
      </c>
      <c r="L184" s="2">
        <v>1</v>
      </c>
      <c r="M184" s="2" t="s">
        <v>7020</v>
      </c>
    </row>
    <row r="185" spans="1:13">
      <c r="A185" s="2">
        <v>142</v>
      </c>
      <c r="B185" s="2" t="s">
        <v>60</v>
      </c>
      <c r="C185" s="2" t="s">
        <v>7015</v>
      </c>
      <c r="D185" s="2" t="s">
        <v>7257</v>
      </c>
      <c r="E185" s="2">
        <v>1135</v>
      </c>
      <c r="F185" s="2">
        <v>30657</v>
      </c>
      <c r="G185" s="2" t="s">
        <v>7258</v>
      </c>
      <c r="H185" s="1">
        <v>2012</v>
      </c>
      <c r="I185" s="2">
        <v>1</v>
      </c>
      <c r="J185" s="2" t="s">
        <v>7259</v>
      </c>
      <c r="K185" s="2" t="s">
        <v>3517</v>
      </c>
      <c r="L185" s="2">
        <v>1</v>
      </c>
      <c r="M185" s="2" t="s">
        <v>7260</v>
      </c>
    </row>
    <row r="186" spans="1:13">
      <c r="A186" s="2">
        <v>506</v>
      </c>
      <c r="B186" s="2" t="s">
        <v>60</v>
      </c>
      <c r="C186" s="2" t="s">
        <v>8713</v>
      </c>
      <c r="D186" s="2" t="s">
        <v>8737</v>
      </c>
      <c r="E186" s="2">
        <v>200</v>
      </c>
      <c r="F186" s="2">
        <v>3391</v>
      </c>
      <c r="G186" s="2" t="s">
        <v>8738</v>
      </c>
      <c r="H186" s="1">
        <v>2013</v>
      </c>
      <c r="I186" s="2">
        <v>1</v>
      </c>
      <c r="J186" s="2" t="s">
        <v>8739</v>
      </c>
      <c r="K186" s="2" t="s">
        <v>7384</v>
      </c>
      <c r="L186" s="2">
        <v>1</v>
      </c>
      <c r="M186" s="2" t="s">
        <v>8740</v>
      </c>
    </row>
    <row r="187" spans="1:13">
      <c r="A187" s="2">
        <v>500</v>
      </c>
      <c r="B187" s="2" t="s">
        <v>60</v>
      </c>
      <c r="C187" s="2" t="s">
        <v>8713</v>
      </c>
      <c r="D187" s="2" t="s">
        <v>8714</v>
      </c>
      <c r="E187" s="2">
        <v>280</v>
      </c>
      <c r="F187" s="2">
        <v>5600</v>
      </c>
      <c r="G187" s="2" t="s">
        <v>8715</v>
      </c>
      <c r="H187" s="1">
        <v>2012</v>
      </c>
      <c r="I187" s="2">
        <v>1</v>
      </c>
      <c r="J187" s="2" t="s">
        <v>4949</v>
      </c>
      <c r="K187" s="2" t="s">
        <v>3083</v>
      </c>
      <c r="L187" s="2">
        <v>1</v>
      </c>
      <c r="M187" s="2" t="s">
        <v>8716</v>
      </c>
    </row>
    <row r="188" spans="1:13">
      <c r="A188" s="2">
        <v>68</v>
      </c>
      <c r="B188" s="2" t="s">
        <v>60</v>
      </c>
      <c r="C188" s="2" t="s">
        <v>6696</v>
      </c>
      <c r="D188" s="2" t="s">
        <v>6948</v>
      </c>
      <c r="E188" s="2">
        <v>300</v>
      </c>
      <c r="F188" s="2">
        <v>10500</v>
      </c>
      <c r="G188" s="2" t="s">
        <v>6949</v>
      </c>
      <c r="H188" s="1">
        <v>2014</v>
      </c>
      <c r="I188" s="2">
        <v>1</v>
      </c>
      <c r="J188" s="2" t="s">
        <v>6950</v>
      </c>
      <c r="K188" s="2" t="s">
        <v>1621</v>
      </c>
      <c r="L188" s="2">
        <v>1</v>
      </c>
      <c r="M188" s="2" t="s">
        <v>6951</v>
      </c>
    </row>
    <row r="189" spans="1:13">
      <c r="A189" s="2">
        <v>161</v>
      </c>
      <c r="B189" s="2" t="s">
        <v>60</v>
      </c>
      <c r="C189" s="2" t="s">
        <v>6696</v>
      </c>
      <c r="D189" s="2" t="s">
        <v>7334</v>
      </c>
      <c r="E189" s="2">
        <v>360</v>
      </c>
      <c r="F189" s="2">
        <v>16100</v>
      </c>
      <c r="G189" s="2" t="s">
        <v>7335</v>
      </c>
      <c r="H189" s="1">
        <v>2014</v>
      </c>
      <c r="I189" s="2">
        <v>1</v>
      </c>
      <c r="J189" s="2" t="s">
        <v>7336</v>
      </c>
      <c r="K189" s="2" t="s">
        <v>1621</v>
      </c>
      <c r="L189" s="2">
        <v>1</v>
      </c>
      <c r="M189" s="2" t="s">
        <v>7337</v>
      </c>
    </row>
    <row r="190" spans="1:13">
      <c r="A190" s="2">
        <v>243</v>
      </c>
      <c r="B190" s="2" t="s">
        <v>60</v>
      </c>
      <c r="C190" s="2" t="s">
        <v>6696</v>
      </c>
      <c r="D190" s="2" t="s">
        <v>7657</v>
      </c>
      <c r="E190" s="2">
        <v>300</v>
      </c>
      <c r="F190" s="2">
        <v>10500</v>
      </c>
      <c r="G190" s="2" t="s">
        <v>7658</v>
      </c>
      <c r="H190" s="1">
        <v>2014</v>
      </c>
      <c r="I190" s="2">
        <v>1</v>
      </c>
      <c r="J190" s="2" t="s">
        <v>7659</v>
      </c>
      <c r="K190" s="2" t="s">
        <v>1621</v>
      </c>
      <c r="L190" s="2">
        <v>1</v>
      </c>
      <c r="M190" s="2" t="s">
        <v>7660</v>
      </c>
    </row>
    <row r="191" spans="1:13">
      <c r="A191" s="2">
        <v>56</v>
      </c>
      <c r="B191" s="2" t="s">
        <v>60</v>
      </c>
      <c r="C191" s="2" t="s">
        <v>6696</v>
      </c>
      <c r="D191" s="2" t="s">
        <v>6898</v>
      </c>
      <c r="E191" s="2">
        <v>300</v>
      </c>
      <c r="F191" s="2">
        <v>8902</v>
      </c>
      <c r="G191" s="2" t="s">
        <v>6899</v>
      </c>
      <c r="H191" s="1">
        <v>2013</v>
      </c>
      <c r="I191" s="2">
        <v>1</v>
      </c>
      <c r="J191" s="2" t="s">
        <v>6900</v>
      </c>
      <c r="K191" s="2" t="s">
        <v>773</v>
      </c>
      <c r="L191" s="2">
        <v>1</v>
      </c>
      <c r="M191" s="2" t="s">
        <v>6901</v>
      </c>
    </row>
    <row r="192" spans="1:13">
      <c r="A192" s="2">
        <v>147</v>
      </c>
      <c r="B192" s="2" t="s">
        <v>60</v>
      </c>
      <c r="C192" s="2" t="s">
        <v>6696</v>
      </c>
      <c r="D192" s="2" t="s">
        <v>7278</v>
      </c>
      <c r="E192" s="2">
        <v>280</v>
      </c>
      <c r="F192" s="2">
        <v>8309</v>
      </c>
      <c r="G192" s="2" t="s">
        <v>7279</v>
      </c>
      <c r="H192" s="1">
        <v>2013</v>
      </c>
      <c r="I192" s="2">
        <v>1</v>
      </c>
      <c r="J192" s="2" t="s">
        <v>7280</v>
      </c>
      <c r="K192" s="2" t="s">
        <v>2832</v>
      </c>
      <c r="L192" s="2">
        <v>1</v>
      </c>
      <c r="M192" s="2" t="s">
        <v>7281</v>
      </c>
    </row>
    <row r="193" spans="1:13">
      <c r="A193" s="2">
        <v>201</v>
      </c>
      <c r="B193" s="2" t="s">
        <v>60</v>
      </c>
      <c r="C193" s="2" t="s">
        <v>6696</v>
      </c>
      <c r="D193" s="2" t="s">
        <v>7494</v>
      </c>
      <c r="E193" s="2">
        <v>320</v>
      </c>
      <c r="F193" s="2">
        <v>11200</v>
      </c>
      <c r="G193" s="2" t="s">
        <v>7495</v>
      </c>
      <c r="H193" s="1">
        <v>2013</v>
      </c>
      <c r="I193" s="2">
        <v>1</v>
      </c>
      <c r="J193" s="2" t="s">
        <v>7496</v>
      </c>
      <c r="K193" s="2" t="s">
        <v>7146</v>
      </c>
      <c r="L193" s="2">
        <v>1</v>
      </c>
      <c r="M193" s="2" t="s">
        <v>7497</v>
      </c>
    </row>
    <row r="194" spans="1:13">
      <c r="A194" s="2">
        <v>19</v>
      </c>
      <c r="B194" s="2" t="s">
        <v>60</v>
      </c>
      <c r="C194" s="2" t="s">
        <v>6696</v>
      </c>
      <c r="D194" s="2" t="s">
        <v>6742</v>
      </c>
      <c r="E194" s="2">
        <v>4500</v>
      </c>
      <c r="F194" s="2">
        <v>67500</v>
      </c>
      <c r="G194" s="2" t="s">
        <v>6743</v>
      </c>
      <c r="H194" s="1">
        <v>2012</v>
      </c>
      <c r="I194" s="2">
        <v>42</v>
      </c>
      <c r="J194" s="2" t="s">
        <v>6744</v>
      </c>
      <c r="K194" s="2" t="s">
        <v>6744</v>
      </c>
      <c r="L194" s="2">
        <v>1</v>
      </c>
      <c r="M194" s="2" t="s">
        <v>6745</v>
      </c>
    </row>
    <row r="195" spans="1:13">
      <c r="A195" s="2">
        <v>9</v>
      </c>
      <c r="B195" s="2" t="s">
        <v>60</v>
      </c>
      <c r="C195" s="2" t="s">
        <v>6696</v>
      </c>
      <c r="D195" s="2" t="s">
        <v>6697</v>
      </c>
      <c r="E195" s="2">
        <v>400</v>
      </c>
      <c r="F195" s="2">
        <v>15750</v>
      </c>
      <c r="G195" s="2" t="s">
        <v>6698</v>
      </c>
      <c r="H195" s="1">
        <v>2011</v>
      </c>
      <c r="I195" s="2">
        <v>1</v>
      </c>
      <c r="J195" s="2" t="s">
        <v>6699</v>
      </c>
      <c r="K195" s="2" t="s">
        <v>6699</v>
      </c>
      <c r="L195" s="2">
        <v>4</v>
      </c>
      <c r="M195" s="2" t="s">
        <v>6700</v>
      </c>
    </row>
    <row r="196" spans="1:13">
      <c r="A196" s="2">
        <v>15</v>
      </c>
      <c r="B196" s="2" t="s">
        <v>60</v>
      </c>
      <c r="C196" s="2" t="s">
        <v>6696</v>
      </c>
      <c r="D196" s="2" t="s">
        <v>6726</v>
      </c>
      <c r="E196" s="2">
        <v>300</v>
      </c>
      <c r="F196" s="2">
        <v>10500</v>
      </c>
      <c r="G196" s="2" t="s">
        <v>6727</v>
      </c>
      <c r="H196" s="1">
        <v>2011</v>
      </c>
      <c r="I196" s="2">
        <v>1</v>
      </c>
      <c r="J196" s="2" t="s">
        <v>6728</v>
      </c>
      <c r="K196" s="2" t="s">
        <v>6728</v>
      </c>
      <c r="L196" s="2">
        <v>1</v>
      </c>
      <c r="M196" s="2" t="s">
        <v>6729</v>
      </c>
    </row>
    <row r="197" spans="1:13">
      <c r="A197" s="2">
        <v>59</v>
      </c>
      <c r="B197" s="2" t="s">
        <v>60</v>
      </c>
      <c r="C197" s="2" t="s">
        <v>6696</v>
      </c>
      <c r="D197" s="2" t="s">
        <v>6911</v>
      </c>
      <c r="E197" s="2">
        <v>400</v>
      </c>
      <c r="F197" s="2">
        <v>12478</v>
      </c>
      <c r="G197" s="2" t="s">
        <v>6912</v>
      </c>
      <c r="H197" s="1">
        <v>2011</v>
      </c>
      <c r="I197" s="2">
        <v>1</v>
      </c>
      <c r="J197" s="2" t="s">
        <v>6913</v>
      </c>
      <c r="K197" s="2" t="s">
        <v>6914</v>
      </c>
      <c r="L197" s="2">
        <v>1</v>
      </c>
      <c r="M197" s="2" t="s">
        <v>6915</v>
      </c>
    </row>
    <row r="198" spans="1:13">
      <c r="A198" s="2">
        <v>234</v>
      </c>
      <c r="B198" s="2" t="s">
        <v>60</v>
      </c>
      <c r="C198" s="2" t="s">
        <v>6696</v>
      </c>
      <c r="D198" s="2" t="s">
        <v>7621</v>
      </c>
      <c r="E198" s="2">
        <v>680</v>
      </c>
      <c r="F198" s="2">
        <v>21213</v>
      </c>
      <c r="G198" s="2" t="s">
        <v>7622</v>
      </c>
      <c r="H198" s="1">
        <v>2011</v>
      </c>
      <c r="I198" s="2">
        <v>1</v>
      </c>
      <c r="J198" s="2" t="s">
        <v>7623</v>
      </c>
      <c r="K198" s="2" t="s">
        <v>6914</v>
      </c>
      <c r="L198" s="2">
        <v>1</v>
      </c>
      <c r="M198" s="2" t="s">
        <v>7624</v>
      </c>
    </row>
    <row r="199" spans="1:13">
      <c r="A199" s="2">
        <v>515</v>
      </c>
      <c r="B199" s="2" t="s">
        <v>60</v>
      </c>
      <c r="C199" s="2" t="s">
        <v>6696</v>
      </c>
      <c r="D199" s="2" t="s">
        <v>8773</v>
      </c>
      <c r="E199" s="2">
        <v>400</v>
      </c>
      <c r="F199" s="2">
        <v>12353</v>
      </c>
      <c r="G199" s="2" t="s">
        <v>8774</v>
      </c>
      <c r="H199" s="1">
        <v>2011</v>
      </c>
      <c r="I199" s="2">
        <v>1</v>
      </c>
      <c r="J199" s="2" t="s">
        <v>8775</v>
      </c>
      <c r="K199" s="2" t="s">
        <v>6914</v>
      </c>
      <c r="L199" s="2">
        <v>1</v>
      </c>
      <c r="M199" s="2" t="s">
        <v>8776</v>
      </c>
    </row>
    <row r="200" spans="1:13">
      <c r="A200" s="2">
        <v>524</v>
      </c>
      <c r="B200" s="2" t="s">
        <v>60</v>
      </c>
      <c r="C200" s="2" t="s">
        <v>6696</v>
      </c>
      <c r="D200" s="2" t="s">
        <v>8809</v>
      </c>
      <c r="E200" s="2">
        <v>320</v>
      </c>
      <c r="F200" s="2">
        <v>8518</v>
      </c>
      <c r="G200" s="2" t="s">
        <v>8810</v>
      </c>
      <c r="H200" s="1">
        <v>2011</v>
      </c>
      <c r="I200" s="2">
        <v>1</v>
      </c>
      <c r="J200" s="2" t="s">
        <v>8811</v>
      </c>
      <c r="K200" s="2" t="s">
        <v>773</v>
      </c>
      <c r="L200" s="2">
        <v>1</v>
      </c>
      <c r="M200" s="2" t="s">
        <v>8812</v>
      </c>
    </row>
    <row r="201" spans="1:13">
      <c r="A201" s="2">
        <v>525</v>
      </c>
      <c r="B201" s="2" t="s">
        <v>60</v>
      </c>
      <c r="C201" s="2" t="s">
        <v>6696</v>
      </c>
      <c r="D201" s="2" t="s">
        <v>8813</v>
      </c>
      <c r="E201" s="2">
        <v>240</v>
      </c>
      <c r="F201" s="2">
        <v>7362</v>
      </c>
      <c r="G201" s="2" t="s">
        <v>8814</v>
      </c>
      <c r="H201" s="1">
        <v>2011</v>
      </c>
      <c r="I201" s="2">
        <v>1</v>
      </c>
      <c r="J201" s="2" t="s">
        <v>8815</v>
      </c>
      <c r="K201" s="2" t="s">
        <v>6914</v>
      </c>
      <c r="L201" s="2">
        <v>1</v>
      </c>
      <c r="M201" s="2" t="s">
        <v>8816</v>
      </c>
    </row>
    <row r="202" spans="1:13">
      <c r="A202" s="2">
        <v>498</v>
      </c>
      <c r="B202" s="2" t="s">
        <v>60</v>
      </c>
      <c r="C202" s="2" t="s">
        <v>8703</v>
      </c>
      <c r="D202" s="2" t="s">
        <v>8704</v>
      </c>
      <c r="E202" s="2">
        <v>280</v>
      </c>
      <c r="F202" s="2">
        <v>7840</v>
      </c>
      <c r="G202" s="2" t="s">
        <v>8705</v>
      </c>
      <c r="H202" s="1">
        <v>2011</v>
      </c>
      <c r="I202" s="2">
        <v>1</v>
      </c>
      <c r="J202" s="2" t="s">
        <v>8706</v>
      </c>
      <c r="K202" s="2" t="s">
        <v>7489</v>
      </c>
      <c r="L202" s="2">
        <v>1</v>
      </c>
      <c r="M202" s="2" t="s">
        <v>8707</v>
      </c>
    </row>
    <row r="203" spans="1:13">
      <c r="A203" s="2">
        <v>65</v>
      </c>
      <c r="B203" s="2" t="s">
        <v>60</v>
      </c>
      <c r="C203" s="2" t="s">
        <v>6717</v>
      </c>
      <c r="D203" s="2" t="s">
        <v>6936</v>
      </c>
      <c r="E203" s="2">
        <v>380</v>
      </c>
      <c r="F203" s="2">
        <v>18200</v>
      </c>
      <c r="G203" s="2" t="s">
        <v>6937</v>
      </c>
      <c r="H203" s="1">
        <v>2014</v>
      </c>
      <c r="I203" s="2">
        <v>1</v>
      </c>
      <c r="J203" s="2" t="s">
        <v>6938</v>
      </c>
      <c r="K203" s="2" t="s">
        <v>1621</v>
      </c>
      <c r="L203" s="2">
        <v>1</v>
      </c>
      <c r="M203" s="2" t="s">
        <v>6939</v>
      </c>
    </row>
    <row r="204" spans="1:13">
      <c r="A204" s="2">
        <v>137</v>
      </c>
      <c r="B204" s="2" t="s">
        <v>60</v>
      </c>
      <c r="C204" s="2" t="s">
        <v>6717</v>
      </c>
      <c r="D204" s="2" t="s">
        <v>7236</v>
      </c>
      <c r="E204" s="2">
        <v>360</v>
      </c>
      <c r="F204" s="2">
        <v>16100</v>
      </c>
      <c r="G204" s="2" t="s">
        <v>7237</v>
      </c>
      <c r="H204" s="1">
        <v>2014</v>
      </c>
      <c r="I204" s="2">
        <v>1</v>
      </c>
      <c r="J204" s="2" t="s">
        <v>7238</v>
      </c>
      <c r="K204" s="2" t="s">
        <v>1621</v>
      </c>
      <c r="L204" s="2">
        <v>1</v>
      </c>
      <c r="M204" s="2" t="s">
        <v>7239</v>
      </c>
    </row>
    <row r="205" spans="1:13">
      <c r="A205" s="2">
        <v>30</v>
      </c>
      <c r="B205" s="2" t="s">
        <v>60</v>
      </c>
      <c r="C205" s="2" t="s">
        <v>6717</v>
      </c>
      <c r="D205" s="2" t="s">
        <v>6787</v>
      </c>
      <c r="E205" s="2">
        <v>280</v>
      </c>
      <c r="F205" s="2">
        <v>8309</v>
      </c>
      <c r="G205" s="2" t="s">
        <v>6788</v>
      </c>
      <c r="H205" s="1">
        <v>2013</v>
      </c>
      <c r="I205" s="2">
        <v>1</v>
      </c>
      <c r="J205" s="2" t="s">
        <v>6789</v>
      </c>
      <c r="K205" s="2" t="s">
        <v>6790</v>
      </c>
      <c r="L205" s="2">
        <v>1</v>
      </c>
      <c r="M205" s="2" t="s">
        <v>6791</v>
      </c>
    </row>
    <row r="206" spans="1:13">
      <c r="A206" s="2">
        <v>106</v>
      </c>
      <c r="B206" s="2" t="s">
        <v>60</v>
      </c>
      <c r="C206" s="2" t="s">
        <v>6717</v>
      </c>
      <c r="D206" s="2" t="s">
        <v>7108</v>
      </c>
      <c r="E206" s="2">
        <v>268</v>
      </c>
      <c r="F206" s="2">
        <v>6786</v>
      </c>
      <c r="G206" s="2" t="s">
        <v>7109</v>
      </c>
      <c r="H206" s="1">
        <v>2013</v>
      </c>
      <c r="I206" s="2">
        <v>1</v>
      </c>
      <c r="J206" s="2" t="s">
        <v>7110</v>
      </c>
      <c r="K206" s="2" t="s">
        <v>6790</v>
      </c>
      <c r="L206" s="2">
        <v>1</v>
      </c>
      <c r="M206" s="2" t="s">
        <v>7111</v>
      </c>
    </row>
    <row r="207" spans="1:13">
      <c r="A207" s="2">
        <v>148</v>
      </c>
      <c r="B207" s="2" t="s">
        <v>60</v>
      </c>
      <c r="C207" s="2" t="s">
        <v>6717</v>
      </c>
      <c r="D207" s="2" t="s">
        <v>7282</v>
      </c>
      <c r="E207" s="2">
        <v>174</v>
      </c>
      <c r="F207" s="2">
        <v>4362</v>
      </c>
      <c r="G207" s="2" t="s">
        <v>7283</v>
      </c>
      <c r="H207" s="1">
        <v>2013</v>
      </c>
      <c r="I207" s="2">
        <v>1</v>
      </c>
      <c r="J207" s="2" t="s">
        <v>7284</v>
      </c>
      <c r="K207" s="2" t="s">
        <v>2794</v>
      </c>
      <c r="L207" s="2">
        <v>1</v>
      </c>
      <c r="M207" s="2" t="s">
        <v>7285</v>
      </c>
    </row>
    <row r="208" spans="1:13">
      <c r="A208" s="2">
        <v>167</v>
      </c>
      <c r="B208" s="2" t="s">
        <v>60</v>
      </c>
      <c r="C208" s="2" t="s">
        <v>6717</v>
      </c>
      <c r="D208" s="2" t="s">
        <v>7357</v>
      </c>
      <c r="E208" s="2">
        <v>280</v>
      </c>
      <c r="F208" s="2">
        <v>6391</v>
      </c>
      <c r="G208" s="2" t="s">
        <v>7358</v>
      </c>
      <c r="H208" s="1">
        <v>2013</v>
      </c>
      <c r="I208" s="2">
        <v>1</v>
      </c>
      <c r="J208" s="2" t="s">
        <v>7359</v>
      </c>
      <c r="K208" s="2" t="s">
        <v>3293</v>
      </c>
      <c r="L208" s="2">
        <v>1</v>
      </c>
      <c r="M208" s="2" t="s">
        <v>7360</v>
      </c>
    </row>
    <row r="209" spans="1:13">
      <c r="A209" s="2">
        <v>198</v>
      </c>
      <c r="B209" s="2" t="s">
        <v>60</v>
      </c>
      <c r="C209" s="2" t="s">
        <v>6717</v>
      </c>
      <c r="D209" s="2" t="s">
        <v>7481</v>
      </c>
      <c r="E209" s="2">
        <v>300</v>
      </c>
      <c r="F209" s="2">
        <v>8902</v>
      </c>
      <c r="G209" s="2" t="s">
        <v>7482</v>
      </c>
      <c r="H209" s="1">
        <v>2013</v>
      </c>
      <c r="I209" s="2">
        <v>1</v>
      </c>
      <c r="J209" s="2" t="s">
        <v>7483</v>
      </c>
      <c r="K209" s="2" t="s">
        <v>7484</v>
      </c>
      <c r="L209" s="2">
        <v>1</v>
      </c>
      <c r="M209" s="2" t="s">
        <v>7485</v>
      </c>
    </row>
    <row r="210" spans="1:13">
      <c r="A210" s="2">
        <v>27</v>
      </c>
      <c r="B210" s="2" t="s">
        <v>60</v>
      </c>
      <c r="C210" s="2" t="s">
        <v>6717</v>
      </c>
      <c r="D210" s="2" t="s">
        <v>6774</v>
      </c>
      <c r="E210" s="2">
        <v>280</v>
      </c>
      <c r="F210" s="2">
        <v>7096</v>
      </c>
      <c r="G210" s="2" t="s">
        <v>6775</v>
      </c>
      <c r="H210" s="1">
        <v>2012</v>
      </c>
      <c r="I210" s="2">
        <v>1</v>
      </c>
      <c r="J210" s="2" t="s">
        <v>6776</v>
      </c>
      <c r="K210" s="2" t="s">
        <v>773</v>
      </c>
      <c r="L210" s="2">
        <v>1</v>
      </c>
      <c r="M210" s="2" t="s">
        <v>6777</v>
      </c>
    </row>
    <row r="211" spans="1:13">
      <c r="A211" s="2">
        <v>240</v>
      </c>
      <c r="B211" s="2" t="s">
        <v>60</v>
      </c>
      <c r="C211" s="2" t="s">
        <v>6717</v>
      </c>
      <c r="D211" s="2" t="s">
        <v>7645</v>
      </c>
      <c r="E211" s="2">
        <v>250</v>
      </c>
      <c r="F211" s="2">
        <v>6322</v>
      </c>
      <c r="G211" s="2" t="s">
        <v>7646</v>
      </c>
      <c r="H211" s="1">
        <v>2012</v>
      </c>
      <c r="I211" s="2">
        <v>1</v>
      </c>
      <c r="J211" s="2" t="s">
        <v>7647</v>
      </c>
      <c r="K211" s="2" t="s">
        <v>3098</v>
      </c>
      <c r="L211" s="2">
        <v>1</v>
      </c>
      <c r="M211" s="2" t="s">
        <v>7648</v>
      </c>
    </row>
    <row r="212" spans="1:13">
      <c r="A212" s="2">
        <v>254</v>
      </c>
      <c r="B212" s="2" t="s">
        <v>60</v>
      </c>
      <c r="C212" s="2" t="s">
        <v>6717</v>
      </c>
      <c r="D212" s="2" t="s">
        <v>7702</v>
      </c>
      <c r="E212" s="2">
        <v>250</v>
      </c>
      <c r="F212" s="2">
        <v>8750</v>
      </c>
      <c r="G212" s="2" t="s">
        <v>7703</v>
      </c>
      <c r="H212" s="1">
        <v>2012</v>
      </c>
      <c r="I212" s="2">
        <v>1</v>
      </c>
      <c r="J212" s="2" t="s">
        <v>7704</v>
      </c>
      <c r="K212" s="2" t="s">
        <v>3133</v>
      </c>
      <c r="L212" s="2">
        <v>1</v>
      </c>
      <c r="M212" s="2" t="s">
        <v>7705</v>
      </c>
    </row>
    <row r="213" spans="1:13">
      <c r="A213" s="2">
        <v>13</v>
      </c>
      <c r="B213" s="2" t="s">
        <v>60</v>
      </c>
      <c r="C213" s="2" t="s">
        <v>6717</v>
      </c>
      <c r="D213" s="2" t="s">
        <v>6718</v>
      </c>
      <c r="E213" s="2">
        <v>145</v>
      </c>
      <c r="F213" s="2">
        <v>5075</v>
      </c>
      <c r="G213" s="2" t="s">
        <v>6719</v>
      </c>
      <c r="H213" s="1">
        <v>2011</v>
      </c>
      <c r="I213" s="2">
        <v>1</v>
      </c>
      <c r="J213" s="2" t="s">
        <v>6720</v>
      </c>
      <c r="K213" s="2" t="s">
        <v>6720</v>
      </c>
      <c r="L213" s="2">
        <v>1</v>
      </c>
      <c r="M213" s="2" t="s">
        <v>6721</v>
      </c>
    </row>
    <row r="214" spans="1:13">
      <c r="A214" s="2">
        <v>249</v>
      </c>
      <c r="B214" s="2" t="s">
        <v>60</v>
      </c>
      <c r="C214" s="2" t="s">
        <v>6717</v>
      </c>
      <c r="D214" s="2" t="s">
        <v>7681</v>
      </c>
      <c r="E214" s="2">
        <v>220</v>
      </c>
      <c r="F214" s="2">
        <v>7700</v>
      </c>
      <c r="G214" s="2" t="s">
        <v>7682</v>
      </c>
      <c r="H214" s="1">
        <v>2011</v>
      </c>
      <c r="I214" s="2">
        <v>1</v>
      </c>
      <c r="J214" s="2" t="s">
        <v>7683</v>
      </c>
      <c r="K214" s="2" t="s">
        <v>2832</v>
      </c>
      <c r="L214" s="2">
        <v>1</v>
      </c>
      <c r="M214" s="2" t="s">
        <v>7684</v>
      </c>
    </row>
    <row r="215" spans="1:13">
      <c r="A215" s="2">
        <v>522</v>
      </c>
      <c r="B215" s="2" t="s">
        <v>60</v>
      </c>
      <c r="C215" s="2" t="s">
        <v>6717</v>
      </c>
      <c r="D215" s="2" t="s">
        <v>8801</v>
      </c>
      <c r="E215" s="2">
        <v>280</v>
      </c>
      <c r="F215" s="2">
        <v>7012</v>
      </c>
      <c r="G215" s="2" t="s">
        <v>8802</v>
      </c>
      <c r="H215" s="1">
        <v>2011</v>
      </c>
      <c r="I215" s="2">
        <v>1</v>
      </c>
      <c r="J215" s="2" t="s">
        <v>8803</v>
      </c>
      <c r="K215" s="2" t="s">
        <v>773</v>
      </c>
      <c r="L215" s="2">
        <v>1</v>
      </c>
      <c r="M215" s="2" t="s">
        <v>8804</v>
      </c>
    </row>
    <row r="216" spans="1:13">
      <c r="A216" s="2">
        <v>526</v>
      </c>
      <c r="B216" s="2" t="s">
        <v>60</v>
      </c>
      <c r="C216" s="2" t="s">
        <v>6717</v>
      </c>
      <c r="D216" s="2" t="s">
        <v>8817</v>
      </c>
      <c r="E216" s="2">
        <v>230</v>
      </c>
      <c r="F216" s="2">
        <v>7925</v>
      </c>
      <c r="G216" s="2" t="s">
        <v>8818</v>
      </c>
      <c r="H216" s="1">
        <v>2011</v>
      </c>
      <c r="I216" s="2">
        <v>1</v>
      </c>
      <c r="J216" s="2" t="s">
        <v>8819</v>
      </c>
      <c r="K216" s="2" t="s">
        <v>8820</v>
      </c>
      <c r="L216" s="2">
        <v>1</v>
      </c>
      <c r="M216" s="2" t="s">
        <v>8821</v>
      </c>
    </row>
    <row r="217" spans="1:13">
      <c r="A217" s="2">
        <v>205</v>
      </c>
      <c r="B217" s="2" t="s">
        <v>60</v>
      </c>
      <c r="C217" s="2" t="s">
        <v>6657</v>
      </c>
      <c r="D217" s="2" t="s">
        <v>7512</v>
      </c>
      <c r="E217" s="2">
        <v>320</v>
      </c>
      <c r="F217" s="2">
        <v>10500</v>
      </c>
      <c r="G217" s="2" t="s">
        <v>7513</v>
      </c>
      <c r="H217" s="1">
        <v>2014</v>
      </c>
      <c r="I217" s="2">
        <v>1</v>
      </c>
      <c r="J217" s="2" t="s">
        <v>7514</v>
      </c>
      <c r="K217" s="2" t="s">
        <v>1621</v>
      </c>
      <c r="L217" s="2">
        <v>1</v>
      </c>
      <c r="M217" s="2" t="s">
        <v>7515</v>
      </c>
    </row>
    <row r="218" spans="1:13">
      <c r="A218" s="2">
        <v>212</v>
      </c>
      <c r="B218" s="2" t="s">
        <v>60</v>
      </c>
      <c r="C218" s="2" t="s">
        <v>6657</v>
      </c>
      <c r="D218" s="2" t="s">
        <v>7537</v>
      </c>
      <c r="E218" s="2">
        <v>380</v>
      </c>
      <c r="F218" s="2">
        <v>13300</v>
      </c>
      <c r="G218" s="2" t="s">
        <v>7538</v>
      </c>
      <c r="H218" s="1">
        <v>2014</v>
      </c>
      <c r="I218" s="2">
        <v>1</v>
      </c>
      <c r="J218" s="2" t="s">
        <v>7539</v>
      </c>
      <c r="K218" s="2" t="s">
        <v>1621</v>
      </c>
      <c r="L218" s="2">
        <v>1</v>
      </c>
      <c r="M218" s="2" t="s">
        <v>7540</v>
      </c>
    </row>
    <row r="219" spans="1:13">
      <c r="A219" s="2">
        <v>213</v>
      </c>
      <c r="B219" s="2" t="s">
        <v>60</v>
      </c>
      <c r="C219" s="2" t="s">
        <v>6657</v>
      </c>
      <c r="D219" s="2" t="s">
        <v>7541</v>
      </c>
      <c r="E219" s="2">
        <v>320</v>
      </c>
      <c r="F219" s="2">
        <v>13300</v>
      </c>
      <c r="G219" s="2" t="s">
        <v>7542</v>
      </c>
      <c r="H219" s="1">
        <v>2014</v>
      </c>
      <c r="I219" s="2">
        <v>1</v>
      </c>
      <c r="J219" s="2" t="s">
        <v>7543</v>
      </c>
      <c r="K219" s="2" t="s">
        <v>1621</v>
      </c>
      <c r="L219" s="2">
        <v>1</v>
      </c>
      <c r="M219" s="2" t="s">
        <v>7544</v>
      </c>
    </row>
    <row r="220" spans="1:13">
      <c r="A220" s="2">
        <v>1</v>
      </c>
      <c r="B220" s="2" t="s">
        <v>60</v>
      </c>
      <c r="C220" s="2" t="s">
        <v>6657</v>
      </c>
      <c r="D220" s="2" t="s">
        <v>6658</v>
      </c>
      <c r="E220" s="2">
        <v>420</v>
      </c>
      <c r="F220" s="2">
        <v>14700</v>
      </c>
      <c r="G220" s="2" t="s">
        <v>6659</v>
      </c>
      <c r="H220" s="1">
        <v>2013</v>
      </c>
      <c r="I220" s="2">
        <v>1</v>
      </c>
      <c r="J220" s="2" t="s">
        <v>6660</v>
      </c>
      <c r="K220" s="2" t="s">
        <v>1621</v>
      </c>
      <c r="L220" s="2">
        <v>1</v>
      </c>
      <c r="M220" s="2" t="s">
        <v>6661</v>
      </c>
    </row>
    <row r="221" spans="1:13">
      <c r="A221" s="2">
        <v>49</v>
      </c>
      <c r="B221" s="2" t="s">
        <v>60</v>
      </c>
      <c r="C221" s="2" t="s">
        <v>6657</v>
      </c>
      <c r="D221" s="2" t="s">
        <v>6866</v>
      </c>
      <c r="E221" s="2">
        <v>260</v>
      </c>
      <c r="F221" s="2">
        <v>4409</v>
      </c>
      <c r="G221" s="2" t="s">
        <v>6867</v>
      </c>
      <c r="H221" s="1">
        <v>2013</v>
      </c>
      <c r="I221" s="2">
        <v>1</v>
      </c>
      <c r="J221" s="2" t="s">
        <v>6868</v>
      </c>
      <c r="K221" s="2" t="s">
        <v>6869</v>
      </c>
      <c r="L221" s="2">
        <v>1</v>
      </c>
      <c r="M221" s="2" t="s">
        <v>6870</v>
      </c>
    </row>
    <row r="222" spans="1:13">
      <c r="A222" s="2">
        <v>53</v>
      </c>
      <c r="B222" s="2" t="s">
        <v>60</v>
      </c>
      <c r="C222" s="2" t="s">
        <v>6657</v>
      </c>
      <c r="D222" s="2" t="s">
        <v>6885</v>
      </c>
      <c r="E222" s="2">
        <v>499</v>
      </c>
      <c r="F222" s="2">
        <v>14807</v>
      </c>
      <c r="G222" s="2" t="s">
        <v>6886</v>
      </c>
      <c r="H222" s="1">
        <v>2013</v>
      </c>
      <c r="I222" s="2">
        <v>1</v>
      </c>
      <c r="J222" s="2" t="s">
        <v>6887</v>
      </c>
      <c r="K222" s="2" t="s">
        <v>6888</v>
      </c>
      <c r="L222" s="2">
        <v>1</v>
      </c>
      <c r="M222" s="2" t="s">
        <v>6889</v>
      </c>
    </row>
    <row r="223" spans="1:13">
      <c r="A223" s="2">
        <v>64</v>
      </c>
      <c r="B223" s="2" t="s">
        <v>60</v>
      </c>
      <c r="C223" s="2" t="s">
        <v>6657</v>
      </c>
      <c r="D223" s="2" t="s">
        <v>6932</v>
      </c>
      <c r="E223" s="2">
        <v>460</v>
      </c>
      <c r="F223" s="2">
        <v>16100</v>
      </c>
      <c r="G223" s="2" t="s">
        <v>6933</v>
      </c>
      <c r="H223" s="1">
        <v>2013</v>
      </c>
      <c r="I223" s="2">
        <v>1</v>
      </c>
      <c r="J223" s="2" t="s">
        <v>6934</v>
      </c>
      <c r="K223" s="2" t="s">
        <v>1621</v>
      </c>
      <c r="L223" s="2">
        <v>1</v>
      </c>
      <c r="M223" s="2" t="s">
        <v>6935</v>
      </c>
    </row>
    <row r="224" spans="1:13">
      <c r="A224" s="2">
        <v>78</v>
      </c>
      <c r="B224" s="2" t="s">
        <v>60</v>
      </c>
      <c r="C224" s="2" t="s">
        <v>6657</v>
      </c>
      <c r="D224" s="2" t="s">
        <v>6990</v>
      </c>
      <c r="E224" s="2">
        <v>220</v>
      </c>
      <c r="F224" s="2">
        <v>7700</v>
      </c>
      <c r="G224" s="2" t="s">
        <v>6991</v>
      </c>
      <c r="H224" s="1">
        <v>2013</v>
      </c>
      <c r="I224" s="2">
        <v>1</v>
      </c>
      <c r="J224" s="2" t="s">
        <v>6992</v>
      </c>
      <c r="K224" s="2" t="s">
        <v>6992</v>
      </c>
      <c r="L224" s="2">
        <v>1</v>
      </c>
      <c r="M224" s="2" t="s">
        <v>6993</v>
      </c>
    </row>
    <row r="225" spans="1:13">
      <c r="A225" s="2">
        <v>196</v>
      </c>
      <c r="B225" s="2" t="s">
        <v>60</v>
      </c>
      <c r="C225" s="2" t="s">
        <v>6657</v>
      </c>
      <c r="D225" s="2" t="s">
        <v>7473</v>
      </c>
      <c r="E225" s="2">
        <v>500</v>
      </c>
      <c r="F225" s="2">
        <v>15598</v>
      </c>
      <c r="G225" s="2" t="s">
        <v>7474</v>
      </c>
      <c r="H225" s="1">
        <v>2011</v>
      </c>
      <c r="I225" s="2">
        <v>1</v>
      </c>
      <c r="J225" s="2" t="s">
        <v>7475</v>
      </c>
      <c r="K225" s="2" t="s">
        <v>2794</v>
      </c>
      <c r="L225" s="2">
        <v>1</v>
      </c>
      <c r="M225" s="2" t="s">
        <v>7476</v>
      </c>
    </row>
    <row r="226" spans="1:13">
      <c r="A226" s="2">
        <v>527</v>
      </c>
      <c r="B226" s="2" t="s">
        <v>60</v>
      </c>
      <c r="C226" s="2" t="s">
        <v>6657</v>
      </c>
      <c r="D226" s="2" t="s">
        <v>8822</v>
      </c>
      <c r="E226" s="2">
        <v>700</v>
      </c>
      <c r="F226" s="2">
        <v>17717</v>
      </c>
      <c r="G226" s="2" t="s">
        <v>8823</v>
      </c>
      <c r="H226" s="1">
        <v>2010</v>
      </c>
      <c r="I226" s="2">
        <v>1</v>
      </c>
      <c r="J226" s="2" t="s">
        <v>8824</v>
      </c>
      <c r="K226" s="2" t="s">
        <v>8825</v>
      </c>
      <c r="L226" s="2">
        <v>1</v>
      </c>
      <c r="M226" s="2" t="s">
        <v>8826</v>
      </c>
    </row>
    <row r="227" spans="1:13">
      <c r="A227" s="2">
        <v>76</v>
      </c>
      <c r="B227" s="2" t="s">
        <v>60</v>
      </c>
      <c r="C227" s="2" t="s">
        <v>6701</v>
      </c>
      <c r="D227" s="2" t="s">
        <v>6982</v>
      </c>
      <c r="E227" s="2">
        <v>360</v>
      </c>
      <c r="F227" s="2">
        <v>15750</v>
      </c>
      <c r="G227" s="2" t="s">
        <v>6983</v>
      </c>
      <c r="H227" s="1">
        <v>2014</v>
      </c>
      <c r="I227" s="2">
        <v>1</v>
      </c>
      <c r="J227" s="2" t="s">
        <v>6984</v>
      </c>
      <c r="K227" s="2" t="s">
        <v>1621</v>
      </c>
      <c r="L227" s="2">
        <v>1</v>
      </c>
      <c r="M227" s="2" t="s">
        <v>6985</v>
      </c>
    </row>
    <row r="228" spans="1:13">
      <c r="A228" s="2">
        <v>10</v>
      </c>
      <c r="B228" s="2" t="s">
        <v>60</v>
      </c>
      <c r="C228" s="2" t="s">
        <v>6701</v>
      </c>
      <c r="D228" s="2" t="s">
        <v>6702</v>
      </c>
      <c r="E228" s="2">
        <v>320</v>
      </c>
      <c r="F228" s="2">
        <v>11200</v>
      </c>
      <c r="G228" s="2" t="s">
        <v>6703</v>
      </c>
      <c r="H228" s="1">
        <v>2011</v>
      </c>
      <c r="I228" s="2">
        <v>1</v>
      </c>
      <c r="J228" s="2" t="s">
        <v>6704</v>
      </c>
      <c r="K228" s="2" t="s">
        <v>6705</v>
      </c>
      <c r="L228" s="2">
        <v>1</v>
      </c>
      <c r="M228" s="2" t="s">
        <v>6706</v>
      </c>
    </row>
    <row r="229" spans="1:13">
      <c r="A229" s="2">
        <v>12</v>
      </c>
      <c r="B229" s="2" t="s">
        <v>60</v>
      </c>
      <c r="C229" s="2" t="s">
        <v>6712</v>
      </c>
      <c r="D229" s="2" t="s">
        <v>6713</v>
      </c>
      <c r="E229" s="2">
        <v>300</v>
      </c>
      <c r="F229" s="2">
        <v>8902</v>
      </c>
      <c r="G229" s="2" t="s">
        <v>6714</v>
      </c>
      <c r="H229" s="1">
        <v>2013</v>
      </c>
      <c r="I229" s="2">
        <v>1</v>
      </c>
      <c r="J229" s="2" t="s">
        <v>6715</v>
      </c>
      <c r="K229" s="2" t="s">
        <v>3988</v>
      </c>
      <c r="L229" s="2">
        <v>1</v>
      </c>
      <c r="M229" s="2" t="s">
        <v>6716</v>
      </c>
    </row>
    <row r="230" spans="1:13">
      <c r="A230" s="2">
        <v>47</v>
      </c>
      <c r="B230" s="2" t="s">
        <v>60</v>
      </c>
      <c r="C230" s="2" t="s">
        <v>6712</v>
      </c>
      <c r="D230" s="2" t="s">
        <v>6858</v>
      </c>
      <c r="E230" s="2">
        <v>360</v>
      </c>
      <c r="F230" s="2">
        <v>10683</v>
      </c>
      <c r="G230" s="2" t="s">
        <v>6859</v>
      </c>
      <c r="H230" s="1">
        <v>2013</v>
      </c>
      <c r="I230" s="2">
        <v>1</v>
      </c>
      <c r="J230" s="2" t="s">
        <v>6860</v>
      </c>
      <c r="K230" s="2" t="s">
        <v>6821</v>
      </c>
      <c r="L230" s="2">
        <v>1</v>
      </c>
      <c r="M230" s="2" t="s">
        <v>6861</v>
      </c>
    </row>
    <row r="231" spans="1:13">
      <c r="A231" s="2">
        <v>48</v>
      </c>
      <c r="B231" s="2" t="s">
        <v>60</v>
      </c>
      <c r="C231" s="2" t="s">
        <v>6712</v>
      </c>
      <c r="D231" s="2" t="s">
        <v>6862</v>
      </c>
      <c r="E231" s="2">
        <v>350</v>
      </c>
      <c r="F231" s="2">
        <v>8901</v>
      </c>
      <c r="G231" s="2" t="s">
        <v>6863</v>
      </c>
      <c r="H231" s="1">
        <v>2013</v>
      </c>
      <c r="I231" s="2">
        <v>1</v>
      </c>
      <c r="J231" s="2" t="s">
        <v>6864</v>
      </c>
      <c r="K231" s="2" t="s">
        <v>977</v>
      </c>
      <c r="L231" s="2">
        <v>1</v>
      </c>
      <c r="M231" s="2" t="s">
        <v>6865</v>
      </c>
    </row>
    <row r="232" spans="1:13">
      <c r="A232" s="2">
        <v>51</v>
      </c>
      <c r="B232" s="2" t="s">
        <v>60</v>
      </c>
      <c r="C232" s="2" t="s">
        <v>6712</v>
      </c>
      <c r="D232" s="2" t="s">
        <v>6876</v>
      </c>
      <c r="E232" s="2">
        <v>300</v>
      </c>
      <c r="F232" s="2">
        <v>8902</v>
      </c>
      <c r="G232" s="2" t="s">
        <v>6877</v>
      </c>
      <c r="H232" s="1">
        <v>2013</v>
      </c>
      <c r="I232" s="2">
        <v>1</v>
      </c>
      <c r="J232" s="2" t="s">
        <v>6878</v>
      </c>
      <c r="K232" s="2" t="s">
        <v>3988</v>
      </c>
      <c r="L232" s="2">
        <v>1</v>
      </c>
      <c r="M232" s="2" t="s">
        <v>6879</v>
      </c>
    </row>
    <row r="233" spans="1:13">
      <c r="A233" s="2">
        <v>61</v>
      </c>
      <c r="B233" s="2" t="s">
        <v>60</v>
      </c>
      <c r="C233" s="2" t="s">
        <v>6712</v>
      </c>
      <c r="D233" s="2" t="s">
        <v>6920</v>
      </c>
      <c r="E233" s="2">
        <v>340</v>
      </c>
      <c r="F233" s="2">
        <v>10089</v>
      </c>
      <c r="G233" s="2" t="s">
        <v>6921</v>
      </c>
      <c r="H233" s="1">
        <v>2013</v>
      </c>
      <c r="I233" s="2">
        <v>1</v>
      </c>
      <c r="J233" s="2" t="s">
        <v>6922</v>
      </c>
      <c r="K233" s="2" t="s">
        <v>3988</v>
      </c>
      <c r="L233" s="2">
        <v>1</v>
      </c>
      <c r="M233" s="2" t="s">
        <v>6923</v>
      </c>
    </row>
    <row r="234" spans="1:13">
      <c r="A234" s="2">
        <v>73</v>
      </c>
      <c r="B234" s="2" t="s">
        <v>60</v>
      </c>
      <c r="C234" s="2" t="s">
        <v>6712</v>
      </c>
      <c r="D234" s="2" t="s">
        <v>6969</v>
      </c>
      <c r="E234" s="2">
        <v>300</v>
      </c>
      <c r="F234" s="2">
        <v>10500</v>
      </c>
      <c r="G234" s="2" t="s">
        <v>6970</v>
      </c>
      <c r="H234" s="1">
        <v>2013</v>
      </c>
      <c r="I234" s="2">
        <v>1</v>
      </c>
      <c r="J234" s="2" t="s">
        <v>6971</v>
      </c>
      <c r="K234" s="2" t="s">
        <v>6972</v>
      </c>
      <c r="L234" s="2">
        <v>1</v>
      </c>
      <c r="M234" s="2" t="s">
        <v>6973</v>
      </c>
    </row>
    <row r="235" spans="1:13">
      <c r="A235" s="2">
        <v>82</v>
      </c>
      <c r="B235" s="2" t="s">
        <v>60</v>
      </c>
      <c r="C235" s="2" t="s">
        <v>6712</v>
      </c>
      <c r="D235" s="2" t="s">
        <v>7008</v>
      </c>
      <c r="E235" s="2">
        <v>280</v>
      </c>
      <c r="F235" s="2">
        <v>8309</v>
      </c>
      <c r="G235" s="2" t="s">
        <v>7009</v>
      </c>
      <c r="H235" s="1">
        <v>2013</v>
      </c>
      <c r="I235" s="2">
        <v>1</v>
      </c>
      <c r="J235" s="2" t="s">
        <v>7010</v>
      </c>
      <c r="K235" s="2" t="s">
        <v>3988</v>
      </c>
      <c r="L235" s="2">
        <v>1</v>
      </c>
      <c r="M235" s="2" t="s">
        <v>7011</v>
      </c>
    </row>
    <row r="236" spans="1:13">
      <c r="A236" s="2">
        <v>100</v>
      </c>
      <c r="B236" s="2" t="s">
        <v>60</v>
      </c>
      <c r="C236" s="2" t="s">
        <v>6712</v>
      </c>
      <c r="D236" s="2" t="s">
        <v>7082</v>
      </c>
      <c r="E236" s="2">
        <v>280</v>
      </c>
      <c r="F236" s="2">
        <v>8309</v>
      </c>
      <c r="G236" s="2" t="s">
        <v>7083</v>
      </c>
      <c r="H236" s="1">
        <v>2013</v>
      </c>
      <c r="I236" s="2">
        <v>1</v>
      </c>
      <c r="J236" s="2" t="s">
        <v>7084</v>
      </c>
      <c r="K236" s="2" t="s">
        <v>7085</v>
      </c>
      <c r="L236" s="2">
        <v>1</v>
      </c>
      <c r="M236" s="2" t="s">
        <v>7086</v>
      </c>
    </row>
    <row r="237" spans="1:13">
      <c r="A237" s="2">
        <v>103</v>
      </c>
      <c r="B237" s="2" t="s">
        <v>60</v>
      </c>
      <c r="C237" s="2" t="s">
        <v>6712</v>
      </c>
      <c r="D237" s="2" t="s">
        <v>7096</v>
      </c>
      <c r="E237" s="2">
        <v>300</v>
      </c>
      <c r="F237" s="2">
        <v>8902</v>
      </c>
      <c r="G237" s="2" t="s">
        <v>7097</v>
      </c>
      <c r="H237" s="1">
        <v>2013</v>
      </c>
      <c r="I237" s="2">
        <v>1</v>
      </c>
      <c r="J237" s="2" t="s">
        <v>7098</v>
      </c>
      <c r="K237" s="2" t="s">
        <v>3988</v>
      </c>
      <c r="L237" s="2">
        <v>1</v>
      </c>
      <c r="M237" s="2" t="s">
        <v>7099</v>
      </c>
    </row>
    <row r="238" spans="1:13">
      <c r="A238" s="2">
        <v>115</v>
      </c>
      <c r="B238" s="2" t="s">
        <v>60</v>
      </c>
      <c r="C238" s="2" t="s">
        <v>6712</v>
      </c>
      <c r="D238" s="2" t="s">
        <v>7143</v>
      </c>
      <c r="E238" s="2">
        <v>350</v>
      </c>
      <c r="F238" s="2">
        <v>10386</v>
      </c>
      <c r="G238" s="2" t="s">
        <v>7144</v>
      </c>
      <c r="H238" s="1">
        <v>2013</v>
      </c>
      <c r="I238" s="2">
        <v>1</v>
      </c>
      <c r="J238" s="2" t="s">
        <v>7145</v>
      </c>
      <c r="K238" s="2" t="s">
        <v>7146</v>
      </c>
      <c r="L238" s="2">
        <v>1</v>
      </c>
      <c r="M238" s="2" t="s">
        <v>7147</v>
      </c>
    </row>
    <row r="239" spans="1:13">
      <c r="A239" s="2">
        <v>157</v>
      </c>
      <c r="B239" s="2" t="s">
        <v>60</v>
      </c>
      <c r="C239" s="2" t="s">
        <v>6712</v>
      </c>
      <c r="D239" s="2" t="s">
        <v>7318</v>
      </c>
      <c r="E239" s="2">
        <v>320</v>
      </c>
      <c r="F239" s="2">
        <v>11200</v>
      </c>
      <c r="G239" s="2" t="s">
        <v>7319</v>
      </c>
      <c r="H239" s="1">
        <v>2013</v>
      </c>
      <c r="I239" s="2">
        <v>1</v>
      </c>
      <c r="J239" s="2" t="s">
        <v>7320</v>
      </c>
      <c r="K239" s="2" t="s">
        <v>6821</v>
      </c>
      <c r="L239" s="2">
        <v>1</v>
      </c>
      <c r="M239" s="2" t="s">
        <v>7321</v>
      </c>
    </row>
    <row r="240" spans="1:13">
      <c r="A240" s="2">
        <v>159</v>
      </c>
      <c r="B240" s="2" t="s">
        <v>60</v>
      </c>
      <c r="C240" s="2" t="s">
        <v>6712</v>
      </c>
      <c r="D240" s="2" t="s">
        <v>7326</v>
      </c>
      <c r="E240" s="2">
        <v>280</v>
      </c>
      <c r="F240" s="2">
        <v>7096</v>
      </c>
      <c r="G240" s="2" t="s">
        <v>7327</v>
      </c>
      <c r="H240" s="1">
        <v>2013</v>
      </c>
      <c r="I240" s="2">
        <v>1</v>
      </c>
      <c r="J240" s="2" t="s">
        <v>7328</v>
      </c>
      <c r="K240" s="2" t="s">
        <v>3374</v>
      </c>
      <c r="L240" s="2">
        <v>1</v>
      </c>
      <c r="M240" s="2" t="s">
        <v>7329</v>
      </c>
    </row>
    <row r="241" spans="1:13">
      <c r="A241" s="2">
        <v>160</v>
      </c>
      <c r="B241" s="2" t="s">
        <v>60</v>
      </c>
      <c r="C241" s="2" t="s">
        <v>6712</v>
      </c>
      <c r="D241" s="2" t="s">
        <v>7330</v>
      </c>
      <c r="E241" s="2">
        <v>300</v>
      </c>
      <c r="F241" s="2">
        <v>8902</v>
      </c>
      <c r="G241" s="2" t="s">
        <v>7331</v>
      </c>
      <c r="H241" s="1">
        <v>2013</v>
      </c>
      <c r="I241" s="2">
        <v>1</v>
      </c>
      <c r="J241" s="2" t="s">
        <v>7332</v>
      </c>
      <c r="K241" s="2" t="s">
        <v>4423</v>
      </c>
      <c r="L241" s="2">
        <v>1</v>
      </c>
      <c r="M241" s="2" t="s">
        <v>7333</v>
      </c>
    </row>
    <row r="242" spans="1:13">
      <c r="A242" s="2">
        <v>188</v>
      </c>
      <c r="B242" s="2" t="s">
        <v>60</v>
      </c>
      <c r="C242" s="2" t="s">
        <v>6712</v>
      </c>
      <c r="D242" s="2" t="s">
        <v>7442</v>
      </c>
      <c r="E242" s="2">
        <v>370</v>
      </c>
      <c r="F242" s="2">
        <v>10979</v>
      </c>
      <c r="G242" s="2" t="s">
        <v>7443</v>
      </c>
      <c r="H242" s="1">
        <v>2013</v>
      </c>
      <c r="I242" s="2">
        <v>1</v>
      </c>
      <c r="J242" s="2" t="s">
        <v>7444</v>
      </c>
      <c r="K242" s="2" t="s">
        <v>773</v>
      </c>
      <c r="L242" s="2">
        <v>1</v>
      </c>
      <c r="M242" s="2" t="s">
        <v>7445</v>
      </c>
    </row>
    <row r="243" spans="1:13">
      <c r="A243" s="2">
        <v>190</v>
      </c>
      <c r="B243" s="2" t="s">
        <v>60</v>
      </c>
      <c r="C243" s="2" t="s">
        <v>6712</v>
      </c>
      <c r="D243" s="2" t="s">
        <v>7450</v>
      </c>
      <c r="E243" s="2">
        <v>300</v>
      </c>
      <c r="F243" s="2">
        <v>8902</v>
      </c>
      <c r="G243" s="2" t="s">
        <v>7451</v>
      </c>
      <c r="H243" s="1">
        <v>2013</v>
      </c>
      <c r="I243" s="2">
        <v>1</v>
      </c>
      <c r="J243" s="2" t="s">
        <v>7452</v>
      </c>
      <c r="K243" s="2" t="s">
        <v>3988</v>
      </c>
      <c r="L243" s="2">
        <v>1</v>
      </c>
      <c r="M243" s="2" t="s">
        <v>7453</v>
      </c>
    </row>
    <row r="244" spans="1:13">
      <c r="A244" s="2">
        <v>192</v>
      </c>
      <c r="B244" s="2" t="s">
        <v>60</v>
      </c>
      <c r="C244" s="2" t="s">
        <v>6712</v>
      </c>
      <c r="D244" s="2" t="s">
        <v>7457</v>
      </c>
      <c r="E244" s="2">
        <v>330</v>
      </c>
      <c r="F244" s="2">
        <v>9792</v>
      </c>
      <c r="G244" s="2" t="s">
        <v>7458</v>
      </c>
      <c r="H244" s="1">
        <v>2013</v>
      </c>
      <c r="I244" s="2">
        <v>1</v>
      </c>
      <c r="J244" s="2" t="s">
        <v>7459</v>
      </c>
      <c r="K244" s="2" t="s">
        <v>773</v>
      </c>
      <c r="L244" s="2">
        <v>1</v>
      </c>
      <c r="M244" s="2" t="s">
        <v>7460</v>
      </c>
    </row>
    <row r="245" spans="1:13">
      <c r="A245" s="2">
        <v>202</v>
      </c>
      <c r="B245" s="2" t="s">
        <v>60</v>
      </c>
      <c r="C245" s="2" t="s">
        <v>6712</v>
      </c>
      <c r="D245" s="2" t="s">
        <v>7498</v>
      </c>
      <c r="E245" s="2">
        <v>300</v>
      </c>
      <c r="F245" s="2">
        <v>8902</v>
      </c>
      <c r="G245" s="2" t="s">
        <v>7499</v>
      </c>
      <c r="H245" s="1">
        <v>2013</v>
      </c>
      <c r="I245" s="2">
        <v>1</v>
      </c>
      <c r="J245" s="2" t="s">
        <v>7500</v>
      </c>
      <c r="K245" s="2" t="s">
        <v>3988</v>
      </c>
      <c r="L245" s="2">
        <v>1</v>
      </c>
      <c r="M245" s="2" t="s">
        <v>7501</v>
      </c>
    </row>
    <row r="246" spans="1:13">
      <c r="A246" s="2">
        <v>211</v>
      </c>
      <c r="B246" s="2" t="s">
        <v>60</v>
      </c>
      <c r="C246" s="2" t="s">
        <v>6712</v>
      </c>
      <c r="D246" s="2" t="s">
        <v>7533</v>
      </c>
      <c r="E246" s="2">
        <v>300</v>
      </c>
      <c r="F246" s="2">
        <v>8902</v>
      </c>
      <c r="G246" s="2" t="s">
        <v>7534</v>
      </c>
      <c r="H246" s="1">
        <v>2013</v>
      </c>
      <c r="I246" s="2">
        <v>1</v>
      </c>
      <c r="J246" s="2" t="s">
        <v>7535</v>
      </c>
      <c r="K246" s="2" t="s">
        <v>3988</v>
      </c>
      <c r="L246" s="2">
        <v>1</v>
      </c>
      <c r="M246" s="2" t="s">
        <v>7536</v>
      </c>
    </row>
    <row r="247" spans="1:13">
      <c r="A247" s="2">
        <v>242</v>
      </c>
      <c r="B247" s="2" t="s">
        <v>60</v>
      </c>
      <c r="C247" s="2" t="s">
        <v>6712</v>
      </c>
      <c r="D247" s="2" t="s">
        <v>7653</v>
      </c>
      <c r="E247" s="2">
        <v>300</v>
      </c>
      <c r="F247" s="2">
        <v>8902</v>
      </c>
      <c r="G247" s="2" t="s">
        <v>7654</v>
      </c>
      <c r="H247" s="1">
        <v>2013</v>
      </c>
      <c r="I247" s="2">
        <v>1</v>
      </c>
      <c r="J247" s="2" t="s">
        <v>7655</v>
      </c>
      <c r="K247" s="2" t="s">
        <v>3988</v>
      </c>
      <c r="L247" s="2">
        <v>1</v>
      </c>
      <c r="M247" s="2" t="s">
        <v>7656</v>
      </c>
    </row>
    <row r="248" spans="1:13">
      <c r="A248" s="2">
        <v>257</v>
      </c>
      <c r="B248" s="2" t="s">
        <v>60</v>
      </c>
      <c r="C248" s="2" t="s">
        <v>6712</v>
      </c>
      <c r="D248" s="2" t="s">
        <v>7714</v>
      </c>
      <c r="E248" s="2">
        <v>300</v>
      </c>
      <c r="F248" s="2">
        <v>8902</v>
      </c>
      <c r="G248" s="2" t="s">
        <v>7715</v>
      </c>
      <c r="H248" s="1">
        <v>2013</v>
      </c>
      <c r="I248" s="2">
        <v>1</v>
      </c>
      <c r="J248" s="2" t="s">
        <v>7716</v>
      </c>
      <c r="K248" s="2" t="s">
        <v>3988</v>
      </c>
      <c r="L248" s="2">
        <v>1</v>
      </c>
      <c r="M248" s="2" t="s">
        <v>7717</v>
      </c>
    </row>
    <row r="249" spans="1:13">
      <c r="A249" s="2">
        <v>28</v>
      </c>
      <c r="B249" s="2" t="s">
        <v>60</v>
      </c>
      <c r="C249" s="2" t="s">
        <v>6712</v>
      </c>
      <c r="D249" s="2" t="s">
        <v>6778</v>
      </c>
      <c r="E249" s="2">
        <v>250</v>
      </c>
      <c r="F249" s="2">
        <v>7418</v>
      </c>
      <c r="G249" s="2" t="s">
        <v>6779</v>
      </c>
      <c r="H249" s="1">
        <v>2012</v>
      </c>
      <c r="I249" s="2">
        <v>1</v>
      </c>
      <c r="J249" s="2" t="s">
        <v>6780</v>
      </c>
      <c r="K249" s="2" t="s">
        <v>6781</v>
      </c>
      <c r="L249" s="2">
        <v>1</v>
      </c>
      <c r="M249" s="2" t="s">
        <v>6782</v>
      </c>
    </row>
    <row r="250" spans="1:13">
      <c r="A250" s="2">
        <v>41</v>
      </c>
      <c r="B250" s="2" t="s">
        <v>60</v>
      </c>
      <c r="C250" s="2" t="s">
        <v>6712</v>
      </c>
      <c r="D250" s="2" t="s">
        <v>6835</v>
      </c>
      <c r="E250" s="2">
        <v>300</v>
      </c>
      <c r="F250" s="2">
        <v>9100</v>
      </c>
      <c r="G250" s="2" t="s">
        <v>6836</v>
      </c>
      <c r="H250" s="1">
        <v>2012</v>
      </c>
      <c r="I250" s="2">
        <v>1</v>
      </c>
      <c r="J250" s="2" t="s">
        <v>3373</v>
      </c>
      <c r="K250" s="2" t="s">
        <v>6705</v>
      </c>
      <c r="L250" s="2">
        <v>1</v>
      </c>
      <c r="M250" s="2" t="s">
        <v>6837</v>
      </c>
    </row>
    <row r="251" spans="1:13">
      <c r="A251" s="2">
        <v>42</v>
      </c>
      <c r="B251" s="2" t="s">
        <v>60</v>
      </c>
      <c r="C251" s="2" t="s">
        <v>6712</v>
      </c>
      <c r="D251" s="2" t="s">
        <v>6838</v>
      </c>
      <c r="E251" s="2">
        <v>300</v>
      </c>
      <c r="F251" s="2">
        <v>8902</v>
      </c>
      <c r="G251" s="2" t="s">
        <v>6839</v>
      </c>
      <c r="H251" s="1">
        <v>2012</v>
      </c>
      <c r="I251" s="2">
        <v>1</v>
      </c>
      <c r="J251" s="2" t="s">
        <v>6840</v>
      </c>
      <c r="K251" s="2" t="s">
        <v>2965</v>
      </c>
      <c r="L251" s="2">
        <v>1</v>
      </c>
      <c r="M251" s="2" t="s">
        <v>6841</v>
      </c>
    </row>
    <row r="252" spans="1:13">
      <c r="A252" s="2">
        <v>46</v>
      </c>
      <c r="B252" s="2" t="s">
        <v>60</v>
      </c>
      <c r="C252" s="2" t="s">
        <v>6712</v>
      </c>
      <c r="D252" s="2" t="s">
        <v>6854</v>
      </c>
      <c r="E252" s="2">
        <v>300</v>
      </c>
      <c r="F252" s="2">
        <v>8902</v>
      </c>
      <c r="G252" s="2" t="s">
        <v>6855</v>
      </c>
      <c r="H252" s="1">
        <v>2012</v>
      </c>
      <c r="I252" s="2">
        <v>1</v>
      </c>
      <c r="J252" s="2" t="s">
        <v>6856</v>
      </c>
      <c r="K252" s="2" t="s">
        <v>3988</v>
      </c>
      <c r="L252" s="2">
        <v>1</v>
      </c>
      <c r="M252" s="2" t="s">
        <v>6857</v>
      </c>
    </row>
    <row r="253" spans="1:13">
      <c r="A253" s="2">
        <v>54</v>
      </c>
      <c r="B253" s="2" t="s">
        <v>60</v>
      </c>
      <c r="C253" s="2" t="s">
        <v>6712</v>
      </c>
      <c r="D253" s="2" t="s">
        <v>6890</v>
      </c>
      <c r="E253" s="2">
        <v>299</v>
      </c>
      <c r="F253" s="2">
        <v>6245</v>
      </c>
      <c r="G253" s="2" t="s">
        <v>6891</v>
      </c>
      <c r="H253" s="1">
        <v>2012</v>
      </c>
      <c r="I253" s="2">
        <v>1</v>
      </c>
      <c r="J253" s="2" t="s">
        <v>6892</v>
      </c>
      <c r="K253" s="2" t="s">
        <v>773</v>
      </c>
      <c r="L253" s="2">
        <v>1</v>
      </c>
      <c r="M253" s="2" t="s">
        <v>6893</v>
      </c>
    </row>
    <row r="254" spans="1:13">
      <c r="A254" s="2">
        <v>67</v>
      </c>
      <c r="B254" s="2" t="s">
        <v>60</v>
      </c>
      <c r="C254" s="2" t="s">
        <v>6712</v>
      </c>
      <c r="D254" s="2" t="s">
        <v>6944</v>
      </c>
      <c r="E254" s="2">
        <v>520</v>
      </c>
      <c r="F254" s="2">
        <v>10400</v>
      </c>
      <c r="G254" s="2" t="s">
        <v>6945</v>
      </c>
      <c r="H254" s="1">
        <v>2012</v>
      </c>
      <c r="I254" s="2">
        <v>1</v>
      </c>
      <c r="J254" s="2" t="s">
        <v>6946</v>
      </c>
      <c r="K254" s="2" t="s">
        <v>554</v>
      </c>
      <c r="L254" s="2">
        <v>1</v>
      </c>
      <c r="M254" s="2" t="s">
        <v>6947</v>
      </c>
    </row>
    <row r="255" spans="1:13">
      <c r="A255" s="2">
        <v>89</v>
      </c>
      <c r="B255" s="2" t="s">
        <v>60</v>
      </c>
      <c r="C255" s="2" t="s">
        <v>6712</v>
      </c>
      <c r="D255" s="2" t="s">
        <v>7038</v>
      </c>
      <c r="E255" s="2">
        <v>300</v>
      </c>
      <c r="F255" s="2">
        <v>7076</v>
      </c>
      <c r="G255" s="2" t="s">
        <v>7039</v>
      </c>
      <c r="H255" s="1">
        <v>2012</v>
      </c>
      <c r="I255" s="2">
        <v>1</v>
      </c>
      <c r="J255" s="2" t="s">
        <v>7040</v>
      </c>
      <c r="K255" s="2" t="s">
        <v>773</v>
      </c>
      <c r="L255" s="2">
        <v>1</v>
      </c>
      <c r="M255" s="2" t="s">
        <v>7041</v>
      </c>
    </row>
    <row r="256" spans="1:13">
      <c r="A256" s="2">
        <v>96</v>
      </c>
      <c r="B256" s="2" t="s">
        <v>60</v>
      </c>
      <c r="C256" s="2" t="s">
        <v>6712</v>
      </c>
      <c r="D256" s="2" t="s">
        <v>7067</v>
      </c>
      <c r="E256" s="2">
        <v>300</v>
      </c>
      <c r="F256" s="2">
        <v>7647</v>
      </c>
      <c r="G256" s="2" t="s">
        <v>7068</v>
      </c>
      <c r="H256" s="1">
        <v>2012</v>
      </c>
      <c r="I256" s="2">
        <v>1</v>
      </c>
      <c r="J256" s="2" t="s">
        <v>7069</v>
      </c>
      <c r="K256" s="2" t="s">
        <v>773</v>
      </c>
      <c r="L256" s="2">
        <v>1</v>
      </c>
      <c r="M256" s="2" t="s">
        <v>7070</v>
      </c>
    </row>
    <row r="257" spans="1:13">
      <c r="A257" s="2">
        <v>119</v>
      </c>
      <c r="B257" s="2" t="s">
        <v>60</v>
      </c>
      <c r="C257" s="2" t="s">
        <v>6712</v>
      </c>
      <c r="D257" s="2" t="s">
        <v>7161</v>
      </c>
      <c r="E257" s="2">
        <v>280</v>
      </c>
      <c r="F257" s="2">
        <v>7096</v>
      </c>
      <c r="G257" s="2" t="s">
        <v>7162</v>
      </c>
      <c r="H257" s="1">
        <v>2012</v>
      </c>
      <c r="I257" s="2">
        <v>2</v>
      </c>
      <c r="J257" s="2" t="s">
        <v>7163</v>
      </c>
      <c r="K257" s="2" t="s">
        <v>4358</v>
      </c>
      <c r="L257" s="2">
        <v>1</v>
      </c>
      <c r="M257" s="2" t="s">
        <v>7164</v>
      </c>
    </row>
    <row r="258" spans="1:13">
      <c r="A258" s="2">
        <v>195</v>
      </c>
      <c r="B258" s="2" t="s">
        <v>60</v>
      </c>
      <c r="C258" s="2" t="s">
        <v>6712</v>
      </c>
      <c r="D258" s="2" t="s">
        <v>7469</v>
      </c>
      <c r="E258" s="2">
        <v>300</v>
      </c>
      <c r="F258" s="2">
        <v>7612</v>
      </c>
      <c r="G258" s="2" t="s">
        <v>7470</v>
      </c>
      <c r="H258" s="1">
        <v>2012</v>
      </c>
      <c r="I258" s="2">
        <v>1</v>
      </c>
      <c r="J258" s="2" t="s">
        <v>7471</v>
      </c>
      <c r="K258" s="2" t="s">
        <v>3988</v>
      </c>
      <c r="L258" s="2">
        <v>1</v>
      </c>
      <c r="M258" s="2" t="s">
        <v>7472</v>
      </c>
    </row>
    <row r="259" spans="1:13">
      <c r="A259" s="2">
        <v>218</v>
      </c>
      <c r="B259" s="2" t="s">
        <v>60</v>
      </c>
      <c r="C259" s="2" t="s">
        <v>6712</v>
      </c>
      <c r="D259" s="2" t="s">
        <v>7561</v>
      </c>
      <c r="E259" s="2">
        <v>350</v>
      </c>
      <c r="F259" s="2">
        <v>10386</v>
      </c>
      <c r="G259" s="2" t="s">
        <v>7562</v>
      </c>
      <c r="H259" s="1">
        <v>2012</v>
      </c>
      <c r="I259" s="2">
        <v>1</v>
      </c>
      <c r="J259" s="2" t="s">
        <v>7555</v>
      </c>
      <c r="K259" s="2" t="s">
        <v>4358</v>
      </c>
      <c r="L259" s="2">
        <v>1</v>
      </c>
      <c r="M259" s="2" t="s">
        <v>7563</v>
      </c>
    </row>
    <row r="260" spans="1:13">
      <c r="A260" s="2">
        <v>225</v>
      </c>
      <c r="B260" s="2" t="s">
        <v>60</v>
      </c>
      <c r="C260" s="2" t="s">
        <v>6712</v>
      </c>
      <c r="D260" s="2" t="s">
        <v>7588</v>
      </c>
      <c r="E260" s="2">
        <v>200</v>
      </c>
      <c r="F260" s="2">
        <v>7000</v>
      </c>
      <c r="G260" s="2" t="s">
        <v>7589</v>
      </c>
      <c r="H260" s="1">
        <v>2012</v>
      </c>
      <c r="I260" s="2">
        <v>1</v>
      </c>
      <c r="J260" s="2" t="s">
        <v>7590</v>
      </c>
      <c r="K260" s="2" t="s">
        <v>7590</v>
      </c>
      <c r="L260" s="2">
        <v>1</v>
      </c>
      <c r="M260" s="2" t="s">
        <v>7591</v>
      </c>
    </row>
    <row r="261" spans="1:13">
      <c r="A261" s="2">
        <v>259</v>
      </c>
      <c r="B261" s="2" t="s">
        <v>60</v>
      </c>
      <c r="C261" s="2" t="s">
        <v>6712</v>
      </c>
      <c r="D261" s="2" t="s">
        <v>7722</v>
      </c>
      <c r="E261" s="2">
        <v>320</v>
      </c>
      <c r="F261" s="2">
        <v>9983</v>
      </c>
      <c r="G261" s="2" t="s">
        <v>7723</v>
      </c>
      <c r="H261" s="1">
        <v>2012</v>
      </c>
      <c r="I261" s="2">
        <v>1</v>
      </c>
      <c r="J261" s="2" t="s">
        <v>7724</v>
      </c>
      <c r="K261" s="2" t="s">
        <v>7489</v>
      </c>
      <c r="L261" s="2">
        <v>1</v>
      </c>
      <c r="M261" s="2" t="s">
        <v>7725</v>
      </c>
    </row>
    <row r="262" spans="1:13">
      <c r="A262" s="2">
        <v>31</v>
      </c>
      <c r="B262" s="2" t="s">
        <v>60</v>
      </c>
      <c r="C262" s="2" t="s">
        <v>6712</v>
      </c>
      <c r="D262" s="2" t="s">
        <v>6792</v>
      </c>
      <c r="E262" s="2">
        <v>250</v>
      </c>
      <c r="F262" s="2">
        <v>8750</v>
      </c>
      <c r="G262" s="2" t="s">
        <v>6793</v>
      </c>
      <c r="H262" s="1">
        <v>2011</v>
      </c>
      <c r="I262" s="2">
        <v>1</v>
      </c>
      <c r="J262" s="2" t="s">
        <v>6794</v>
      </c>
      <c r="K262" s="2" t="s">
        <v>6794</v>
      </c>
      <c r="L262" s="2">
        <v>1</v>
      </c>
      <c r="M262" s="2" t="s">
        <v>6795</v>
      </c>
    </row>
    <row r="263" spans="1:13">
      <c r="A263" s="2">
        <v>94</v>
      </c>
      <c r="B263" s="2" t="s">
        <v>60</v>
      </c>
      <c r="C263" s="2" t="s">
        <v>6712</v>
      </c>
      <c r="D263" s="2" t="s">
        <v>7058</v>
      </c>
      <c r="E263" s="2">
        <v>480</v>
      </c>
      <c r="F263" s="2">
        <v>12253</v>
      </c>
      <c r="G263" s="2" t="s">
        <v>7059</v>
      </c>
      <c r="H263" s="1">
        <v>2011</v>
      </c>
      <c r="I263" s="2">
        <v>1</v>
      </c>
      <c r="J263" s="2" t="s">
        <v>7060</v>
      </c>
      <c r="K263" s="2" t="s">
        <v>7061</v>
      </c>
      <c r="L263" s="2">
        <v>1</v>
      </c>
      <c r="M263" s="2" t="s">
        <v>7062</v>
      </c>
    </row>
    <row r="264" spans="1:13">
      <c r="A264" s="2">
        <v>97</v>
      </c>
      <c r="B264" s="2" t="s">
        <v>60</v>
      </c>
      <c r="C264" s="2" t="s">
        <v>6712</v>
      </c>
      <c r="D264" s="2" t="s">
        <v>7071</v>
      </c>
      <c r="E264" s="2">
        <v>168</v>
      </c>
      <c r="F264" s="2">
        <v>5880</v>
      </c>
      <c r="G264" s="2" t="s">
        <v>7072</v>
      </c>
      <c r="H264" s="1">
        <v>2011</v>
      </c>
      <c r="I264" s="2">
        <v>1</v>
      </c>
      <c r="J264" s="2" t="s">
        <v>5402</v>
      </c>
      <c r="K264" s="2" t="s">
        <v>4164</v>
      </c>
      <c r="L264" s="2">
        <v>1</v>
      </c>
      <c r="M264" s="2" t="s">
        <v>7073</v>
      </c>
    </row>
    <row r="265" spans="1:13">
      <c r="A265" s="2">
        <v>107</v>
      </c>
      <c r="B265" s="2" t="s">
        <v>60</v>
      </c>
      <c r="C265" s="2" t="s">
        <v>6712</v>
      </c>
      <c r="D265" s="2" t="s">
        <v>7112</v>
      </c>
      <c r="E265" s="2">
        <v>280</v>
      </c>
      <c r="F265" s="2">
        <v>7096</v>
      </c>
      <c r="G265" s="2" t="s">
        <v>7113</v>
      </c>
      <c r="H265" s="1">
        <v>2011</v>
      </c>
      <c r="I265" s="2">
        <v>1</v>
      </c>
      <c r="J265" s="2" t="s">
        <v>7114</v>
      </c>
      <c r="K265" s="2" t="s">
        <v>7036</v>
      </c>
      <c r="L265" s="2">
        <v>1</v>
      </c>
      <c r="M265" s="2" t="s">
        <v>7115</v>
      </c>
    </row>
    <row r="266" spans="1:13">
      <c r="A266" s="2">
        <v>117</v>
      </c>
      <c r="B266" s="2" t="s">
        <v>60</v>
      </c>
      <c r="C266" s="2" t="s">
        <v>6712</v>
      </c>
      <c r="D266" s="2" t="s">
        <v>7153</v>
      </c>
      <c r="E266" s="2">
        <v>300</v>
      </c>
      <c r="F266" s="2">
        <v>7612</v>
      </c>
      <c r="G266" s="2" t="s">
        <v>7154</v>
      </c>
      <c r="H266" s="1">
        <v>2011</v>
      </c>
      <c r="I266" s="2">
        <v>1</v>
      </c>
      <c r="J266" s="2" t="s">
        <v>6680</v>
      </c>
      <c r="K266" s="2" t="s">
        <v>6680</v>
      </c>
      <c r="L266" s="2">
        <v>1</v>
      </c>
      <c r="M266" s="2" t="s">
        <v>7155</v>
      </c>
    </row>
    <row r="267" spans="1:13">
      <c r="A267" s="2">
        <v>129</v>
      </c>
      <c r="B267" s="2" t="s">
        <v>60</v>
      </c>
      <c r="C267" s="2" t="s">
        <v>6712</v>
      </c>
      <c r="D267" s="2" t="s">
        <v>7201</v>
      </c>
      <c r="E267" s="2">
        <v>320</v>
      </c>
      <c r="F267" s="2">
        <v>11200</v>
      </c>
      <c r="G267" s="2" t="s">
        <v>7202</v>
      </c>
      <c r="H267" s="1">
        <v>2011</v>
      </c>
      <c r="I267" s="2">
        <v>1</v>
      </c>
      <c r="J267" s="2" t="s">
        <v>7203</v>
      </c>
      <c r="K267" s="2" t="s">
        <v>6821</v>
      </c>
      <c r="L267" s="2">
        <v>1</v>
      </c>
      <c r="M267" s="2" t="s">
        <v>7204</v>
      </c>
    </row>
    <row r="268" spans="1:13">
      <c r="A268" s="2">
        <v>153</v>
      </c>
      <c r="B268" s="2" t="s">
        <v>60</v>
      </c>
      <c r="C268" s="2" t="s">
        <v>6712</v>
      </c>
      <c r="D268" s="2" t="s">
        <v>7302</v>
      </c>
      <c r="E268" s="2">
        <v>180</v>
      </c>
      <c r="F268" s="2">
        <v>4588</v>
      </c>
      <c r="G268" s="2" t="s">
        <v>7303</v>
      </c>
      <c r="H268" s="1">
        <v>2011</v>
      </c>
      <c r="I268" s="2">
        <v>1</v>
      </c>
      <c r="J268" s="2" t="s">
        <v>7304</v>
      </c>
      <c r="K268" s="2" t="s">
        <v>3554</v>
      </c>
      <c r="L268" s="2">
        <v>1</v>
      </c>
      <c r="M268" s="2" t="s">
        <v>7305</v>
      </c>
    </row>
    <row r="269" spans="1:13">
      <c r="A269" s="2">
        <v>516</v>
      </c>
      <c r="B269" s="2" t="s">
        <v>60</v>
      </c>
      <c r="C269" s="2" t="s">
        <v>6712</v>
      </c>
      <c r="D269" s="2" t="s">
        <v>8777</v>
      </c>
      <c r="E269" s="2">
        <v>400</v>
      </c>
      <c r="F269" s="2">
        <v>13875</v>
      </c>
      <c r="G269" s="2" t="s">
        <v>8778</v>
      </c>
      <c r="H269" s="1">
        <v>2011</v>
      </c>
      <c r="I269" s="2">
        <v>7</v>
      </c>
      <c r="J269" s="2" t="s">
        <v>8779</v>
      </c>
      <c r="K269" s="2" t="s">
        <v>8780</v>
      </c>
      <c r="L269" s="2">
        <v>1</v>
      </c>
      <c r="M269" s="2" t="s">
        <v>8781</v>
      </c>
    </row>
    <row r="270" spans="1:13">
      <c r="A270" s="2">
        <v>102</v>
      </c>
      <c r="B270" s="2" t="s">
        <v>60</v>
      </c>
      <c r="C270" s="2" t="s">
        <v>7091</v>
      </c>
      <c r="D270" s="2" t="s">
        <v>7092</v>
      </c>
      <c r="E270" s="2">
        <v>320</v>
      </c>
      <c r="F270" s="2">
        <v>8127</v>
      </c>
      <c r="G270" s="2" t="s">
        <v>7093</v>
      </c>
      <c r="H270" s="1">
        <v>2009</v>
      </c>
      <c r="I270" s="2">
        <v>1</v>
      </c>
      <c r="J270" s="2" t="s">
        <v>7094</v>
      </c>
      <c r="K270" s="2" t="s">
        <v>7036</v>
      </c>
      <c r="L270" s="2">
        <v>1</v>
      </c>
      <c r="M270" s="2" t="s">
        <v>7095</v>
      </c>
    </row>
    <row r="271" spans="1:13">
      <c r="A271" s="2">
        <v>86</v>
      </c>
      <c r="B271" s="2" t="s">
        <v>60</v>
      </c>
      <c r="C271" s="2" t="s">
        <v>6871</v>
      </c>
      <c r="D271" s="2" t="s">
        <v>7025</v>
      </c>
      <c r="E271" s="2">
        <v>420</v>
      </c>
      <c r="F271" s="2">
        <v>12600</v>
      </c>
      <c r="G271" s="2" t="s">
        <v>7026</v>
      </c>
      <c r="H271" s="1">
        <v>2014</v>
      </c>
      <c r="I271" s="2">
        <v>1</v>
      </c>
      <c r="J271" s="2" t="s">
        <v>7027</v>
      </c>
      <c r="K271" s="2" t="s">
        <v>1621</v>
      </c>
      <c r="L271" s="2">
        <v>1</v>
      </c>
      <c r="M271" s="2" t="s">
        <v>7028</v>
      </c>
    </row>
    <row r="272" spans="1:13">
      <c r="A272" s="2">
        <v>87</v>
      </c>
      <c r="B272" s="2" t="s">
        <v>60</v>
      </c>
      <c r="C272" s="2" t="s">
        <v>6871</v>
      </c>
      <c r="D272" s="2" t="s">
        <v>7029</v>
      </c>
      <c r="E272" s="2">
        <v>460</v>
      </c>
      <c r="F272" s="2">
        <v>16100</v>
      </c>
      <c r="G272" s="2" t="s">
        <v>7030</v>
      </c>
      <c r="H272" s="1">
        <v>2014</v>
      </c>
      <c r="I272" s="2">
        <v>1</v>
      </c>
      <c r="J272" s="2" t="s">
        <v>7031</v>
      </c>
      <c r="K272" s="2" t="s">
        <v>1621</v>
      </c>
      <c r="L272" s="2">
        <v>1</v>
      </c>
      <c r="M272" s="2" t="s">
        <v>7032</v>
      </c>
    </row>
    <row r="273" spans="1:13">
      <c r="A273" s="2">
        <v>139</v>
      </c>
      <c r="B273" s="2" t="s">
        <v>60</v>
      </c>
      <c r="C273" s="2" t="s">
        <v>6871</v>
      </c>
      <c r="D273" s="2" t="s">
        <v>7244</v>
      </c>
      <c r="E273" s="2">
        <v>460</v>
      </c>
      <c r="F273" s="2">
        <v>16100</v>
      </c>
      <c r="G273" s="2" t="s">
        <v>7245</v>
      </c>
      <c r="H273" s="1">
        <v>2014</v>
      </c>
      <c r="I273" s="2">
        <v>1</v>
      </c>
      <c r="J273" s="2" t="s">
        <v>7246</v>
      </c>
      <c r="K273" s="2" t="s">
        <v>1621</v>
      </c>
      <c r="L273" s="2">
        <v>1</v>
      </c>
      <c r="M273" s="2" t="s">
        <v>7247</v>
      </c>
    </row>
    <row r="274" spans="1:13">
      <c r="A274" s="2">
        <v>140</v>
      </c>
      <c r="B274" s="2" t="s">
        <v>60</v>
      </c>
      <c r="C274" s="2" t="s">
        <v>6871</v>
      </c>
      <c r="D274" s="2" t="s">
        <v>7248</v>
      </c>
      <c r="E274" s="2">
        <v>300</v>
      </c>
      <c r="F274" s="2">
        <v>10500</v>
      </c>
      <c r="G274" s="2" t="s">
        <v>7249</v>
      </c>
      <c r="H274" s="1">
        <v>2014</v>
      </c>
      <c r="I274" s="2">
        <v>1</v>
      </c>
      <c r="J274" s="2" t="s">
        <v>7250</v>
      </c>
      <c r="K274" s="2" t="s">
        <v>1621</v>
      </c>
      <c r="L274" s="2">
        <v>1</v>
      </c>
      <c r="M274" s="2" t="s">
        <v>7251</v>
      </c>
    </row>
    <row r="275" spans="1:13">
      <c r="A275" s="2">
        <v>175</v>
      </c>
      <c r="B275" s="2" t="s">
        <v>60</v>
      </c>
      <c r="C275" s="2" t="s">
        <v>6871</v>
      </c>
      <c r="D275" s="2" t="s">
        <v>7390</v>
      </c>
      <c r="E275" s="2">
        <v>380</v>
      </c>
      <c r="F275" s="2">
        <v>14000</v>
      </c>
      <c r="G275" s="2" t="s">
        <v>7391</v>
      </c>
      <c r="H275" s="1">
        <v>2014</v>
      </c>
      <c r="I275" s="2">
        <v>1</v>
      </c>
      <c r="J275" s="2" t="s">
        <v>7392</v>
      </c>
      <c r="K275" s="2" t="s">
        <v>1621</v>
      </c>
      <c r="L275" s="2">
        <v>1</v>
      </c>
      <c r="M275" s="2" t="s">
        <v>7393</v>
      </c>
    </row>
    <row r="276" spans="1:13">
      <c r="A276" s="2">
        <v>253</v>
      </c>
      <c r="B276" s="2" t="s">
        <v>60</v>
      </c>
      <c r="C276" s="2" t="s">
        <v>6871</v>
      </c>
      <c r="D276" s="2" t="s">
        <v>7698</v>
      </c>
      <c r="E276" s="2">
        <v>380</v>
      </c>
      <c r="F276" s="2">
        <v>16800</v>
      </c>
      <c r="G276" s="2" t="s">
        <v>7699</v>
      </c>
      <c r="H276" s="1">
        <v>2014</v>
      </c>
      <c r="I276" s="2">
        <v>1</v>
      </c>
      <c r="J276" s="2" t="s">
        <v>7700</v>
      </c>
      <c r="K276" s="2" t="s">
        <v>1621</v>
      </c>
      <c r="L276" s="2">
        <v>1</v>
      </c>
      <c r="M276" s="2" t="s">
        <v>7701</v>
      </c>
    </row>
    <row r="277" spans="1:13">
      <c r="A277" s="2">
        <v>158</v>
      </c>
      <c r="B277" s="2" t="s">
        <v>60</v>
      </c>
      <c r="C277" s="2" t="s">
        <v>6871</v>
      </c>
      <c r="D277" s="2" t="s">
        <v>7322</v>
      </c>
      <c r="E277" s="2">
        <v>280</v>
      </c>
      <c r="F277" s="2">
        <v>8309</v>
      </c>
      <c r="G277" s="2" t="s">
        <v>7323</v>
      </c>
      <c r="H277" s="1">
        <v>2013</v>
      </c>
      <c r="I277" s="2">
        <v>1</v>
      </c>
      <c r="J277" s="2" t="s">
        <v>7324</v>
      </c>
      <c r="K277" s="2" t="s">
        <v>773</v>
      </c>
      <c r="L277" s="2">
        <v>1</v>
      </c>
      <c r="M277" s="2" t="s">
        <v>7325</v>
      </c>
    </row>
    <row r="278" spans="1:13">
      <c r="A278" s="2">
        <v>174</v>
      </c>
      <c r="B278" s="2" t="s">
        <v>60</v>
      </c>
      <c r="C278" s="2" t="s">
        <v>6871</v>
      </c>
      <c r="D278" s="2" t="s">
        <v>7386</v>
      </c>
      <c r="E278" s="2">
        <v>300</v>
      </c>
      <c r="F278" s="2">
        <v>8902</v>
      </c>
      <c r="G278" s="2" t="s">
        <v>7387</v>
      </c>
      <c r="H278" s="1">
        <v>2013</v>
      </c>
      <c r="I278" s="2">
        <v>1</v>
      </c>
      <c r="J278" s="2" t="s">
        <v>7388</v>
      </c>
      <c r="K278" s="2" t="s">
        <v>773</v>
      </c>
      <c r="L278" s="2">
        <v>1</v>
      </c>
      <c r="M278" s="2" t="s">
        <v>7389</v>
      </c>
    </row>
    <row r="279" spans="1:13">
      <c r="A279" s="2">
        <v>50</v>
      </c>
      <c r="B279" s="2" t="s">
        <v>60</v>
      </c>
      <c r="C279" s="2" t="s">
        <v>6871</v>
      </c>
      <c r="D279" s="2" t="s">
        <v>6872</v>
      </c>
      <c r="E279" s="2">
        <v>260</v>
      </c>
      <c r="F279" s="2">
        <v>6580</v>
      </c>
      <c r="G279" s="2" t="s">
        <v>6873</v>
      </c>
      <c r="H279" s="1">
        <v>2012</v>
      </c>
      <c r="I279" s="2">
        <v>1</v>
      </c>
      <c r="J279" s="2" t="s">
        <v>6874</v>
      </c>
      <c r="K279" s="2" t="s">
        <v>773</v>
      </c>
      <c r="L279" s="2">
        <v>1</v>
      </c>
      <c r="M279" s="2" t="s">
        <v>6875</v>
      </c>
    </row>
    <row r="280" spans="1:13">
      <c r="A280" s="2">
        <v>90</v>
      </c>
      <c r="B280" s="2" t="s">
        <v>60</v>
      </c>
      <c r="C280" s="2" t="s">
        <v>6871</v>
      </c>
      <c r="D280" s="2" t="s">
        <v>7042</v>
      </c>
      <c r="E280" s="2">
        <v>450</v>
      </c>
      <c r="F280" s="2">
        <v>15750</v>
      </c>
      <c r="G280" s="2" t="s">
        <v>7043</v>
      </c>
      <c r="H280" s="1">
        <v>2012</v>
      </c>
      <c r="I280" s="2">
        <v>1</v>
      </c>
      <c r="J280" s="2" t="s">
        <v>7044</v>
      </c>
      <c r="K280" s="2" t="s">
        <v>3882</v>
      </c>
      <c r="L280" s="2">
        <v>1</v>
      </c>
      <c r="M280" s="2" t="s">
        <v>7045</v>
      </c>
    </row>
    <row r="281" spans="1:13">
      <c r="A281" s="2">
        <v>95</v>
      </c>
      <c r="B281" s="2" t="s">
        <v>60</v>
      </c>
      <c r="C281" s="2" t="s">
        <v>6871</v>
      </c>
      <c r="D281" s="2" t="s">
        <v>7063</v>
      </c>
      <c r="E281" s="2">
        <v>399</v>
      </c>
      <c r="F281" s="2">
        <v>10165</v>
      </c>
      <c r="G281" s="2" t="s">
        <v>7064</v>
      </c>
      <c r="H281" s="1">
        <v>2012</v>
      </c>
      <c r="I281" s="2">
        <v>1</v>
      </c>
      <c r="J281" s="2" t="s">
        <v>7065</v>
      </c>
      <c r="K281" s="2" t="s">
        <v>773</v>
      </c>
      <c r="L281" s="2">
        <v>1</v>
      </c>
      <c r="M281" s="2" t="s">
        <v>7066</v>
      </c>
    </row>
    <row r="282" spans="1:13">
      <c r="A282" s="2">
        <v>133</v>
      </c>
      <c r="B282" s="2" t="s">
        <v>60</v>
      </c>
      <c r="C282" s="2" t="s">
        <v>6871</v>
      </c>
      <c r="D282" s="2" t="s">
        <v>7217</v>
      </c>
      <c r="E282" s="2">
        <v>270</v>
      </c>
      <c r="F282" s="2">
        <v>9450</v>
      </c>
      <c r="G282" s="2" t="s">
        <v>7218</v>
      </c>
      <c r="H282" s="1">
        <v>2012</v>
      </c>
      <c r="I282" s="2">
        <v>1</v>
      </c>
      <c r="J282" s="2" t="s">
        <v>7219</v>
      </c>
      <c r="K282" s="2" t="s">
        <v>1641</v>
      </c>
      <c r="L282" s="2">
        <v>1</v>
      </c>
      <c r="M282" s="2" t="s">
        <v>7220</v>
      </c>
    </row>
    <row r="283" spans="1:13">
      <c r="A283" s="2">
        <v>176</v>
      </c>
      <c r="B283" s="2" t="s">
        <v>60</v>
      </c>
      <c r="C283" s="2" t="s">
        <v>6871</v>
      </c>
      <c r="D283" s="2" t="s">
        <v>7394</v>
      </c>
      <c r="E283" s="2">
        <v>600</v>
      </c>
      <c r="F283" s="2">
        <v>15522</v>
      </c>
      <c r="G283" s="2" t="s">
        <v>7395</v>
      </c>
      <c r="H283" s="1">
        <v>2012</v>
      </c>
      <c r="I283" s="2">
        <v>1</v>
      </c>
      <c r="J283" s="2" t="s">
        <v>7396</v>
      </c>
      <c r="K283" s="2" t="s">
        <v>1621</v>
      </c>
      <c r="L283" s="2">
        <v>1</v>
      </c>
      <c r="M283" s="2" t="s">
        <v>7397</v>
      </c>
    </row>
    <row r="284" spans="1:13">
      <c r="A284" s="2">
        <v>125</v>
      </c>
      <c r="B284" s="2" t="s">
        <v>60</v>
      </c>
      <c r="C284" s="2" t="s">
        <v>6871</v>
      </c>
      <c r="D284" s="2" t="s">
        <v>7184</v>
      </c>
      <c r="E284" s="2">
        <v>220</v>
      </c>
      <c r="F284" s="2">
        <v>7700</v>
      </c>
      <c r="G284" s="2" t="s">
        <v>7185</v>
      </c>
      <c r="H284" s="1">
        <v>2010</v>
      </c>
      <c r="I284" s="2">
        <v>1</v>
      </c>
      <c r="J284" s="2" t="s">
        <v>7186</v>
      </c>
      <c r="K284" s="2" t="s">
        <v>2960</v>
      </c>
      <c r="L284" s="2">
        <v>1</v>
      </c>
      <c r="M284" s="2" t="s">
        <v>7187</v>
      </c>
    </row>
    <row r="285" spans="1:13">
      <c r="A285" s="2">
        <v>39</v>
      </c>
      <c r="B285" s="2" t="s">
        <v>60</v>
      </c>
      <c r="C285" s="2" t="s">
        <v>6827</v>
      </c>
      <c r="D285" s="2" t="s">
        <v>6828</v>
      </c>
      <c r="E285" s="2">
        <v>600</v>
      </c>
      <c r="F285" s="2">
        <v>21000</v>
      </c>
      <c r="G285" s="2" t="s">
        <v>6829</v>
      </c>
      <c r="H285" s="1">
        <v>2013</v>
      </c>
      <c r="I285" s="2">
        <v>1</v>
      </c>
      <c r="J285" s="2" t="s">
        <v>6830</v>
      </c>
      <c r="K285" s="2" t="s">
        <v>3108</v>
      </c>
      <c r="L285" s="2">
        <v>1</v>
      </c>
      <c r="M285" s="2" t="s">
        <v>6831</v>
      </c>
    </row>
    <row r="286" spans="1:13">
      <c r="A286" s="2">
        <v>40</v>
      </c>
      <c r="B286" s="2" t="s">
        <v>60</v>
      </c>
      <c r="C286" s="2" t="s">
        <v>6827</v>
      </c>
      <c r="D286" s="2" t="s">
        <v>6832</v>
      </c>
      <c r="E286" s="2">
        <v>600</v>
      </c>
      <c r="F286" s="2">
        <v>21000</v>
      </c>
      <c r="G286" s="2" t="s">
        <v>6833</v>
      </c>
      <c r="H286" s="1">
        <v>2012</v>
      </c>
      <c r="I286" s="2">
        <v>1</v>
      </c>
      <c r="J286" s="2" t="s">
        <v>3107</v>
      </c>
      <c r="K286" s="2" t="s">
        <v>3108</v>
      </c>
      <c r="L286" s="2">
        <v>1</v>
      </c>
      <c r="M286" s="2" t="s">
        <v>6834</v>
      </c>
    </row>
    <row r="287" spans="1:13">
      <c r="A287" s="2">
        <v>105</v>
      </c>
      <c r="B287" s="2" t="s">
        <v>60</v>
      </c>
      <c r="C287" s="2" t="s">
        <v>6827</v>
      </c>
      <c r="D287" s="2" t="s">
        <v>7104</v>
      </c>
      <c r="E287" s="2">
        <v>320</v>
      </c>
      <c r="F287" s="2">
        <v>11200</v>
      </c>
      <c r="G287" s="2" t="s">
        <v>7105</v>
      </c>
      <c r="H287" s="1">
        <v>2012</v>
      </c>
      <c r="I287" s="2">
        <v>1</v>
      </c>
      <c r="J287" s="2" t="s">
        <v>7106</v>
      </c>
      <c r="K287" s="2" t="s">
        <v>909</v>
      </c>
      <c r="L287" s="2">
        <v>1</v>
      </c>
      <c r="M287" s="2" t="s">
        <v>7107</v>
      </c>
    </row>
    <row r="288" spans="1:13">
      <c r="A288" s="2">
        <v>135</v>
      </c>
      <c r="B288" s="2" t="s">
        <v>60</v>
      </c>
      <c r="C288" s="2" t="s">
        <v>6827</v>
      </c>
      <c r="D288" s="2" t="s">
        <v>7226</v>
      </c>
      <c r="E288" s="2">
        <v>220</v>
      </c>
      <c r="F288" s="2">
        <v>7700</v>
      </c>
      <c r="G288" s="2" t="s">
        <v>7227</v>
      </c>
      <c r="H288" s="1">
        <v>2012</v>
      </c>
      <c r="I288" s="2">
        <v>1</v>
      </c>
      <c r="J288" s="2" t="s">
        <v>7228</v>
      </c>
      <c r="K288" s="2" t="s">
        <v>7229</v>
      </c>
      <c r="L288" s="2">
        <v>1</v>
      </c>
      <c r="M288" s="2" t="s">
        <v>7230</v>
      </c>
    </row>
    <row r="289" spans="1:13">
      <c r="A289" s="2">
        <v>75</v>
      </c>
      <c r="B289" s="2" t="s">
        <v>60</v>
      </c>
      <c r="C289" s="2" t="s">
        <v>6827</v>
      </c>
      <c r="D289" s="2" t="s">
        <v>6979</v>
      </c>
      <c r="E289" s="2">
        <v>160</v>
      </c>
      <c r="F289" s="2">
        <v>5600</v>
      </c>
      <c r="G289" s="2" t="s">
        <v>6980</v>
      </c>
      <c r="H289" s="1">
        <v>2011</v>
      </c>
      <c r="I289" s="2">
        <v>1</v>
      </c>
      <c r="J289" s="2" t="s">
        <v>908</v>
      </c>
      <c r="K289" s="2" t="s">
        <v>909</v>
      </c>
      <c r="L289" s="2">
        <v>1</v>
      </c>
      <c r="M289" s="2" t="s">
        <v>6981</v>
      </c>
    </row>
    <row r="290" spans="1:13" ht="62.4">
      <c r="A290" s="2">
        <v>208</v>
      </c>
      <c r="B290" s="2" t="s">
        <v>60</v>
      </c>
      <c r="C290" s="2" t="s">
        <v>6827</v>
      </c>
      <c r="D290" s="2" t="s">
        <v>7523</v>
      </c>
      <c r="E290" s="2">
        <v>960</v>
      </c>
      <c r="F290" s="2">
        <v>29948</v>
      </c>
      <c r="G290" s="2" t="s">
        <v>7524</v>
      </c>
      <c r="H290" s="1">
        <v>2011</v>
      </c>
      <c r="I290" s="2">
        <v>1</v>
      </c>
      <c r="J290" s="2" t="s">
        <v>3536</v>
      </c>
      <c r="K290" s="2" t="s">
        <v>938</v>
      </c>
      <c r="L290" s="2">
        <v>2</v>
      </c>
      <c r="M290" s="3" t="s">
        <v>8949</v>
      </c>
    </row>
    <row r="291" spans="1:13">
      <c r="A291" s="2">
        <v>528</v>
      </c>
      <c r="B291" s="2" t="s">
        <v>60</v>
      </c>
      <c r="C291" s="2" t="s">
        <v>6827</v>
      </c>
      <c r="D291" s="2" t="s">
        <v>8827</v>
      </c>
      <c r="E291" s="2">
        <v>450</v>
      </c>
      <c r="F291" s="2">
        <v>11516</v>
      </c>
      <c r="G291" s="2" t="s">
        <v>8828</v>
      </c>
      <c r="H291" s="1">
        <v>2011</v>
      </c>
      <c r="I291" s="2">
        <v>1</v>
      </c>
      <c r="J291" s="2" t="s">
        <v>3536</v>
      </c>
      <c r="K291" s="2" t="s">
        <v>938</v>
      </c>
      <c r="L291" s="2">
        <v>1</v>
      </c>
      <c r="M291" s="2" t="s">
        <v>8829</v>
      </c>
    </row>
    <row r="292" spans="1:13">
      <c r="A292" s="2">
        <v>204</v>
      </c>
      <c r="B292" s="2" t="s">
        <v>60</v>
      </c>
      <c r="C292" s="2" t="s">
        <v>7507</v>
      </c>
      <c r="D292" s="2" t="s">
        <v>7508</v>
      </c>
      <c r="E292" s="2">
        <v>350</v>
      </c>
      <c r="F292" s="2">
        <v>5935</v>
      </c>
      <c r="G292" s="2" t="s">
        <v>7509</v>
      </c>
      <c r="H292" s="1">
        <v>2013</v>
      </c>
      <c r="I292" s="2">
        <v>1</v>
      </c>
      <c r="J292" s="2" t="s">
        <v>7510</v>
      </c>
      <c r="K292" s="2" t="s">
        <v>6972</v>
      </c>
      <c r="L292" s="2">
        <v>1</v>
      </c>
      <c r="M292" s="2" t="s">
        <v>7511</v>
      </c>
    </row>
    <row r="293" spans="1:13">
      <c r="A293" s="2">
        <v>353</v>
      </c>
      <c r="B293" s="2" t="s">
        <v>27</v>
      </c>
      <c r="C293" s="2" t="s">
        <v>8104</v>
      </c>
      <c r="D293" s="2" t="s">
        <v>8105</v>
      </c>
      <c r="E293" s="2">
        <v>750</v>
      </c>
      <c r="F293" s="2">
        <v>26250</v>
      </c>
      <c r="G293" s="2" t="s">
        <v>8106</v>
      </c>
      <c r="H293" s="1">
        <v>2011</v>
      </c>
      <c r="I293" s="2">
        <v>4</v>
      </c>
      <c r="J293" s="2" t="s">
        <v>8107</v>
      </c>
      <c r="K293" s="2" t="s">
        <v>5665</v>
      </c>
      <c r="L293" s="2">
        <v>1</v>
      </c>
      <c r="M293" s="2" t="s">
        <v>8108</v>
      </c>
    </row>
    <row r="294" spans="1:13">
      <c r="A294" s="2">
        <v>293</v>
      </c>
      <c r="B294" s="2" t="s">
        <v>27</v>
      </c>
      <c r="C294" s="2" t="s">
        <v>7750</v>
      </c>
      <c r="D294" s="2" t="s">
        <v>7870</v>
      </c>
      <c r="E294" s="2">
        <v>280</v>
      </c>
      <c r="F294" s="2">
        <v>8309</v>
      </c>
      <c r="G294" s="2" t="s">
        <v>7871</v>
      </c>
      <c r="H294" s="1">
        <v>2013</v>
      </c>
      <c r="I294" s="2">
        <v>1</v>
      </c>
      <c r="J294" s="2" t="s">
        <v>7872</v>
      </c>
      <c r="K294" s="2" t="s">
        <v>3988</v>
      </c>
      <c r="L294" s="2">
        <v>1</v>
      </c>
      <c r="M294" s="2" t="s">
        <v>7873</v>
      </c>
    </row>
    <row r="295" spans="1:13">
      <c r="A295" s="2">
        <v>295</v>
      </c>
      <c r="B295" s="2" t="s">
        <v>27</v>
      </c>
      <c r="C295" s="2" t="s">
        <v>7750</v>
      </c>
      <c r="D295" s="2" t="s">
        <v>7878</v>
      </c>
      <c r="E295" s="2">
        <v>300</v>
      </c>
      <c r="F295" s="2">
        <v>7612</v>
      </c>
      <c r="G295" s="2" t="s">
        <v>7879</v>
      </c>
      <c r="H295" s="1">
        <v>2013</v>
      </c>
      <c r="I295" s="2">
        <v>1</v>
      </c>
      <c r="J295" s="2" t="s">
        <v>7880</v>
      </c>
      <c r="K295" s="2" t="s">
        <v>6869</v>
      </c>
      <c r="L295" s="2">
        <v>1</v>
      </c>
      <c r="M295" s="2" t="s">
        <v>7881</v>
      </c>
    </row>
    <row r="296" spans="1:13">
      <c r="A296" s="2">
        <v>325</v>
      </c>
      <c r="B296" s="2" t="s">
        <v>27</v>
      </c>
      <c r="C296" s="2" t="s">
        <v>7750</v>
      </c>
      <c r="D296" s="2" t="s">
        <v>7994</v>
      </c>
      <c r="E296" s="2">
        <v>360</v>
      </c>
      <c r="F296" s="2">
        <v>9159</v>
      </c>
      <c r="G296" s="2" t="s">
        <v>7995</v>
      </c>
      <c r="H296" s="1">
        <v>2013</v>
      </c>
      <c r="I296" s="2">
        <v>1</v>
      </c>
      <c r="J296" s="2" t="s">
        <v>7996</v>
      </c>
      <c r="K296" s="2" t="s">
        <v>4358</v>
      </c>
      <c r="L296" s="2">
        <v>1</v>
      </c>
      <c r="M296" s="2" t="s">
        <v>7997</v>
      </c>
    </row>
    <row r="297" spans="1:13">
      <c r="A297" s="2">
        <v>372</v>
      </c>
      <c r="B297" s="2" t="s">
        <v>27</v>
      </c>
      <c r="C297" s="2" t="s">
        <v>7750</v>
      </c>
      <c r="D297" s="2" t="s">
        <v>8180</v>
      </c>
      <c r="E297" s="2">
        <v>360</v>
      </c>
      <c r="F297" s="2">
        <v>12600</v>
      </c>
      <c r="G297" s="2" t="s">
        <v>8181</v>
      </c>
      <c r="H297" s="1">
        <v>2013</v>
      </c>
      <c r="I297" s="2">
        <v>1</v>
      </c>
      <c r="J297" s="2" t="s">
        <v>8182</v>
      </c>
      <c r="K297" s="2" t="s">
        <v>2965</v>
      </c>
      <c r="L297" s="2">
        <v>1</v>
      </c>
      <c r="M297" s="2" t="s">
        <v>8183</v>
      </c>
    </row>
    <row r="298" spans="1:13">
      <c r="A298" s="2">
        <v>373</v>
      </c>
      <c r="B298" s="2" t="s">
        <v>27</v>
      </c>
      <c r="C298" s="2" t="s">
        <v>7750</v>
      </c>
      <c r="D298" s="2" t="s">
        <v>8184</v>
      </c>
      <c r="E298" s="2">
        <v>360</v>
      </c>
      <c r="F298" s="2">
        <v>12600</v>
      </c>
      <c r="G298" s="2" t="s">
        <v>8185</v>
      </c>
      <c r="H298" s="1">
        <v>2013</v>
      </c>
      <c r="I298" s="2">
        <v>1</v>
      </c>
      <c r="J298" s="2" t="s">
        <v>8182</v>
      </c>
      <c r="K298" s="2" t="s">
        <v>2965</v>
      </c>
      <c r="L298" s="2">
        <v>1</v>
      </c>
      <c r="M298" s="2" t="s">
        <v>8186</v>
      </c>
    </row>
    <row r="299" spans="1:13">
      <c r="A299" s="2">
        <v>266</v>
      </c>
      <c r="B299" s="2" t="s">
        <v>27</v>
      </c>
      <c r="C299" s="2" t="s">
        <v>7750</v>
      </c>
      <c r="D299" s="2" t="s">
        <v>7755</v>
      </c>
      <c r="E299" s="2">
        <v>280</v>
      </c>
      <c r="F299" s="2">
        <v>9800</v>
      </c>
      <c r="G299" s="2" t="s">
        <v>7756</v>
      </c>
      <c r="H299" s="1">
        <v>2012</v>
      </c>
      <c r="I299" s="2">
        <v>1</v>
      </c>
      <c r="J299" s="2" t="s">
        <v>7757</v>
      </c>
      <c r="K299" s="2" t="s">
        <v>6781</v>
      </c>
      <c r="L299" s="2">
        <v>1</v>
      </c>
      <c r="M299" s="2" t="s">
        <v>7758</v>
      </c>
    </row>
    <row r="300" spans="1:13">
      <c r="A300" s="2">
        <v>297</v>
      </c>
      <c r="B300" s="2" t="s">
        <v>27</v>
      </c>
      <c r="C300" s="2" t="s">
        <v>7750</v>
      </c>
      <c r="D300" s="2" t="s">
        <v>7886</v>
      </c>
      <c r="E300" s="2">
        <v>240</v>
      </c>
      <c r="F300" s="2">
        <v>6064</v>
      </c>
      <c r="G300" s="2" t="s">
        <v>7887</v>
      </c>
      <c r="H300" s="1">
        <v>2012</v>
      </c>
      <c r="I300" s="2">
        <v>1</v>
      </c>
      <c r="J300" s="2" t="s">
        <v>7888</v>
      </c>
      <c r="K300" s="2" t="s">
        <v>2951</v>
      </c>
      <c r="L300" s="2">
        <v>1</v>
      </c>
      <c r="M300" s="2" t="s">
        <v>7889</v>
      </c>
    </row>
    <row r="301" spans="1:13">
      <c r="A301" s="2">
        <v>301</v>
      </c>
      <c r="B301" s="2" t="s">
        <v>27</v>
      </c>
      <c r="C301" s="2" t="s">
        <v>7750</v>
      </c>
      <c r="D301" s="2" t="s">
        <v>7903</v>
      </c>
      <c r="E301" s="2">
        <v>280</v>
      </c>
      <c r="F301" s="2">
        <v>7096</v>
      </c>
      <c r="G301" s="2" t="s">
        <v>7904</v>
      </c>
      <c r="H301" s="1">
        <v>2012</v>
      </c>
      <c r="I301" s="2">
        <v>1</v>
      </c>
      <c r="J301" s="2" t="s">
        <v>3107</v>
      </c>
      <c r="K301" s="2" t="s">
        <v>3108</v>
      </c>
      <c r="L301" s="2">
        <v>1</v>
      </c>
      <c r="M301" s="2" t="s">
        <v>7905</v>
      </c>
    </row>
    <row r="302" spans="1:13">
      <c r="A302" s="2">
        <v>304</v>
      </c>
      <c r="B302" s="2" t="s">
        <v>27</v>
      </c>
      <c r="C302" s="2" t="s">
        <v>7750</v>
      </c>
      <c r="D302" s="2" t="s">
        <v>7913</v>
      </c>
      <c r="E302" s="2">
        <v>299</v>
      </c>
      <c r="F302" s="2">
        <v>10465</v>
      </c>
      <c r="G302" s="2" t="s">
        <v>7914</v>
      </c>
      <c r="H302" s="1">
        <v>2012</v>
      </c>
      <c r="I302" s="2">
        <v>1</v>
      </c>
      <c r="J302" s="2" t="s">
        <v>7915</v>
      </c>
      <c r="K302" s="2" t="s">
        <v>3392</v>
      </c>
      <c r="L302" s="2">
        <v>1</v>
      </c>
      <c r="M302" s="2" t="s">
        <v>7916</v>
      </c>
    </row>
    <row r="303" spans="1:13">
      <c r="A303" s="2">
        <v>312</v>
      </c>
      <c r="B303" s="2" t="s">
        <v>27</v>
      </c>
      <c r="C303" s="2" t="s">
        <v>7750</v>
      </c>
      <c r="D303" s="2" t="s">
        <v>7945</v>
      </c>
      <c r="E303" s="2">
        <v>300</v>
      </c>
      <c r="F303" s="2">
        <v>10500</v>
      </c>
      <c r="G303" s="2" t="s">
        <v>7946</v>
      </c>
      <c r="H303" s="1">
        <v>2012</v>
      </c>
      <c r="I303" s="2">
        <v>1</v>
      </c>
      <c r="J303" s="2" t="s">
        <v>7797</v>
      </c>
      <c r="K303" s="2" t="s">
        <v>6869</v>
      </c>
      <c r="L303" s="2">
        <v>1</v>
      </c>
      <c r="M303" s="2" t="s">
        <v>7947</v>
      </c>
    </row>
    <row r="304" spans="1:13">
      <c r="A304" s="2">
        <v>337</v>
      </c>
      <c r="B304" s="2" t="s">
        <v>27</v>
      </c>
      <c r="C304" s="2" t="s">
        <v>7750</v>
      </c>
      <c r="D304" s="2" t="s">
        <v>8044</v>
      </c>
      <c r="E304" s="2">
        <v>300</v>
      </c>
      <c r="F304" s="2">
        <v>8902</v>
      </c>
      <c r="G304" s="2" t="s">
        <v>8045</v>
      </c>
      <c r="H304" s="1">
        <v>2012</v>
      </c>
      <c r="I304" s="2">
        <v>1</v>
      </c>
      <c r="J304" s="2" t="s">
        <v>8046</v>
      </c>
      <c r="K304" s="2" t="s">
        <v>6869</v>
      </c>
      <c r="L304" s="2">
        <v>1</v>
      </c>
      <c r="M304" s="2" t="s">
        <v>8047</v>
      </c>
    </row>
    <row r="305" spans="1:13">
      <c r="A305" s="2">
        <v>265</v>
      </c>
      <c r="B305" s="2" t="s">
        <v>27</v>
      </c>
      <c r="C305" s="2" t="s">
        <v>7750</v>
      </c>
      <c r="D305" s="2" t="s">
        <v>7751</v>
      </c>
      <c r="E305" s="2">
        <v>380</v>
      </c>
      <c r="F305" s="2">
        <v>7364</v>
      </c>
      <c r="G305" s="2" t="s">
        <v>7752</v>
      </c>
      <c r="H305" s="1">
        <v>2011</v>
      </c>
      <c r="I305" s="2">
        <v>1</v>
      </c>
      <c r="J305" s="2" t="s">
        <v>7753</v>
      </c>
      <c r="K305" s="2" t="s">
        <v>7489</v>
      </c>
      <c r="L305" s="2">
        <v>1</v>
      </c>
      <c r="M305" s="2" t="s">
        <v>7754</v>
      </c>
    </row>
    <row r="306" spans="1:13">
      <c r="A306" s="2">
        <v>322</v>
      </c>
      <c r="B306" s="2" t="s">
        <v>27</v>
      </c>
      <c r="C306" s="2" t="s">
        <v>7750</v>
      </c>
      <c r="D306" s="2" t="s">
        <v>7983</v>
      </c>
      <c r="E306" s="2">
        <v>350</v>
      </c>
      <c r="F306" s="2">
        <v>12250</v>
      </c>
      <c r="G306" s="2" t="s">
        <v>7984</v>
      </c>
      <c r="H306" s="1">
        <v>2011</v>
      </c>
      <c r="I306" s="2">
        <v>1</v>
      </c>
      <c r="J306" s="2" t="s">
        <v>7985</v>
      </c>
      <c r="K306" s="2" t="s">
        <v>977</v>
      </c>
      <c r="L306" s="2">
        <v>1</v>
      </c>
      <c r="M306" s="2" t="s">
        <v>7986</v>
      </c>
    </row>
    <row r="307" spans="1:13">
      <c r="A307" s="2">
        <v>362</v>
      </c>
      <c r="B307" s="2" t="s">
        <v>27</v>
      </c>
      <c r="C307" s="2" t="s">
        <v>7750</v>
      </c>
      <c r="D307" s="2" t="s">
        <v>8141</v>
      </c>
      <c r="E307" s="2">
        <v>300</v>
      </c>
      <c r="F307" s="2">
        <v>10500</v>
      </c>
      <c r="G307" s="2" t="s">
        <v>8142</v>
      </c>
      <c r="H307" s="1">
        <v>2011</v>
      </c>
      <c r="I307" s="2">
        <v>1</v>
      </c>
      <c r="J307" s="2" t="s">
        <v>5231</v>
      </c>
      <c r="K307" s="2" t="s">
        <v>7489</v>
      </c>
      <c r="L307" s="2">
        <v>1</v>
      </c>
      <c r="M307" s="2" t="s">
        <v>8143</v>
      </c>
    </row>
    <row r="308" spans="1:13">
      <c r="A308" s="2">
        <v>334</v>
      </c>
      <c r="B308" s="2" t="s">
        <v>27</v>
      </c>
      <c r="C308" s="2" t="s">
        <v>8030</v>
      </c>
      <c r="D308" s="2" t="s">
        <v>8031</v>
      </c>
      <c r="E308" s="2">
        <v>700</v>
      </c>
      <c r="F308" s="2">
        <v>24500</v>
      </c>
      <c r="G308" s="2" t="s">
        <v>8032</v>
      </c>
      <c r="H308" s="1">
        <v>2012</v>
      </c>
      <c r="I308" s="2">
        <v>6</v>
      </c>
      <c r="J308" s="2" t="s">
        <v>8033</v>
      </c>
      <c r="K308" s="2" t="s">
        <v>8034</v>
      </c>
      <c r="L308" s="2">
        <v>1</v>
      </c>
      <c r="M308" s="2" t="s">
        <v>8035</v>
      </c>
    </row>
    <row r="309" spans="1:13">
      <c r="A309" s="2">
        <v>306</v>
      </c>
      <c r="B309" s="2" t="s">
        <v>27</v>
      </c>
      <c r="C309" s="2" t="s">
        <v>7921</v>
      </c>
      <c r="D309" s="2" t="s">
        <v>7922</v>
      </c>
      <c r="E309" s="2">
        <v>280</v>
      </c>
      <c r="F309" s="2">
        <v>8309</v>
      </c>
      <c r="G309" s="2" t="s">
        <v>7923</v>
      </c>
      <c r="H309" s="1">
        <v>2013</v>
      </c>
      <c r="I309" s="2">
        <v>1</v>
      </c>
      <c r="J309" s="2" t="s">
        <v>7924</v>
      </c>
      <c r="K309" s="2" t="s">
        <v>773</v>
      </c>
      <c r="L309" s="2">
        <v>1</v>
      </c>
      <c r="M309" s="2" t="s">
        <v>7925</v>
      </c>
    </row>
    <row r="310" spans="1:13">
      <c r="A310" s="2">
        <v>357</v>
      </c>
      <c r="B310" s="2" t="s">
        <v>27</v>
      </c>
      <c r="C310" s="2" t="s">
        <v>7948</v>
      </c>
      <c r="D310" s="2" t="s">
        <v>8121</v>
      </c>
      <c r="E310" s="2">
        <v>600</v>
      </c>
      <c r="F310" s="2">
        <v>21000</v>
      </c>
      <c r="G310" s="2" t="s">
        <v>8122</v>
      </c>
      <c r="H310" s="1">
        <v>2013</v>
      </c>
      <c r="I310" s="2">
        <v>1</v>
      </c>
      <c r="J310" s="2" t="s">
        <v>8123</v>
      </c>
      <c r="K310" s="2" t="s">
        <v>1641</v>
      </c>
      <c r="L310" s="2">
        <v>1</v>
      </c>
      <c r="M310" s="2" t="s">
        <v>8124</v>
      </c>
    </row>
    <row r="311" spans="1:13">
      <c r="A311" s="2">
        <v>366</v>
      </c>
      <c r="B311" s="2" t="s">
        <v>27</v>
      </c>
      <c r="C311" s="2" t="s">
        <v>7948</v>
      </c>
      <c r="D311" s="2" t="s">
        <v>8157</v>
      </c>
      <c r="E311" s="2">
        <v>260</v>
      </c>
      <c r="F311" s="2">
        <v>9100</v>
      </c>
      <c r="G311" s="2" t="s">
        <v>8158</v>
      </c>
      <c r="H311" s="1">
        <v>2012</v>
      </c>
      <c r="I311" s="2">
        <v>1</v>
      </c>
      <c r="J311" s="2" t="s">
        <v>6954</v>
      </c>
      <c r="K311" s="2" t="s">
        <v>3988</v>
      </c>
      <c r="L311" s="2">
        <v>1</v>
      </c>
      <c r="M311" s="2" t="s">
        <v>8159</v>
      </c>
    </row>
    <row r="312" spans="1:13">
      <c r="A312" s="2">
        <v>313</v>
      </c>
      <c r="B312" s="2" t="s">
        <v>27</v>
      </c>
      <c r="C312" s="2" t="s">
        <v>7948</v>
      </c>
      <c r="D312" s="2" t="s">
        <v>7949</v>
      </c>
      <c r="E312" s="2">
        <v>650</v>
      </c>
      <c r="F312" s="2">
        <v>19288</v>
      </c>
      <c r="G312" s="2" t="s">
        <v>7950</v>
      </c>
      <c r="H312" s="1">
        <v>2011</v>
      </c>
      <c r="I312" s="2">
        <v>5</v>
      </c>
      <c r="J312" s="2" t="s">
        <v>7951</v>
      </c>
      <c r="K312" s="2" t="s">
        <v>5665</v>
      </c>
      <c r="L312" s="2">
        <v>1</v>
      </c>
      <c r="M312" s="2" t="s">
        <v>7952</v>
      </c>
    </row>
    <row r="313" spans="1:13">
      <c r="A313" s="2">
        <v>510</v>
      </c>
      <c r="B313" s="2" t="s">
        <v>27</v>
      </c>
      <c r="C313" s="2" t="s">
        <v>8752</v>
      </c>
      <c r="D313" s="2" t="s">
        <v>8753</v>
      </c>
      <c r="E313" s="2">
        <v>560</v>
      </c>
      <c r="F313" s="2">
        <v>9496</v>
      </c>
      <c r="G313" s="2" t="s">
        <v>8754</v>
      </c>
      <c r="H313" s="1">
        <v>2013</v>
      </c>
      <c r="I313" s="2">
        <v>1</v>
      </c>
      <c r="J313" s="2" t="s">
        <v>8755</v>
      </c>
      <c r="K313" s="2" t="s">
        <v>8756</v>
      </c>
      <c r="L313" s="2">
        <v>2</v>
      </c>
      <c r="M313" s="2" t="s">
        <v>8757</v>
      </c>
    </row>
    <row r="314" spans="1:13">
      <c r="A314" s="2">
        <v>511</v>
      </c>
      <c r="B314" s="2" t="s">
        <v>27</v>
      </c>
      <c r="C314" s="2" t="s">
        <v>8752</v>
      </c>
      <c r="D314" s="2" t="s">
        <v>8758</v>
      </c>
      <c r="E314" s="2">
        <v>280</v>
      </c>
      <c r="F314" s="2">
        <v>5600</v>
      </c>
      <c r="G314" s="2" t="s">
        <v>8759</v>
      </c>
      <c r="H314" s="1">
        <v>2010</v>
      </c>
      <c r="I314" s="2">
        <v>1</v>
      </c>
      <c r="J314" s="2" t="s">
        <v>8755</v>
      </c>
      <c r="K314" s="2" t="s">
        <v>8756</v>
      </c>
      <c r="L314" s="2">
        <v>1</v>
      </c>
      <c r="M314" s="2" t="s">
        <v>8760</v>
      </c>
    </row>
    <row r="315" spans="1:13">
      <c r="A315" s="2">
        <v>285</v>
      </c>
      <c r="B315" s="2" t="s">
        <v>27</v>
      </c>
      <c r="C315" s="2" t="s">
        <v>7735</v>
      </c>
      <c r="D315" s="2" t="s">
        <v>7836</v>
      </c>
      <c r="E315" s="2">
        <v>300</v>
      </c>
      <c r="F315" s="2">
        <v>10500</v>
      </c>
      <c r="G315" s="2" t="s">
        <v>7837</v>
      </c>
      <c r="H315" s="1">
        <v>2013</v>
      </c>
      <c r="I315" s="2">
        <v>1</v>
      </c>
      <c r="J315" s="2" t="s">
        <v>7838</v>
      </c>
      <c r="K315" s="2" t="s">
        <v>1621</v>
      </c>
      <c r="L315" s="2">
        <v>1</v>
      </c>
      <c r="M315" s="2" t="s">
        <v>7839</v>
      </c>
    </row>
    <row r="316" spans="1:13">
      <c r="A316" s="2">
        <v>262</v>
      </c>
      <c r="B316" s="2" t="s">
        <v>27</v>
      </c>
      <c r="C316" s="2" t="s">
        <v>7735</v>
      </c>
      <c r="D316" s="2" t="s">
        <v>7736</v>
      </c>
      <c r="E316" s="2">
        <v>320</v>
      </c>
      <c r="F316" s="2">
        <v>8127</v>
      </c>
      <c r="G316" s="2" t="s">
        <v>7737</v>
      </c>
      <c r="H316" s="1">
        <v>2012</v>
      </c>
      <c r="I316" s="2">
        <v>1</v>
      </c>
      <c r="J316" s="2" t="s">
        <v>7738</v>
      </c>
      <c r="K316" s="2" t="s">
        <v>4358</v>
      </c>
      <c r="L316" s="2">
        <v>1</v>
      </c>
      <c r="M316" s="2" t="s">
        <v>7739</v>
      </c>
    </row>
    <row r="317" spans="1:13">
      <c r="A317" s="2">
        <v>274</v>
      </c>
      <c r="B317" s="2" t="s">
        <v>27</v>
      </c>
      <c r="C317" s="2" t="s">
        <v>7735</v>
      </c>
      <c r="D317" s="2" t="s">
        <v>7791</v>
      </c>
      <c r="E317" s="2">
        <v>360</v>
      </c>
      <c r="F317" s="2">
        <v>10683</v>
      </c>
      <c r="G317" s="2" t="s">
        <v>7792</v>
      </c>
      <c r="H317" s="1">
        <v>2012</v>
      </c>
      <c r="I317" s="2">
        <v>1</v>
      </c>
      <c r="J317" s="2" t="s">
        <v>7793</v>
      </c>
      <c r="K317" s="2" t="s">
        <v>4358</v>
      </c>
      <c r="L317" s="2">
        <v>1</v>
      </c>
      <c r="M317" s="2" t="s">
        <v>7794</v>
      </c>
    </row>
    <row r="318" spans="1:13">
      <c r="A318" s="2">
        <v>275</v>
      </c>
      <c r="B318" s="2" t="s">
        <v>27</v>
      </c>
      <c r="C318" s="2" t="s">
        <v>7735</v>
      </c>
      <c r="D318" s="2" t="s">
        <v>7795</v>
      </c>
      <c r="E318" s="2">
        <v>280</v>
      </c>
      <c r="F318" s="2">
        <v>8309</v>
      </c>
      <c r="G318" s="2" t="s">
        <v>7796</v>
      </c>
      <c r="H318" s="1">
        <v>2012</v>
      </c>
      <c r="I318" s="2">
        <v>1</v>
      </c>
      <c r="J318" s="2" t="s">
        <v>7797</v>
      </c>
      <c r="K318" s="2" t="s">
        <v>6869</v>
      </c>
      <c r="L318" s="2">
        <v>1</v>
      </c>
      <c r="M318" s="2" t="s">
        <v>7798</v>
      </c>
    </row>
    <row r="319" spans="1:13">
      <c r="A319" s="2">
        <v>279</v>
      </c>
      <c r="B319" s="2" t="s">
        <v>27</v>
      </c>
      <c r="C319" s="2" t="s">
        <v>7735</v>
      </c>
      <c r="D319" s="2" t="s">
        <v>7810</v>
      </c>
      <c r="E319" s="2">
        <v>280</v>
      </c>
      <c r="F319" s="2">
        <v>8309</v>
      </c>
      <c r="G319" s="2" t="s">
        <v>7811</v>
      </c>
      <c r="H319" s="1">
        <v>2012</v>
      </c>
      <c r="I319" s="2">
        <v>1</v>
      </c>
      <c r="J319" s="2" t="s">
        <v>7812</v>
      </c>
      <c r="K319" s="2" t="s">
        <v>4358</v>
      </c>
      <c r="L319" s="2">
        <v>1</v>
      </c>
      <c r="M319" s="2" t="s">
        <v>7813</v>
      </c>
    </row>
    <row r="320" spans="1:13">
      <c r="A320" s="2">
        <v>310</v>
      </c>
      <c r="B320" s="2" t="s">
        <v>27</v>
      </c>
      <c r="C320" s="2" t="s">
        <v>7735</v>
      </c>
      <c r="D320" s="2" t="s">
        <v>7938</v>
      </c>
      <c r="E320" s="2">
        <v>280</v>
      </c>
      <c r="F320" s="2">
        <v>7096</v>
      </c>
      <c r="G320" s="2" t="s">
        <v>7939</v>
      </c>
      <c r="H320" s="1">
        <v>2012</v>
      </c>
      <c r="I320" s="2">
        <v>1</v>
      </c>
      <c r="J320" s="2" t="s">
        <v>5839</v>
      </c>
      <c r="K320" s="2" t="s">
        <v>2965</v>
      </c>
      <c r="L320" s="2">
        <v>1</v>
      </c>
      <c r="M320" s="2" t="s">
        <v>7940</v>
      </c>
    </row>
    <row r="321" spans="1:13">
      <c r="A321" s="2">
        <v>354</v>
      </c>
      <c r="B321" s="2" t="s">
        <v>27</v>
      </c>
      <c r="C321" s="2" t="s">
        <v>7735</v>
      </c>
      <c r="D321" s="2" t="s">
        <v>8109</v>
      </c>
      <c r="E321" s="2">
        <v>550</v>
      </c>
      <c r="F321" s="2">
        <v>19250</v>
      </c>
      <c r="G321" s="2" t="s">
        <v>8110</v>
      </c>
      <c r="H321" s="1">
        <v>2012</v>
      </c>
      <c r="I321" s="2">
        <v>5</v>
      </c>
      <c r="J321" s="2" t="s">
        <v>8111</v>
      </c>
      <c r="K321" s="2" t="s">
        <v>5665</v>
      </c>
      <c r="L321" s="2">
        <v>1</v>
      </c>
      <c r="M321" s="2" t="s">
        <v>8112</v>
      </c>
    </row>
    <row r="322" spans="1:13">
      <c r="A322" s="2">
        <v>359</v>
      </c>
      <c r="B322" s="2" t="s">
        <v>27</v>
      </c>
      <c r="C322" s="2" t="s">
        <v>7735</v>
      </c>
      <c r="D322" s="2" t="s">
        <v>8129</v>
      </c>
      <c r="E322" s="2">
        <v>360</v>
      </c>
      <c r="F322" s="2">
        <v>9159</v>
      </c>
      <c r="G322" s="2" t="s">
        <v>8130</v>
      </c>
      <c r="H322" s="1">
        <v>2012</v>
      </c>
      <c r="I322" s="2">
        <v>1</v>
      </c>
      <c r="J322" s="2" t="s">
        <v>8131</v>
      </c>
      <c r="K322" s="2" t="s">
        <v>4358</v>
      </c>
      <c r="L322" s="2">
        <v>1</v>
      </c>
      <c r="M322" s="2" t="s">
        <v>8132</v>
      </c>
    </row>
    <row r="323" spans="1:13">
      <c r="A323" s="2">
        <v>363</v>
      </c>
      <c r="B323" s="2" t="s">
        <v>27</v>
      </c>
      <c r="C323" s="2" t="s">
        <v>7735</v>
      </c>
      <c r="D323" s="2" t="s">
        <v>8144</v>
      </c>
      <c r="E323" s="2">
        <v>299</v>
      </c>
      <c r="F323" s="2">
        <v>10465</v>
      </c>
      <c r="G323" s="2" t="s">
        <v>8145</v>
      </c>
      <c r="H323" s="1">
        <v>2012</v>
      </c>
      <c r="I323" s="2">
        <v>1</v>
      </c>
      <c r="J323" s="2" t="s">
        <v>8146</v>
      </c>
      <c r="K323" s="2" t="s">
        <v>8147</v>
      </c>
      <c r="L323" s="2">
        <v>1</v>
      </c>
      <c r="M323" s="2" t="s">
        <v>8148</v>
      </c>
    </row>
    <row r="324" spans="1:13">
      <c r="A324" s="2">
        <v>269</v>
      </c>
      <c r="B324" s="2" t="s">
        <v>27</v>
      </c>
      <c r="C324" s="2" t="s">
        <v>7735</v>
      </c>
      <c r="D324" s="2" t="s">
        <v>7770</v>
      </c>
      <c r="E324" s="2">
        <v>300</v>
      </c>
      <c r="F324" s="2">
        <v>7612</v>
      </c>
      <c r="G324" s="2" t="s">
        <v>7771</v>
      </c>
      <c r="H324" s="1">
        <v>2011</v>
      </c>
      <c r="I324" s="2">
        <v>1</v>
      </c>
      <c r="J324" s="2" t="s">
        <v>7772</v>
      </c>
      <c r="K324" s="2" t="s">
        <v>3698</v>
      </c>
      <c r="L324" s="2">
        <v>1</v>
      </c>
      <c r="M324" s="2" t="s">
        <v>7773</v>
      </c>
    </row>
    <row r="325" spans="1:13">
      <c r="A325" s="2">
        <v>290</v>
      </c>
      <c r="B325" s="2" t="s">
        <v>27</v>
      </c>
      <c r="C325" s="2" t="s">
        <v>7735</v>
      </c>
      <c r="D325" s="2" t="s">
        <v>7857</v>
      </c>
      <c r="E325" s="2">
        <v>350</v>
      </c>
      <c r="F325" s="2">
        <v>9454</v>
      </c>
      <c r="G325" s="2" t="s">
        <v>7858</v>
      </c>
      <c r="H325" s="1">
        <v>2011</v>
      </c>
      <c r="I325" s="2">
        <v>1</v>
      </c>
      <c r="J325" s="2" t="s">
        <v>7859</v>
      </c>
      <c r="K325" s="2" t="s">
        <v>773</v>
      </c>
      <c r="L325" s="2">
        <v>1</v>
      </c>
      <c r="M325" s="2" t="s">
        <v>7860</v>
      </c>
    </row>
    <row r="326" spans="1:13">
      <c r="A326" s="2">
        <v>302</v>
      </c>
      <c r="B326" s="2" t="s">
        <v>27</v>
      </c>
      <c r="C326" s="2" t="s">
        <v>7735</v>
      </c>
      <c r="D326" s="2" t="s">
        <v>7906</v>
      </c>
      <c r="E326" s="2">
        <v>99</v>
      </c>
      <c r="F326" s="2">
        <v>2428</v>
      </c>
      <c r="G326" s="2" t="s">
        <v>7907</v>
      </c>
      <c r="H326" s="1">
        <v>2011</v>
      </c>
      <c r="I326" s="2">
        <v>1</v>
      </c>
      <c r="J326" s="2" t="s">
        <v>7908</v>
      </c>
      <c r="K326" s="2" t="s">
        <v>7151</v>
      </c>
      <c r="L326" s="2">
        <v>1</v>
      </c>
      <c r="M326" s="2" t="s">
        <v>7909</v>
      </c>
    </row>
    <row r="327" spans="1:13">
      <c r="A327" s="2">
        <v>320</v>
      </c>
      <c r="B327" s="2" t="s">
        <v>27</v>
      </c>
      <c r="C327" s="2" t="s">
        <v>7735</v>
      </c>
      <c r="D327" s="2" t="s">
        <v>7975</v>
      </c>
      <c r="E327" s="2">
        <v>320</v>
      </c>
      <c r="F327" s="2">
        <v>8127</v>
      </c>
      <c r="G327" s="2" t="s">
        <v>7976</v>
      </c>
      <c r="H327" s="1">
        <v>2011</v>
      </c>
      <c r="I327" s="2">
        <v>1</v>
      </c>
      <c r="J327" s="2" t="s">
        <v>7977</v>
      </c>
      <c r="K327" s="2" t="s">
        <v>977</v>
      </c>
      <c r="L327" s="2">
        <v>1</v>
      </c>
      <c r="M327" s="2" t="s">
        <v>7978</v>
      </c>
    </row>
    <row r="328" spans="1:13">
      <c r="A328" s="2">
        <v>512</v>
      </c>
      <c r="B328" s="2" t="s">
        <v>27</v>
      </c>
      <c r="C328" s="2" t="s">
        <v>8761</v>
      </c>
      <c r="D328" s="2" t="s">
        <v>8762</v>
      </c>
      <c r="E328" s="2">
        <v>280</v>
      </c>
      <c r="F328" s="2">
        <v>4748</v>
      </c>
      <c r="G328" s="2" t="s">
        <v>8763</v>
      </c>
      <c r="H328" s="1">
        <v>2012</v>
      </c>
      <c r="I328" s="2">
        <v>1</v>
      </c>
      <c r="J328" s="2" t="s">
        <v>8764</v>
      </c>
      <c r="K328" s="2" t="s">
        <v>6869</v>
      </c>
      <c r="L328" s="2">
        <v>1</v>
      </c>
      <c r="M328" s="2" t="s">
        <v>8765</v>
      </c>
    </row>
    <row r="329" spans="1:13">
      <c r="A329" s="2">
        <v>264</v>
      </c>
      <c r="B329" s="2" t="s">
        <v>27</v>
      </c>
      <c r="C329" s="2" t="s">
        <v>7745</v>
      </c>
      <c r="D329" s="2" t="s">
        <v>7746</v>
      </c>
      <c r="E329" s="2">
        <v>280</v>
      </c>
      <c r="F329" s="2">
        <v>7096</v>
      </c>
      <c r="G329" s="2" t="s">
        <v>7747</v>
      </c>
      <c r="H329" s="1">
        <v>2013</v>
      </c>
      <c r="I329" s="2">
        <v>1</v>
      </c>
      <c r="J329" s="2" t="s">
        <v>7748</v>
      </c>
      <c r="K329" s="2" t="s">
        <v>7489</v>
      </c>
      <c r="L329" s="2">
        <v>1</v>
      </c>
      <c r="M329" s="2" t="s">
        <v>7749</v>
      </c>
    </row>
    <row r="330" spans="1:13">
      <c r="A330" s="2">
        <v>270</v>
      </c>
      <c r="B330" s="2" t="s">
        <v>27</v>
      </c>
      <c r="C330" s="2" t="s">
        <v>7745</v>
      </c>
      <c r="D330" s="2" t="s">
        <v>7774</v>
      </c>
      <c r="E330" s="2">
        <v>320</v>
      </c>
      <c r="F330" s="2">
        <v>11200</v>
      </c>
      <c r="G330" s="2" t="s">
        <v>7775</v>
      </c>
      <c r="H330" s="1">
        <v>2012</v>
      </c>
      <c r="I330" s="2">
        <v>1</v>
      </c>
      <c r="J330" s="2" t="s">
        <v>7776</v>
      </c>
      <c r="K330" s="2" t="s">
        <v>6705</v>
      </c>
      <c r="L330" s="2">
        <v>1</v>
      </c>
      <c r="M330" s="2" t="s">
        <v>7777</v>
      </c>
    </row>
    <row r="331" spans="1:13">
      <c r="A331" s="2">
        <v>305</v>
      </c>
      <c r="B331" s="2" t="s">
        <v>27</v>
      </c>
      <c r="C331" s="2" t="s">
        <v>7745</v>
      </c>
      <c r="D331" s="2" t="s">
        <v>7917</v>
      </c>
      <c r="E331" s="2">
        <v>280</v>
      </c>
      <c r="F331" s="2">
        <v>5174</v>
      </c>
      <c r="G331" s="2" t="s">
        <v>7918</v>
      </c>
      <c r="H331" s="1">
        <v>2012</v>
      </c>
      <c r="I331" s="2">
        <v>1</v>
      </c>
      <c r="J331" s="2" t="s">
        <v>7919</v>
      </c>
      <c r="K331" s="2" t="s">
        <v>7489</v>
      </c>
      <c r="L331" s="2">
        <v>1</v>
      </c>
      <c r="M331" s="2" t="s">
        <v>7920</v>
      </c>
    </row>
    <row r="332" spans="1:13">
      <c r="A332" s="2">
        <v>332</v>
      </c>
      <c r="B332" s="2" t="s">
        <v>27</v>
      </c>
      <c r="C332" s="2" t="s">
        <v>7745</v>
      </c>
      <c r="D332" s="2" t="s">
        <v>8023</v>
      </c>
      <c r="E332" s="2">
        <v>320</v>
      </c>
      <c r="F332" s="2">
        <v>11200</v>
      </c>
      <c r="G332" s="2" t="s">
        <v>8024</v>
      </c>
      <c r="H332" s="1">
        <v>2012</v>
      </c>
      <c r="I332" s="2">
        <v>1</v>
      </c>
      <c r="J332" s="2" t="s">
        <v>5743</v>
      </c>
      <c r="K332" s="2" t="s">
        <v>2970</v>
      </c>
      <c r="L332" s="2">
        <v>1</v>
      </c>
      <c r="M332" s="2" t="s">
        <v>8025</v>
      </c>
    </row>
    <row r="333" spans="1:13">
      <c r="A333" s="2">
        <v>346</v>
      </c>
      <c r="B333" s="2" t="s">
        <v>27</v>
      </c>
      <c r="C333" s="2" t="s">
        <v>7745</v>
      </c>
      <c r="D333" s="2" t="s">
        <v>8076</v>
      </c>
      <c r="E333" s="2">
        <v>360</v>
      </c>
      <c r="F333" s="2">
        <v>10683</v>
      </c>
      <c r="G333" s="2" t="s">
        <v>8077</v>
      </c>
      <c r="H333" s="1">
        <v>2012</v>
      </c>
      <c r="I333" s="2">
        <v>1</v>
      </c>
      <c r="J333" s="2" t="s">
        <v>8078</v>
      </c>
      <c r="K333" s="2" t="s">
        <v>5791</v>
      </c>
      <c r="L333" s="2">
        <v>1</v>
      </c>
      <c r="M333" s="2" t="s">
        <v>8079</v>
      </c>
    </row>
    <row r="334" spans="1:13">
      <c r="A334" s="2">
        <v>286</v>
      </c>
      <c r="B334" s="2" t="s">
        <v>27</v>
      </c>
      <c r="C334" s="2" t="s">
        <v>7840</v>
      </c>
      <c r="D334" s="2" t="s">
        <v>7841</v>
      </c>
      <c r="E334" s="2">
        <v>450</v>
      </c>
      <c r="F334" s="2">
        <v>13353</v>
      </c>
      <c r="G334" s="2" t="s">
        <v>7842</v>
      </c>
      <c r="H334" s="1">
        <v>2012</v>
      </c>
      <c r="I334" s="2">
        <v>3</v>
      </c>
      <c r="J334" s="2" t="s">
        <v>7843</v>
      </c>
      <c r="K334" s="2" t="s">
        <v>5665</v>
      </c>
      <c r="L334" s="2">
        <v>1</v>
      </c>
      <c r="M334" s="2" t="s">
        <v>7844</v>
      </c>
    </row>
    <row r="335" spans="1:13">
      <c r="A335" s="2">
        <v>287</v>
      </c>
      <c r="B335" s="2" t="s">
        <v>27</v>
      </c>
      <c r="C335" s="2" t="s">
        <v>7840</v>
      </c>
      <c r="D335" s="2" t="s">
        <v>7845</v>
      </c>
      <c r="E335" s="2">
        <v>500</v>
      </c>
      <c r="F335" s="2">
        <v>14837</v>
      </c>
      <c r="G335" s="2" t="s">
        <v>7846</v>
      </c>
      <c r="H335" s="1">
        <v>2012</v>
      </c>
      <c r="I335" s="2">
        <v>1</v>
      </c>
      <c r="J335" s="2" t="s">
        <v>7847</v>
      </c>
      <c r="K335" s="2" t="s">
        <v>5665</v>
      </c>
      <c r="L335" s="2">
        <v>1</v>
      </c>
      <c r="M335" s="2" t="s">
        <v>7848</v>
      </c>
    </row>
    <row r="336" spans="1:13">
      <c r="A336" s="2">
        <v>267</v>
      </c>
      <c r="B336" s="2" t="s">
        <v>27</v>
      </c>
      <c r="C336" s="2" t="s">
        <v>7759</v>
      </c>
      <c r="D336" s="2" t="s">
        <v>7760</v>
      </c>
      <c r="E336" s="2">
        <v>550</v>
      </c>
      <c r="F336" s="2">
        <v>16321</v>
      </c>
      <c r="G336" s="2" t="s">
        <v>7761</v>
      </c>
      <c r="H336" s="1">
        <v>2013</v>
      </c>
      <c r="I336" s="2">
        <v>6</v>
      </c>
      <c r="J336" s="2" t="s">
        <v>7762</v>
      </c>
      <c r="K336" s="2" t="s">
        <v>5665</v>
      </c>
      <c r="L336" s="2">
        <v>1</v>
      </c>
      <c r="M336" s="2" t="s">
        <v>7763</v>
      </c>
    </row>
    <row r="337" spans="1:13">
      <c r="A337" s="2">
        <v>276</v>
      </c>
      <c r="B337" s="2" t="s">
        <v>27</v>
      </c>
      <c r="C337" s="2" t="s">
        <v>7759</v>
      </c>
      <c r="D337" s="2" t="s">
        <v>7799</v>
      </c>
      <c r="E337" s="2">
        <v>380</v>
      </c>
      <c r="F337" s="2">
        <v>11276</v>
      </c>
      <c r="G337" s="2" t="s">
        <v>7800</v>
      </c>
      <c r="H337" s="1">
        <v>2013</v>
      </c>
      <c r="I337" s="2">
        <v>1</v>
      </c>
      <c r="J337" s="2" t="s">
        <v>7801</v>
      </c>
      <c r="K337" s="2" t="s">
        <v>5665</v>
      </c>
      <c r="L337" s="2">
        <v>1</v>
      </c>
      <c r="M337" s="2" t="s">
        <v>7802</v>
      </c>
    </row>
    <row r="338" spans="1:13">
      <c r="A338" s="2">
        <v>281</v>
      </c>
      <c r="B338" s="2" t="s">
        <v>27</v>
      </c>
      <c r="C338" s="2" t="s">
        <v>7759</v>
      </c>
      <c r="D338" s="2" t="s">
        <v>7818</v>
      </c>
      <c r="E338" s="2">
        <v>150</v>
      </c>
      <c r="F338" s="2">
        <v>3743</v>
      </c>
      <c r="G338" s="2" t="s">
        <v>7819</v>
      </c>
      <c r="H338" s="1">
        <v>2013</v>
      </c>
      <c r="I338" s="2">
        <v>1</v>
      </c>
      <c r="J338" s="2" t="s">
        <v>7820</v>
      </c>
      <c r="K338" s="2" t="s">
        <v>5721</v>
      </c>
      <c r="L338" s="2">
        <v>1</v>
      </c>
      <c r="M338" s="2" t="s">
        <v>7821</v>
      </c>
    </row>
    <row r="339" spans="1:13">
      <c r="A339" s="2">
        <v>299</v>
      </c>
      <c r="B339" s="2" t="s">
        <v>27</v>
      </c>
      <c r="C339" s="2" t="s">
        <v>7759</v>
      </c>
      <c r="D339" s="2" t="s">
        <v>7895</v>
      </c>
      <c r="E339" s="2">
        <v>230</v>
      </c>
      <c r="F339" s="2">
        <v>5250</v>
      </c>
      <c r="G339" s="2" t="s">
        <v>7896</v>
      </c>
      <c r="H339" s="1">
        <v>2013</v>
      </c>
      <c r="I339" s="2">
        <v>1</v>
      </c>
      <c r="J339" s="2" t="s">
        <v>7897</v>
      </c>
      <c r="K339" s="2" t="s">
        <v>2951</v>
      </c>
      <c r="L339" s="2">
        <v>1</v>
      </c>
      <c r="M339" s="2" t="s">
        <v>7898</v>
      </c>
    </row>
    <row r="340" spans="1:13">
      <c r="A340" s="2">
        <v>317</v>
      </c>
      <c r="B340" s="2" t="s">
        <v>27</v>
      </c>
      <c r="C340" s="2" t="s">
        <v>7759</v>
      </c>
      <c r="D340" s="2" t="s">
        <v>7964</v>
      </c>
      <c r="E340" s="2">
        <v>220</v>
      </c>
      <c r="F340" s="2">
        <v>7700</v>
      </c>
      <c r="G340" s="2" t="s">
        <v>7965</v>
      </c>
      <c r="H340" s="1">
        <v>2013</v>
      </c>
      <c r="I340" s="2">
        <v>1</v>
      </c>
      <c r="J340" s="2" t="s">
        <v>3954</v>
      </c>
      <c r="K340" s="2" t="s">
        <v>3484</v>
      </c>
      <c r="L340" s="2">
        <v>1</v>
      </c>
      <c r="M340" s="2" t="s">
        <v>7966</v>
      </c>
    </row>
    <row r="341" spans="1:13">
      <c r="A341" s="2">
        <v>329</v>
      </c>
      <c r="B341" s="2" t="s">
        <v>27</v>
      </c>
      <c r="C341" s="2" t="s">
        <v>7759</v>
      </c>
      <c r="D341" s="2" t="s">
        <v>8011</v>
      </c>
      <c r="E341" s="2">
        <v>220</v>
      </c>
      <c r="F341" s="2">
        <v>6528</v>
      </c>
      <c r="G341" s="2" t="s">
        <v>8012</v>
      </c>
      <c r="H341" s="1">
        <v>2013</v>
      </c>
      <c r="I341" s="2">
        <v>1</v>
      </c>
      <c r="J341" s="2" t="s">
        <v>3954</v>
      </c>
      <c r="K341" s="2" t="s">
        <v>3484</v>
      </c>
      <c r="L341" s="2">
        <v>1</v>
      </c>
      <c r="M341" s="2" t="s">
        <v>8013</v>
      </c>
    </row>
    <row r="342" spans="1:13">
      <c r="A342" s="2">
        <v>349</v>
      </c>
      <c r="B342" s="2" t="s">
        <v>27</v>
      </c>
      <c r="C342" s="2" t="s">
        <v>7759</v>
      </c>
      <c r="D342" s="2" t="s">
        <v>8089</v>
      </c>
      <c r="E342" s="2">
        <v>600</v>
      </c>
      <c r="F342" s="2">
        <v>17804</v>
      </c>
      <c r="G342" s="2" t="s">
        <v>5056</v>
      </c>
      <c r="H342" s="1">
        <v>2013</v>
      </c>
      <c r="I342" s="2">
        <v>2</v>
      </c>
      <c r="J342" s="2" t="s">
        <v>8090</v>
      </c>
      <c r="K342" s="2" t="s">
        <v>3882</v>
      </c>
      <c r="L342" s="2">
        <v>1</v>
      </c>
      <c r="M342" s="2" t="s">
        <v>8091</v>
      </c>
    </row>
    <row r="343" spans="1:13">
      <c r="A343" s="2">
        <v>271</v>
      </c>
      <c r="B343" s="2" t="s">
        <v>27</v>
      </c>
      <c r="C343" s="2" t="s">
        <v>7759</v>
      </c>
      <c r="D343" s="2" t="s">
        <v>7778</v>
      </c>
      <c r="E343" s="2">
        <v>200</v>
      </c>
      <c r="F343" s="2">
        <v>5935</v>
      </c>
      <c r="G343" s="2" t="s">
        <v>7779</v>
      </c>
      <c r="H343" s="1">
        <v>2012</v>
      </c>
      <c r="I343" s="2">
        <v>1</v>
      </c>
      <c r="J343" s="2" t="s">
        <v>7780</v>
      </c>
      <c r="K343" s="2" t="s">
        <v>7781</v>
      </c>
      <c r="L343" s="2">
        <v>1</v>
      </c>
      <c r="M343" s="2" t="s">
        <v>7782</v>
      </c>
    </row>
    <row r="344" spans="1:13">
      <c r="A344" s="2">
        <v>277</v>
      </c>
      <c r="B344" s="2" t="s">
        <v>27</v>
      </c>
      <c r="C344" s="2" t="s">
        <v>7759</v>
      </c>
      <c r="D344" s="2" t="s">
        <v>7803</v>
      </c>
      <c r="E344" s="2">
        <v>2000</v>
      </c>
      <c r="F344" s="2">
        <v>59348</v>
      </c>
      <c r="G344" s="2" t="s">
        <v>7804</v>
      </c>
      <c r="H344" s="1">
        <v>2012</v>
      </c>
      <c r="I344" s="2">
        <v>4</v>
      </c>
      <c r="J344" s="2" t="s">
        <v>7805</v>
      </c>
      <c r="K344" s="2" t="s">
        <v>5665</v>
      </c>
      <c r="L344" s="2">
        <v>2</v>
      </c>
      <c r="M344" s="2" t="s">
        <v>7806</v>
      </c>
    </row>
    <row r="345" spans="1:13">
      <c r="A345" s="2">
        <v>311</v>
      </c>
      <c r="B345" s="2" t="s">
        <v>27</v>
      </c>
      <c r="C345" s="2" t="s">
        <v>7759</v>
      </c>
      <c r="D345" s="2" t="s">
        <v>7941</v>
      </c>
      <c r="E345" s="2">
        <v>400</v>
      </c>
      <c r="F345" s="2">
        <v>14000</v>
      </c>
      <c r="G345" s="2" t="s">
        <v>7942</v>
      </c>
      <c r="H345" s="1">
        <v>2012</v>
      </c>
      <c r="I345" s="2">
        <v>1</v>
      </c>
      <c r="J345" s="2" t="s">
        <v>7943</v>
      </c>
      <c r="K345" s="2" t="s">
        <v>5665</v>
      </c>
      <c r="L345" s="2">
        <v>1</v>
      </c>
      <c r="M345" s="2" t="s">
        <v>7944</v>
      </c>
    </row>
    <row r="346" spans="1:13">
      <c r="A346" s="2">
        <v>315</v>
      </c>
      <c r="B346" s="2" t="s">
        <v>27</v>
      </c>
      <c r="C346" s="2" t="s">
        <v>7759</v>
      </c>
      <c r="D346" s="2" t="s">
        <v>7956</v>
      </c>
      <c r="E346" s="2">
        <v>450</v>
      </c>
      <c r="F346" s="2">
        <v>13353</v>
      </c>
      <c r="G346" s="2" t="s">
        <v>7957</v>
      </c>
      <c r="H346" s="1">
        <v>2012</v>
      </c>
      <c r="I346" s="2">
        <v>1</v>
      </c>
      <c r="J346" s="2" t="s">
        <v>7958</v>
      </c>
      <c r="K346" s="2" t="s">
        <v>5665</v>
      </c>
      <c r="L346" s="2">
        <v>1</v>
      </c>
      <c r="M346" s="2" t="s">
        <v>7959</v>
      </c>
    </row>
    <row r="347" spans="1:13">
      <c r="A347" s="2">
        <v>344</v>
      </c>
      <c r="B347" s="2" t="s">
        <v>27</v>
      </c>
      <c r="C347" s="2" t="s">
        <v>7759</v>
      </c>
      <c r="D347" s="2" t="s">
        <v>8070</v>
      </c>
      <c r="E347" s="2">
        <v>550</v>
      </c>
      <c r="F347" s="2">
        <v>19250</v>
      </c>
      <c r="G347" s="2" t="s">
        <v>6029</v>
      </c>
      <c r="H347" s="1">
        <v>2012</v>
      </c>
      <c r="I347" s="2">
        <v>2</v>
      </c>
      <c r="J347" s="2" t="s">
        <v>8071</v>
      </c>
      <c r="K347" s="2" t="s">
        <v>5665</v>
      </c>
      <c r="L347" s="2">
        <v>1</v>
      </c>
      <c r="M347" s="2" t="s">
        <v>8072</v>
      </c>
    </row>
    <row r="348" spans="1:13">
      <c r="A348" s="2">
        <v>345</v>
      </c>
      <c r="B348" s="2" t="s">
        <v>27</v>
      </c>
      <c r="C348" s="2" t="s">
        <v>7759</v>
      </c>
      <c r="D348" s="2" t="s">
        <v>8073</v>
      </c>
      <c r="E348" s="2">
        <v>450</v>
      </c>
      <c r="F348" s="2">
        <v>15750</v>
      </c>
      <c r="G348" s="2" t="s">
        <v>6033</v>
      </c>
      <c r="H348" s="1">
        <v>2012</v>
      </c>
      <c r="I348" s="2">
        <v>2</v>
      </c>
      <c r="J348" s="2" t="s">
        <v>8074</v>
      </c>
      <c r="K348" s="2" t="s">
        <v>5665</v>
      </c>
      <c r="L348" s="2">
        <v>1</v>
      </c>
      <c r="M348" s="2" t="s">
        <v>8075</v>
      </c>
    </row>
    <row r="349" spans="1:13">
      <c r="A349" s="2">
        <v>351</v>
      </c>
      <c r="B349" s="2" t="s">
        <v>27</v>
      </c>
      <c r="C349" s="2" t="s">
        <v>7759</v>
      </c>
      <c r="D349" s="2" t="s">
        <v>8096</v>
      </c>
      <c r="E349" s="2">
        <v>500</v>
      </c>
      <c r="F349" s="2">
        <v>14837</v>
      </c>
      <c r="G349" s="2" t="s">
        <v>8097</v>
      </c>
      <c r="H349" s="1">
        <v>2012</v>
      </c>
      <c r="I349" s="2">
        <v>5</v>
      </c>
      <c r="J349" s="2" t="s">
        <v>8098</v>
      </c>
      <c r="K349" s="2" t="s">
        <v>5665</v>
      </c>
      <c r="L349" s="2">
        <v>1</v>
      </c>
      <c r="M349" s="2" t="s">
        <v>8099</v>
      </c>
    </row>
    <row r="350" spans="1:13">
      <c r="A350" s="2">
        <v>355</v>
      </c>
      <c r="B350" s="2" t="s">
        <v>27</v>
      </c>
      <c r="C350" s="2" t="s">
        <v>7759</v>
      </c>
      <c r="D350" s="2" t="s">
        <v>8113</v>
      </c>
      <c r="E350" s="2">
        <v>350</v>
      </c>
      <c r="F350" s="2">
        <v>12250</v>
      </c>
      <c r="G350" s="2" t="s">
        <v>8114</v>
      </c>
      <c r="H350" s="1">
        <v>2012</v>
      </c>
      <c r="I350" s="2">
        <v>2</v>
      </c>
      <c r="J350" s="2" t="s">
        <v>8115</v>
      </c>
      <c r="K350" s="2" t="s">
        <v>5665</v>
      </c>
      <c r="L350" s="2">
        <v>1</v>
      </c>
      <c r="M350" s="2" t="s">
        <v>8116</v>
      </c>
    </row>
    <row r="351" spans="1:13">
      <c r="A351" s="2">
        <v>289</v>
      </c>
      <c r="B351" s="2" t="s">
        <v>27</v>
      </c>
      <c r="C351" s="2" t="s">
        <v>7759</v>
      </c>
      <c r="D351" s="2" t="s">
        <v>7853</v>
      </c>
      <c r="E351" s="2">
        <v>280</v>
      </c>
      <c r="F351" s="2">
        <v>7563</v>
      </c>
      <c r="G351" s="2" t="s">
        <v>7854</v>
      </c>
      <c r="H351" s="1">
        <v>2011</v>
      </c>
      <c r="I351" s="2">
        <v>1</v>
      </c>
      <c r="J351" s="2" t="s">
        <v>7855</v>
      </c>
      <c r="K351" s="2" t="s">
        <v>773</v>
      </c>
      <c r="L351" s="2">
        <v>1</v>
      </c>
      <c r="M351" s="2" t="s">
        <v>7856</v>
      </c>
    </row>
    <row r="352" spans="1:13">
      <c r="A352" s="2">
        <v>291</v>
      </c>
      <c r="B352" s="2" t="s">
        <v>27</v>
      </c>
      <c r="C352" s="2" t="s">
        <v>7759</v>
      </c>
      <c r="D352" s="2" t="s">
        <v>7861</v>
      </c>
      <c r="E352" s="2">
        <v>280</v>
      </c>
      <c r="F352" s="2">
        <v>7563</v>
      </c>
      <c r="G352" s="2" t="s">
        <v>7862</v>
      </c>
      <c r="H352" s="1">
        <v>2011</v>
      </c>
      <c r="I352" s="2">
        <v>1</v>
      </c>
      <c r="J352" s="2" t="s">
        <v>7863</v>
      </c>
      <c r="K352" s="2" t="s">
        <v>773</v>
      </c>
      <c r="L352" s="2">
        <v>1</v>
      </c>
      <c r="M352" s="2" t="s">
        <v>7864</v>
      </c>
    </row>
    <row r="353" spans="1:13">
      <c r="A353" s="2">
        <v>303</v>
      </c>
      <c r="B353" s="2" t="s">
        <v>27</v>
      </c>
      <c r="C353" s="2" t="s">
        <v>7759</v>
      </c>
      <c r="D353" s="2" t="s">
        <v>7910</v>
      </c>
      <c r="E353" s="2">
        <v>350</v>
      </c>
      <c r="F353" s="2">
        <v>9454</v>
      </c>
      <c r="G353" s="2" t="s">
        <v>7911</v>
      </c>
      <c r="H353" s="1">
        <v>2011</v>
      </c>
      <c r="I353" s="2">
        <v>1</v>
      </c>
      <c r="J353" s="2" t="s">
        <v>5678</v>
      </c>
      <c r="K353" s="2" t="s">
        <v>773</v>
      </c>
      <c r="L353" s="2">
        <v>1</v>
      </c>
      <c r="M353" s="2" t="s">
        <v>7912</v>
      </c>
    </row>
    <row r="354" spans="1:13">
      <c r="A354" s="2">
        <v>316</v>
      </c>
      <c r="B354" s="2" t="s">
        <v>27</v>
      </c>
      <c r="C354" s="2" t="s">
        <v>7759</v>
      </c>
      <c r="D354" s="2" t="s">
        <v>7960</v>
      </c>
      <c r="E354" s="2">
        <v>130</v>
      </c>
      <c r="F354" s="2">
        <v>4550</v>
      </c>
      <c r="G354" s="2" t="s">
        <v>7961</v>
      </c>
      <c r="H354" s="1">
        <v>2011</v>
      </c>
      <c r="I354" s="2">
        <v>6</v>
      </c>
      <c r="J354" s="2" t="s">
        <v>7962</v>
      </c>
      <c r="K354" s="2" t="s">
        <v>7962</v>
      </c>
      <c r="L354" s="2">
        <v>1</v>
      </c>
      <c r="M354" s="2" t="s">
        <v>7963</v>
      </c>
    </row>
    <row r="355" spans="1:13">
      <c r="A355" s="2">
        <v>350</v>
      </c>
      <c r="B355" s="2" t="s">
        <v>27</v>
      </c>
      <c r="C355" s="2" t="s">
        <v>7759</v>
      </c>
      <c r="D355" s="2" t="s">
        <v>8092</v>
      </c>
      <c r="E355" s="2">
        <v>1200</v>
      </c>
      <c r="F355" s="2">
        <v>35609</v>
      </c>
      <c r="G355" s="2" t="s">
        <v>8093</v>
      </c>
      <c r="H355" s="1">
        <v>2011</v>
      </c>
      <c r="I355" s="2">
        <v>6</v>
      </c>
      <c r="J355" s="2" t="s">
        <v>8094</v>
      </c>
      <c r="K355" s="2" t="s">
        <v>5665</v>
      </c>
      <c r="L355" s="2">
        <v>2</v>
      </c>
      <c r="M355" s="2" t="s">
        <v>8095</v>
      </c>
    </row>
    <row r="356" spans="1:13">
      <c r="A356" s="2">
        <v>352</v>
      </c>
      <c r="B356" s="2" t="s">
        <v>27</v>
      </c>
      <c r="C356" s="2" t="s">
        <v>7759</v>
      </c>
      <c r="D356" s="2" t="s">
        <v>8100</v>
      </c>
      <c r="E356" s="2">
        <v>900</v>
      </c>
      <c r="F356" s="2">
        <v>26707</v>
      </c>
      <c r="G356" s="2" t="s">
        <v>8101</v>
      </c>
      <c r="H356" s="1">
        <v>2011</v>
      </c>
      <c r="I356" s="2">
        <v>6</v>
      </c>
      <c r="J356" s="2" t="s">
        <v>8102</v>
      </c>
      <c r="K356" s="2" t="s">
        <v>5665</v>
      </c>
      <c r="L356" s="2">
        <v>1</v>
      </c>
      <c r="M356" s="2" t="s">
        <v>8103</v>
      </c>
    </row>
    <row r="357" spans="1:13">
      <c r="A357" s="2">
        <v>356</v>
      </c>
      <c r="B357" s="2" t="s">
        <v>27</v>
      </c>
      <c r="C357" s="2" t="s">
        <v>7759</v>
      </c>
      <c r="D357" s="2" t="s">
        <v>8117</v>
      </c>
      <c r="E357" s="2">
        <v>700</v>
      </c>
      <c r="F357" s="2">
        <v>20772</v>
      </c>
      <c r="G357" s="2" t="s">
        <v>8118</v>
      </c>
      <c r="H357" s="1">
        <v>2011</v>
      </c>
      <c r="I357" s="2">
        <v>8</v>
      </c>
      <c r="J357" s="2" t="s">
        <v>8119</v>
      </c>
      <c r="K357" s="2" t="s">
        <v>5665</v>
      </c>
      <c r="L357" s="2">
        <v>1</v>
      </c>
      <c r="M357" s="2" t="s">
        <v>8120</v>
      </c>
    </row>
    <row r="358" spans="1:13">
      <c r="A358" s="2">
        <v>272</v>
      </c>
      <c r="B358" s="2" t="s">
        <v>27</v>
      </c>
      <c r="C358" s="2" t="s">
        <v>7764</v>
      </c>
      <c r="D358" s="2" t="s">
        <v>7783</v>
      </c>
      <c r="E358" s="2">
        <v>4500</v>
      </c>
      <c r="F358" s="2">
        <v>63000</v>
      </c>
      <c r="G358" s="2" t="s">
        <v>7784</v>
      </c>
      <c r="H358" s="1">
        <v>2012</v>
      </c>
      <c r="I358" s="2">
        <v>1</v>
      </c>
      <c r="J358" s="2" t="s">
        <v>7785</v>
      </c>
      <c r="K358" s="2" t="s">
        <v>7768</v>
      </c>
      <c r="L358" s="2">
        <v>1</v>
      </c>
      <c r="M358" s="2" t="s">
        <v>7786</v>
      </c>
    </row>
    <row r="359" spans="1:13">
      <c r="A359" s="2">
        <v>268</v>
      </c>
      <c r="B359" s="2" t="s">
        <v>27</v>
      </c>
      <c r="C359" s="2" t="s">
        <v>7764</v>
      </c>
      <c r="D359" s="2" t="s">
        <v>7765</v>
      </c>
      <c r="E359" s="2">
        <v>4500</v>
      </c>
      <c r="F359" s="2">
        <v>63000</v>
      </c>
      <c r="G359" s="2" t="s">
        <v>7766</v>
      </c>
      <c r="H359" s="1">
        <v>2011</v>
      </c>
      <c r="I359" s="2">
        <v>1</v>
      </c>
      <c r="J359" s="2" t="s">
        <v>7767</v>
      </c>
      <c r="K359" s="2" t="s">
        <v>7768</v>
      </c>
      <c r="L359" s="2">
        <v>1</v>
      </c>
      <c r="M359" s="2" t="s">
        <v>7769</v>
      </c>
    </row>
    <row r="360" spans="1:13">
      <c r="A360" s="2">
        <v>296</v>
      </c>
      <c r="B360" s="2" t="s">
        <v>27</v>
      </c>
      <c r="C360" s="2" t="s">
        <v>7764</v>
      </c>
      <c r="D360" s="2" t="s">
        <v>7882</v>
      </c>
      <c r="E360" s="2">
        <v>600</v>
      </c>
      <c r="F360" s="2">
        <v>15348</v>
      </c>
      <c r="G360" s="2" t="s">
        <v>7883</v>
      </c>
      <c r="H360" s="1">
        <v>2011</v>
      </c>
      <c r="I360" s="2">
        <v>1</v>
      </c>
      <c r="J360" s="2" t="s">
        <v>7884</v>
      </c>
      <c r="K360" s="2" t="s">
        <v>773</v>
      </c>
      <c r="L360" s="2">
        <v>2</v>
      </c>
      <c r="M360" s="2" t="s">
        <v>7885</v>
      </c>
    </row>
    <row r="361" spans="1:13">
      <c r="A361" s="2">
        <v>280</v>
      </c>
      <c r="B361" s="2" t="s">
        <v>27</v>
      </c>
      <c r="C361" s="2" t="s">
        <v>7814</v>
      </c>
      <c r="D361" s="2" t="s">
        <v>7815</v>
      </c>
      <c r="E361" s="2">
        <v>280</v>
      </c>
      <c r="F361" s="2">
        <v>9800</v>
      </c>
      <c r="G361" s="2" t="s">
        <v>7816</v>
      </c>
      <c r="H361" s="1">
        <v>2012</v>
      </c>
      <c r="I361" s="2">
        <v>1</v>
      </c>
      <c r="J361" s="2" t="s">
        <v>5231</v>
      </c>
      <c r="K361" s="2" t="s">
        <v>7489</v>
      </c>
      <c r="L361" s="2">
        <v>1</v>
      </c>
      <c r="M361" s="2" t="s">
        <v>7817</v>
      </c>
    </row>
    <row r="362" spans="1:13">
      <c r="A362" s="2">
        <v>282</v>
      </c>
      <c r="B362" s="2" t="s">
        <v>27</v>
      </c>
      <c r="C362" s="2" t="s">
        <v>7822</v>
      </c>
      <c r="D362" s="2" t="s">
        <v>7823</v>
      </c>
      <c r="E362" s="2">
        <v>260</v>
      </c>
      <c r="F362" s="2">
        <v>7715</v>
      </c>
      <c r="G362" s="2" t="s">
        <v>7824</v>
      </c>
      <c r="H362" s="1">
        <v>2013</v>
      </c>
      <c r="I362" s="2">
        <v>1</v>
      </c>
      <c r="J362" s="2" t="s">
        <v>7825</v>
      </c>
      <c r="K362" s="2" t="s">
        <v>773</v>
      </c>
      <c r="L362" s="2">
        <v>1</v>
      </c>
      <c r="M362" s="2" t="s">
        <v>7826</v>
      </c>
    </row>
    <row r="363" spans="1:13">
      <c r="A363" s="2">
        <v>283</v>
      </c>
      <c r="B363" s="2" t="s">
        <v>27</v>
      </c>
      <c r="C363" s="2" t="s">
        <v>7827</v>
      </c>
      <c r="D363" s="2" t="s">
        <v>7828</v>
      </c>
      <c r="E363" s="2">
        <v>250</v>
      </c>
      <c r="F363" s="2">
        <v>8750</v>
      </c>
      <c r="G363" s="2" t="s">
        <v>7829</v>
      </c>
      <c r="H363" s="1">
        <v>2013</v>
      </c>
      <c r="I363" s="2">
        <v>1</v>
      </c>
      <c r="J363" s="2" t="s">
        <v>7830</v>
      </c>
      <c r="K363" s="2" t="s">
        <v>3988</v>
      </c>
      <c r="L363" s="2">
        <v>1</v>
      </c>
      <c r="M363" s="2" t="s">
        <v>7831</v>
      </c>
    </row>
    <row r="364" spans="1:13">
      <c r="A364" s="2">
        <v>298</v>
      </c>
      <c r="B364" s="2" t="s">
        <v>27</v>
      </c>
      <c r="C364" s="2" t="s">
        <v>7890</v>
      </c>
      <c r="D364" s="2" t="s">
        <v>7891</v>
      </c>
      <c r="E364" s="2">
        <v>380</v>
      </c>
      <c r="F364" s="2">
        <v>9675</v>
      </c>
      <c r="G364" s="2" t="s">
        <v>7892</v>
      </c>
      <c r="H364" s="1">
        <v>2012</v>
      </c>
      <c r="I364" s="2">
        <v>1</v>
      </c>
      <c r="J364" s="2" t="s">
        <v>7893</v>
      </c>
      <c r="K364" s="2" t="s">
        <v>6705</v>
      </c>
      <c r="L364" s="2">
        <v>1</v>
      </c>
      <c r="M364" s="2" t="s">
        <v>7894</v>
      </c>
    </row>
    <row r="365" spans="1:13">
      <c r="A365" s="2">
        <v>327</v>
      </c>
      <c r="B365" s="2" t="s">
        <v>27</v>
      </c>
      <c r="C365" s="2" t="s">
        <v>8002</v>
      </c>
      <c r="D365" s="2" t="s">
        <v>8003</v>
      </c>
      <c r="E365" s="2">
        <v>350</v>
      </c>
      <c r="F365" s="2">
        <v>10386</v>
      </c>
      <c r="G365" s="2" t="s">
        <v>8004</v>
      </c>
      <c r="H365" s="1">
        <v>2011</v>
      </c>
      <c r="I365" s="2">
        <v>3</v>
      </c>
      <c r="J365" s="2" t="s">
        <v>8005</v>
      </c>
      <c r="K365" s="2" t="s">
        <v>5665</v>
      </c>
      <c r="L365" s="2">
        <v>1</v>
      </c>
      <c r="M365" s="2" t="s">
        <v>8006</v>
      </c>
    </row>
    <row r="366" spans="1:13">
      <c r="A366" s="2">
        <v>347</v>
      </c>
      <c r="B366" s="2" t="s">
        <v>27</v>
      </c>
      <c r="C366" s="2" t="s">
        <v>8080</v>
      </c>
      <c r="D366" s="2" t="s">
        <v>8081</v>
      </c>
      <c r="E366" s="2">
        <v>360</v>
      </c>
      <c r="F366" s="2">
        <v>9159</v>
      </c>
      <c r="G366" s="2" t="s">
        <v>8082</v>
      </c>
      <c r="H366" s="1">
        <v>2013</v>
      </c>
      <c r="I366" s="2">
        <v>1</v>
      </c>
      <c r="J366" s="2" t="s">
        <v>8083</v>
      </c>
      <c r="K366" s="2" t="s">
        <v>6705</v>
      </c>
      <c r="L366" s="2">
        <v>1</v>
      </c>
      <c r="M366" s="2" t="s">
        <v>8084</v>
      </c>
    </row>
    <row r="367" spans="1:13">
      <c r="A367" s="2">
        <v>331</v>
      </c>
      <c r="B367" s="2" t="s">
        <v>27</v>
      </c>
      <c r="C367" s="2" t="s">
        <v>8018</v>
      </c>
      <c r="D367" s="2" t="s">
        <v>8019</v>
      </c>
      <c r="E367" s="2">
        <v>280</v>
      </c>
      <c r="F367" s="2">
        <v>8309</v>
      </c>
      <c r="G367" s="2" t="s">
        <v>8020</v>
      </c>
      <c r="H367" s="1">
        <v>2013</v>
      </c>
      <c r="I367" s="2">
        <v>2</v>
      </c>
      <c r="J367" s="2" t="s">
        <v>8021</v>
      </c>
      <c r="K367" s="2" t="s">
        <v>7505</v>
      </c>
      <c r="L367" s="2">
        <v>1</v>
      </c>
      <c r="M367" s="2" t="s">
        <v>8022</v>
      </c>
    </row>
    <row r="368" spans="1:13">
      <c r="A368" s="2">
        <v>261</v>
      </c>
      <c r="B368" s="2" t="s">
        <v>27</v>
      </c>
      <c r="C368" s="2" t="s">
        <v>7730</v>
      </c>
      <c r="D368" s="2" t="s">
        <v>7731</v>
      </c>
      <c r="E368" s="2">
        <v>250</v>
      </c>
      <c r="F368" s="2">
        <v>6322</v>
      </c>
      <c r="G368" s="2" t="s">
        <v>7732</v>
      </c>
      <c r="H368" s="1">
        <v>2013</v>
      </c>
      <c r="I368" s="2">
        <v>1</v>
      </c>
      <c r="J368" s="2" t="s">
        <v>7733</v>
      </c>
      <c r="K368" s="2" t="s">
        <v>3762</v>
      </c>
      <c r="L368" s="2">
        <v>1</v>
      </c>
      <c r="M368" s="2" t="s">
        <v>7734</v>
      </c>
    </row>
    <row r="369" spans="1:13">
      <c r="A369" s="2">
        <v>361</v>
      </c>
      <c r="B369" s="2" t="s">
        <v>27</v>
      </c>
      <c r="C369" s="2" t="s">
        <v>7730</v>
      </c>
      <c r="D369" s="2" t="s">
        <v>8137</v>
      </c>
      <c r="E369" s="2">
        <v>500</v>
      </c>
      <c r="F369" s="2">
        <v>14837</v>
      </c>
      <c r="G369" s="2" t="s">
        <v>8138</v>
      </c>
      <c r="H369" s="1">
        <v>2013</v>
      </c>
      <c r="I369" s="2">
        <v>1</v>
      </c>
      <c r="J369" s="2" t="s">
        <v>8139</v>
      </c>
      <c r="K369" s="2" t="s">
        <v>5665</v>
      </c>
      <c r="L369" s="2">
        <v>1</v>
      </c>
      <c r="M369" s="2" t="s">
        <v>8140</v>
      </c>
    </row>
    <row r="370" spans="1:13">
      <c r="A370" s="2">
        <v>358</v>
      </c>
      <c r="B370" s="2" t="s">
        <v>27</v>
      </c>
      <c r="C370" s="2" t="s">
        <v>8125</v>
      </c>
      <c r="D370" s="2" t="s">
        <v>8126</v>
      </c>
      <c r="E370" s="2">
        <v>280</v>
      </c>
      <c r="F370" s="2">
        <v>8309</v>
      </c>
      <c r="G370" s="2" t="s">
        <v>8127</v>
      </c>
      <c r="H370" s="1">
        <v>2013</v>
      </c>
      <c r="I370" s="2">
        <v>1</v>
      </c>
      <c r="J370" s="2" t="s">
        <v>6954</v>
      </c>
      <c r="K370" s="2" t="s">
        <v>6972</v>
      </c>
      <c r="L370" s="2">
        <v>1</v>
      </c>
      <c r="M370" s="2" t="s">
        <v>8128</v>
      </c>
    </row>
    <row r="371" spans="1:13">
      <c r="A371" s="2">
        <v>288</v>
      </c>
      <c r="B371" s="2" t="s">
        <v>27</v>
      </c>
      <c r="C371" s="2" t="s">
        <v>7740</v>
      </c>
      <c r="D371" s="2" t="s">
        <v>7849</v>
      </c>
      <c r="E371" s="2">
        <v>350</v>
      </c>
      <c r="F371" s="2">
        <v>10386</v>
      </c>
      <c r="G371" s="2" t="s">
        <v>7850</v>
      </c>
      <c r="H371" s="1">
        <v>2013</v>
      </c>
      <c r="I371" s="2">
        <v>1</v>
      </c>
      <c r="J371" s="2" t="s">
        <v>7851</v>
      </c>
      <c r="K371" s="2" t="s">
        <v>1214</v>
      </c>
      <c r="L371" s="2">
        <v>1</v>
      </c>
      <c r="M371" s="2" t="s">
        <v>7852</v>
      </c>
    </row>
    <row r="372" spans="1:13">
      <c r="A372" s="2">
        <v>309</v>
      </c>
      <c r="B372" s="2" t="s">
        <v>27</v>
      </c>
      <c r="C372" s="2" t="s">
        <v>7740</v>
      </c>
      <c r="D372" s="2" t="s">
        <v>7934</v>
      </c>
      <c r="E372" s="2">
        <v>930</v>
      </c>
      <c r="F372" s="2">
        <v>27597</v>
      </c>
      <c r="G372" s="2" t="s">
        <v>7935</v>
      </c>
      <c r="H372" s="1">
        <v>2013</v>
      </c>
      <c r="I372" s="2">
        <v>5</v>
      </c>
      <c r="J372" s="2" t="s">
        <v>7936</v>
      </c>
      <c r="K372" s="2" t="s">
        <v>1214</v>
      </c>
      <c r="L372" s="2">
        <v>1</v>
      </c>
      <c r="M372" s="2" t="s">
        <v>7937</v>
      </c>
    </row>
    <row r="373" spans="1:13">
      <c r="A373" s="2">
        <v>321</v>
      </c>
      <c r="B373" s="2" t="s">
        <v>27</v>
      </c>
      <c r="C373" s="2" t="s">
        <v>7740</v>
      </c>
      <c r="D373" s="2" t="s">
        <v>7979</v>
      </c>
      <c r="E373" s="2">
        <v>800</v>
      </c>
      <c r="F373" s="2">
        <v>23739</v>
      </c>
      <c r="G373" s="2" t="s">
        <v>7980</v>
      </c>
      <c r="H373" s="1">
        <v>2013</v>
      </c>
      <c r="I373" s="2">
        <v>4</v>
      </c>
      <c r="J373" s="2" t="s">
        <v>7981</v>
      </c>
      <c r="K373" s="2" t="s">
        <v>1214</v>
      </c>
      <c r="L373" s="2">
        <v>1</v>
      </c>
      <c r="M373" s="2" t="s">
        <v>7982</v>
      </c>
    </row>
    <row r="374" spans="1:13">
      <c r="A374" s="2">
        <v>324</v>
      </c>
      <c r="B374" s="2" t="s">
        <v>27</v>
      </c>
      <c r="C374" s="2" t="s">
        <v>7740</v>
      </c>
      <c r="D374" s="2" t="s">
        <v>7991</v>
      </c>
      <c r="E374" s="2">
        <v>1200</v>
      </c>
      <c r="F374" s="2">
        <v>35609</v>
      </c>
      <c r="G374" s="2" t="s">
        <v>5932</v>
      </c>
      <c r="H374" s="1">
        <v>2013</v>
      </c>
      <c r="I374" s="2">
        <v>6</v>
      </c>
      <c r="J374" s="2" t="s">
        <v>7992</v>
      </c>
      <c r="K374" s="2" t="s">
        <v>1214</v>
      </c>
      <c r="L374" s="2">
        <v>2</v>
      </c>
      <c r="M374" s="2" t="s">
        <v>7993</v>
      </c>
    </row>
    <row r="375" spans="1:13">
      <c r="A375" s="2">
        <v>328</v>
      </c>
      <c r="B375" s="2" t="s">
        <v>27</v>
      </c>
      <c r="C375" s="2" t="s">
        <v>7740</v>
      </c>
      <c r="D375" s="2" t="s">
        <v>8007</v>
      </c>
      <c r="E375" s="2">
        <v>880</v>
      </c>
      <c r="F375" s="2">
        <v>26113</v>
      </c>
      <c r="G375" s="2" t="s">
        <v>8008</v>
      </c>
      <c r="H375" s="1">
        <v>2013</v>
      </c>
      <c r="I375" s="2">
        <v>1</v>
      </c>
      <c r="J375" s="2" t="s">
        <v>8009</v>
      </c>
      <c r="K375" s="2" t="s">
        <v>1214</v>
      </c>
      <c r="L375" s="2">
        <v>1</v>
      </c>
      <c r="M375" s="2" t="s">
        <v>8010</v>
      </c>
    </row>
    <row r="376" spans="1:13">
      <c r="A376" s="2">
        <v>335</v>
      </c>
      <c r="B376" s="2" t="s">
        <v>27</v>
      </c>
      <c r="C376" s="2" t="s">
        <v>7740</v>
      </c>
      <c r="D376" s="2" t="s">
        <v>8036</v>
      </c>
      <c r="E376" s="2">
        <v>2200</v>
      </c>
      <c r="F376" s="2">
        <v>77000</v>
      </c>
      <c r="G376" s="2" t="s">
        <v>8037</v>
      </c>
      <c r="H376" s="1">
        <v>2013</v>
      </c>
      <c r="I376" s="2">
        <v>5</v>
      </c>
      <c r="J376" s="2" t="s">
        <v>8038</v>
      </c>
      <c r="K376" s="2" t="s">
        <v>1214</v>
      </c>
      <c r="L376" s="2">
        <v>2</v>
      </c>
      <c r="M376" s="2" t="s">
        <v>8039</v>
      </c>
    </row>
    <row r="377" spans="1:13">
      <c r="A377" s="2">
        <v>336</v>
      </c>
      <c r="B377" s="2" t="s">
        <v>27</v>
      </c>
      <c r="C377" s="2" t="s">
        <v>7740</v>
      </c>
      <c r="D377" s="2" t="s">
        <v>8040</v>
      </c>
      <c r="E377" s="2">
        <v>760</v>
      </c>
      <c r="F377" s="2">
        <v>22552</v>
      </c>
      <c r="G377" s="2" t="s">
        <v>8041</v>
      </c>
      <c r="H377" s="1">
        <v>2013</v>
      </c>
      <c r="I377" s="2">
        <v>8</v>
      </c>
      <c r="J377" s="2" t="s">
        <v>8042</v>
      </c>
      <c r="K377" s="2" t="s">
        <v>1214</v>
      </c>
      <c r="L377" s="2">
        <v>1</v>
      </c>
      <c r="M377" s="2" t="s">
        <v>8043</v>
      </c>
    </row>
    <row r="378" spans="1:13">
      <c r="A378" s="2">
        <v>339</v>
      </c>
      <c r="B378" s="2" t="s">
        <v>27</v>
      </c>
      <c r="C378" s="2" t="s">
        <v>7740</v>
      </c>
      <c r="D378" s="2" t="s">
        <v>8052</v>
      </c>
      <c r="E378" s="2">
        <v>850</v>
      </c>
      <c r="F378" s="2">
        <v>25223</v>
      </c>
      <c r="G378" s="2" t="s">
        <v>8053</v>
      </c>
      <c r="H378" s="1">
        <v>2013</v>
      </c>
      <c r="I378" s="2">
        <v>4</v>
      </c>
      <c r="J378" s="2" t="s">
        <v>8054</v>
      </c>
      <c r="K378" s="2" t="s">
        <v>1214</v>
      </c>
      <c r="L378" s="2">
        <v>1</v>
      </c>
      <c r="M378" s="2" t="s">
        <v>8055</v>
      </c>
    </row>
    <row r="379" spans="1:13">
      <c r="A379" s="2">
        <v>341</v>
      </c>
      <c r="B379" s="2" t="s">
        <v>27</v>
      </c>
      <c r="C379" s="2" t="s">
        <v>7740</v>
      </c>
      <c r="D379" s="2" t="s">
        <v>8059</v>
      </c>
      <c r="E379" s="2">
        <v>900</v>
      </c>
      <c r="F379" s="2">
        <v>26707</v>
      </c>
      <c r="G379" s="2" t="s">
        <v>1919</v>
      </c>
      <c r="H379" s="1">
        <v>2013</v>
      </c>
      <c r="I379" s="2">
        <v>3</v>
      </c>
      <c r="J379" s="2" t="s">
        <v>8060</v>
      </c>
      <c r="K379" s="2" t="s">
        <v>1214</v>
      </c>
      <c r="L379" s="2">
        <v>1</v>
      </c>
      <c r="M379" s="2" t="s">
        <v>8061</v>
      </c>
    </row>
    <row r="380" spans="1:13">
      <c r="A380" s="2">
        <v>348</v>
      </c>
      <c r="B380" s="2" t="s">
        <v>27</v>
      </c>
      <c r="C380" s="2" t="s">
        <v>7740</v>
      </c>
      <c r="D380" s="2" t="s">
        <v>8085</v>
      </c>
      <c r="E380" s="2">
        <v>1100</v>
      </c>
      <c r="F380" s="2">
        <v>38500</v>
      </c>
      <c r="G380" s="2" t="s">
        <v>8086</v>
      </c>
      <c r="H380" s="1">
        <v>2013</v>
      </c>
      <c r="I380" s="2">
        <v>3</v>
      </c>
      <c r="J380" s="2" t="s">
        <v>8087</v>
      </c>
      <c r="K380" s="2" t="s">
        <v>1214</v>
      </c>
      <c r="L380" s="2">
        <v>1</v>
      </c>
      <c r="M380" s="2" t="s">
        <v>8088</v>
      </c>
    </row>
    <row r="381" spans="1:13">
      <c r="A381" s="2">
        <v>364</v>
      </c>
      <c r="B381" s="2" t="s">
        <v>27</v>
      </c>
      <c r="C381" s="2" t="s">
        <v>7740</v>
      </c>
      <c r="D381" s="2" t="s">
        <v>8149</v>
      </c>
      <c r="E381" s="2">
        <v>240</v>
      </c>
      <c r="F381" s="2">
        <v>7122</v>
      </c>
      <c r="G381" s="2" t="s">
        <v>8150</v>
      </c>
      <c r="H381" s="1">
        <v>2013</v>
      </c>
      <c r="I381" s="2">
        <v>1</v>
      </c>
      <c r="J381" s="2" t="s">
        <v>8151</v>
      </c>
      <c r="K381" s="2" t="s">
        <v>773</v>
      </c>
      <c r="L381" s="2">
        <v>1</v>
      </c>
      <c r="M381" s="2" t="s">
        <v>8152</v>
      </c>
    </row>
    <row r="382" spans="1:13">
      <c r="A382" s="2">
        <v>365</v>
      </c>
      <c r="B382" s="2" t="s">
        <v>27</v>
      </c>
      <c r="C382" s="2" t="s">
        <v>7740</v>
      </c>
      <c r="D382" s="2" t="s">
        <v>8153</v>
      </c>
      <c r="E382" s="2">
        <v>300</v>
      </c>
      <c r="F382" s="2">
        <v>8902</v>
      </c>
      <c r="G382" s="2" t="s">
        <v>8154</v>
      </c>
      <c r="H382" s="1">
        <v>2013</v>
      </c>
      <c r="I382" s="2">
        <v>1</v>
      </c>
      <c r="J382" s="2" t="s">
        <v>8155</v>
      </c>
      <c r="K382" s="2" t="s">
        <v>5665</v>
      </c>
      <c r="L382" s="2">
        <v>1</v>
      </c>
      <c r="M382" s="2" t="s">
        <v>8156</v>
      </c>
    </row>
    <row r="383" spans="1:13">
      <c r="A383" s="2">
        <v>371</v>
      </c>
      <c r="B383" s="2" t="s">
        <v>27</v>
      </c>
      <c r="C383" s="2" t="s">
        <v>7740</v>
      </c>
      <c r="D383" s="2" t="s">
        <v>8176</v>
      </c>
      <c r="E383" s="2">
        <v>400</v>
      </c>
      <c r="F383" s="2">
        <v>11870</v>
      </c>
      <c r="G383" s="2" t="s">
        <v>8177</v>
      </c>
      <c r="H383" s="1">
        <v>2013</v>
      </c>
      <c r="I383" s="2">
        <v>3</v>
      </c>
      <c r="J383" s="2" t="s">
        <v>8178</v>
      </c>
      <c r="K383" s="2" t="s">
        <v>1214</v>
      </c>
      <c r="L383" s="2">
        <v>1</v>
      </c>
      <c r="M383" s="2" t="s">
        <v>8179</v>
      </c>
    </row>
    <row r="384" spans="1:13">
      <c r="A384" s="2">
        <v>263</v>
      </c>
      <c r="B384" s="2" t="s">
        <v>27</v>
      </c>
      <c r="C384" s="2" t="s">
        <v>7740</v>
      </c>
      <c r="D384" s="2" t="s">
        <v>7741</v>
      </c>
      <c r="E384" s="2">
        <v>250</v>
      </c>
      <c r="F384" s="2">
        <v>6322</v>
      </c>
      <c r="G384" s="2" t="s">
        <v>7742</v>
      </c>
      <c r="H384" s="1">
        <v>2012</v>
      </c>
      <c r="I384" s="2">
        <v>1</v>
      </c>
      <c r="J384" s="2" t="s">
        <v>7743</v>
      </c>
      <c r="K384" s="2" t="s">
        <v>773</v>
      </c>
      <c r="L384" s="2">
        <v>1</v>
      </c>
      <c r="M384" s="2" t="s">
        <v>7744</v>
      </c>
    </row>
    <row r="385" spans="1:13">
      <c r="A385" s="2">
        <v>300</v>
      </c>
      <c r="B385" s="2" t="s">
        <v>27</v>
      </c>
      <c r="C385" s="2" t="s">
        <v>7740</v>
      </c>
      <c r="D385" s="2" t="s">
        <v>7899</v>
      </c>
      <c r="E385" s="2">
        <v>380</v>
      </c>
      <c r="F385" s="2">
        <v>11276</v>
      </c>
      <c r="G385" s="2" t="s">
        <v>7900</v>
      </c>
      <c r="H385" s="1">
        <v>2012</v>
      </c>
      <c r="I385" s="2">
        <v>1</v>
      </c>
      <c r="J385" s="2" t="s">
        <v>7901</v>
      </c>
      <c r="K385" s="2" t="s">
        <v>6888</v>
      </c>
      <c r="L385" s="2">
        <v>1</v>
      </c>
      <c r="M385" s="2" t="s">
        <v>7902</v>
      </c>
    </row>
    <row r="386" spans="1:13">
      <c r="A386" s="2">
        <v>314</v>
      </c>
      <c r="B386" s="2" t="s">
        <v>27</v>
      </c>
      <c r="C386" s="2" t="s">
        <v>7740</v>
      </c>
      <c r="D386" s="2" t="s">
        <v>7953</v>
      </c>
      <c r="E386" s="2">
        <v>700</v>
      </c>
      <c r="F386" s="2">
        <v>18109</v>
      </c>
      <c r="G386" s="2" t="s">
        <v>7950</v>
      </c>
      <c r="H386" s="1">
        <v>2012</v>
      </c>
      <c r="I386" s="2">
        <v>6</v>
      </c>
      <c r="J386" s="2" t="s">
        <v>7954</v>
      </c>
      <c r="K386" s="2" t="s">
        <v>1214</v>
      </c>
      <c r="L386" s="2">
        <v>1</v>
      </c>
      <c r="M386" s="2" t="s">
        <v>7955</v>
      </c>
    </row>
    <row r="387" spans="1:13">
      <c r="A387" s="2">
        <v>318</v>
      </c>
      <c r="B387" s="2" t="s">
        <v>27</v>
      </c>
      <c r="C387" s="2" t="s">
        <v>7740</v>
      </c>
      <c r="D387" s="2" t="s">
        <v>7967</v>
      </c>
      <c r="E387" s="2">
        <v>700</v>
      </c>
      <c r="F387" s="2">
        <v>18109</v>
      </c>
      <c r="G387" s="2" t="s">
        <v>7968</v>
      </c>
      <c r="H387" s="1">
        <v>2012</v>
      </c>
      <c r="I387" s="2">
        <v>3</v>
      </c>
      <c r="J387" s="2" t="s">
        <v>7969</v>
      </c>
      <c r="K387" s="2" t="s">
        <v>1214</v>
      </c>
      <c r="L387" s="2">
        <v>1</v>
      </c>
      <c r="M387" s="2" t="s">
        <v>7970</v>
      </c>
    </row>
    <row r="388" spans="1:13">
      <c r="A388" s="2">
        <v>323</v>
      </c>
      <c r="B388" s="2" t="s">
        <v>27</v>
      </c>
      <c r="C388" s="2" t="s">
        <v>7740</v>
      </c>
      <c r="D388" s="2" t="s">
        <v>7987</v>
      </c>
      <c r="E388" s="2">
        <v>500</v>
      </c>
      <c r="F388" s="2">
        <v>14837</v>
      </c>
      <c r="G388" s="2" t="s">
        <v>7988</v>
      </c>
      <c r="H388" s="1">
        <v>2012</v>
      </c>
      <c r="I388" s="2">
        <v>1</v>
      </c>
      <c r="J388" s="2" t="s">
        <v>7989</v>
      </c>
      <c r="K388" s="2" t="s">
        <v>5665</v>
      </c>
      <c r="L388" s="2">
        <v>1</v>
      </c>
      <c r="M388" s="2" t="s">
        <v>7990</v>
      </c>
    </row>
    <row r="389" spans="1:13">
      <c r="A389" s="2">
        <v>326</v>
      </c>
      <c r="B389" s="2" t="s">
        <v>27</v>
      </c>
      <c r="C389" s="2" t="s">
        <v>7740</v>
      </c>
      <c r="D389" s="2" t="s">
        <v>7998</v>
      </c>
      <c r="E389" s="2">
        <v>580</v>
      </c>
      <c r="F389" s="2">
        <v>15004</v>
      </c>
      <c r="G389" s="2" t="s">
        <v>7999</v>
      </c>
      <c r="H389" s="1">
        <v>2012</v>
      </c>
      <c r="I389" s="2">
        <v>2</v>
      </c>
      <c r="J389" s="2" t="s">
        <v>8000</v>
      </c>
      <c r="K389" s="2" t="s">
        <v>1214</v>
      </c>
      <c r="L389" s="2">
        <v>1</v>
      </c>
      <c r="M389" s="2" t="s">
        <v>8001</v>
      </c>
    </row>
    <row r="390" spans="1:13">
      <c r="A390" s="2">
        <v>340</v>
      </c>
      <c r="B390" s="2" t="s">
        <v>27</v>
      </c>
      <c r="C390" s="2" t="s">
        <v>7740</v>
      </c>
      <c r="D390" s="2" t="s">
        <v>8056</v>
      </c>
      <c r="E390" s="2">
        <v>800</v>
      </c>
      <c r="F390" s="2">
        <v>21609</v>
      </c>
      <c r="G390" s="2" t="s">
        <v>1519</v>
      </c>
      <c r="H390" s="1">
        <v>2012</v>
      </c>
      <c r="I390" s="2">
        <v>5</v>
      </c>
      <c r="J390" s="2" t="s">
        <v>8057</v>
      </c>
      <c r="K390" s="2" t="s">
        <v>1214</v>
      </c>
      <c r="L390" s="2">
        <v>1</v>
      </c>
      <c r="M390" s="2" t="s">
        <v>8058</v>
      </c>
    </row>
    <row r="391" spans="1:13">
      <c r="A391" s="2">
        <v>343</v>
      </c>
      <c r="B391" s="2" t="s">
        <v>27</v>
      </c>
      <c r="C391" s="2" t="s">
        <v>7740</v>
      </c>
      <c r="D391" s="2" t="s">
        <v>8066</v>
      </c>
      <c r="E391" s="2">
        <v>750</v>
      </c>
      <c r="F391" s="2">
        <v>19402</v>
      </c>
      <c r="G391" s="2" t="s">
        <v>8067</v>
      </c>
      <c r="H391" s="1">
        <v>2012</v>
      </c>
      <c r="I391" s="2">
        <v>6</v>
      </c>
      <c r="J391" s="2" t="s">
        <v>8068</v>
      </c>
      <c r="K391" s="2" t="s">
        <v>1214</v>
      </c>
      <c r="L391" s="2">
        <v>1</v>
      </c>
      <c r="M391" s="2" t="s">
        <v>8069</v>
      </c>
    </row>
    <row r="392" spans="1:13">
      <c r="A392" s="2">
        <v>360</v>
      </c>
      <c r="B392" s="2" t="s">
        <v>27</v>
      </c>
      <c r="C392" s="2" t="s">
        <v>7740</v>
      </c>
      <c r="D392" s="2" t="s">
        <v>8133</v>
      </c>
      <c r="E392" s="2">
        <v>550</v>
      </c>
      <c r="F392" s="2">
        <v>13391</v>
      </c>
      <c r="G392" s="2" t="s">
        <v>8134</v>
      </c>
      <c r="H392" s="1">
        <v>2012</v>
      </c>
      <c r="I392" s="2">
        <v>3</v>
      </c>
      <c r="J392" s="2" t="s">
        <v>8135</v>
      </c>
      <c r="K392" s="2" t="s">
        <v>1214</v>
      </c>
      <c r="L392" s="2">
        <v>1</v>
      </c>
      <c r="M392" s="2" t="s">
        <v>8136</v>
      </c>
    </row>
    <row r="393" spans="1:13">
      <c r="A393" s="2">
        <v>367</v>
      </c>
      <c r="B393" s="2" t="s">
        <v>27</v>
      </c>
      <c r="C393" s="2" t="s">
        <v>7740</v>
      </c>
      <c r="D393" s="2" t="s">
        <v>8160</v>
      </c>
      <c r="E393" s="2">
        <v>450</v>
      </c>
      <c r="F393" s="2">
        <v>13353</v>
      </c>
      <c r="G393" s="2" t="s">
        <v>8161</v>
      </c>
      <c r="H393" s="1">
        <v>2012</v>
      </c>
      <c r="I393" s="2">
        <v>1</v>
      </c>
      <c r="J393" s="2" t="s">
        <v>8162</v>
      </c>
      <c r="K393" s="2" t="s">
        <v>5665</v>
      </c>
      <c r="L393" s="2">
        <v>1</v>
      </c>
      <c r="M393" s="2" t="s">
        <v>8163</v>
      </c>
    </row>
    <row r="394" spans="1:13">
      <c r="A394" s="2">
        <v>368</v>
      </c>
      <c r="B394" s="2" t="s">
        <v>27</v>
      </c>
      <c r="C394" s="2" t="s">
        <v>7740</v>
      </c>
      <c r="D394" s="2" t="s">
        <v>8164</v>
      </c>
      <c r="E394" s="2">
        <v>400</v>
      </c>
      <c r="F394" s="2">
        <v>11870</v>
      </c>
      <c r="G394" s="2" t="s">
        <v>8165</v>
      </c>
      <c r="H394" s="1">
        <v>2012</v>
      </c>
      <c r="I394" s="2">
        <v>4</v>
      </c>
      <c r="J394" s="2" t="s">
        <v>8166</v>
      </c>
      <c r="K394" s="2" t="s">
        <v>5665</v>
      </c>
      <c r="L394" s="2">
        <v>1</v>
      </c>
      <c r="M394" s="2" t="s">
        <v>8167</v>
      </c>
    </row>
    <row r="395" spans="1:13">
      <c r="A395" s="2">
        <v>273</v>
      </c>
      <c r="B395" s="2" t="s">
        <v>27</v>
      </c>
      <c r="C395" s="2" t="s">
        <v>7740</v>
      </c>
      <c r="D395" s="2" t="s">
        <v>7787</v>
      </c>
      <c r="E395" s="2">
        <v>480</v>
      </c>
      <c r="F395" s="2">
        <v>12235</v>
      </c>
      <c r="G395" s="2" t="s">
        <v>7788</v>
      </c>
      <c r="H395" s="1">
        <v>2011</v>
      </c>
      <c r="I395" s="2">
        <v>1</v>
      </c>
      <c r="J395" s="2" t="s">
        <v>7789</v>
      </c>
      <c r="K395" s="2" t="s">
        <v>1214</v>
      </c>
      <c r="L395" s="2">
        <v>1</v>
      </c>
      <c r="M395" s="2" t="s">
        <v>7790</v>
      </c>
    </row>
    <row r="396" spans="1:13">
      <c r="A396" s="2">
        <v>278</v>
      </c>
      <c r="B396" s="2" t="s">
        <v>27</v>
      </c>
      <c r="C396" s="2" t="s">
        <v>7740</v>
      </c>
      <c r="D396" s="2" t="s">
        <v>7807</v>
      </c>
      <c r="E396" s="2">
        <v>700</v>
      </c>
      <c r="F396" s="2">
        <v>18908</v>
      </c>
      <c r="G396" s="2" t="s">
        <v>1719</v>
      </c>
      <c r="H396" s="1">
        <v>2011</v>
      </c>
      <c r="I396" s="2">
        <v>5</v>
      </c>
      <c r="J396" s="2" t="s">
        <v>7808</v>
      </c>
      <c r="K396" s="2" t="s">
        <v>1214</v>
      </c>
      <c r="L396" s="2">
        <v>1</v>
      </c>
      <c r="M396" s="2" t="s">
        <v>7809</v>
      </c>
    </row>
    <row r="397" spans="1:13">
      <c r="A397" s="2">
        <v>284</v>
      </c>
      <c r="B397" s="2" t="s">
        <v>27</v>
      </c>
      <c r="C397" s="2" t="s">
        <v>7740</v>
      </c>
      <c r="D397" s="2" t="s">
        <v>7832</v>
      </c>
      <c r="E397" s="2">
        <v>300</v>
      </c>
      <c r="F397" s="2">
        <v>7647</v>
      </c>
      <c r="G397" s="2" t="s">
        <v>7833</v>
      </c>
      <c r="H397" s="1">
        <v>2011</v>
      </c>
      <c r="I397" s="2">
        <v>1</v>
      </c>
      <c r="J397" s="2" t="s">
        <v>7834</v>
      </c>
      <c r="K397" s="2" t="s">
        <v>773</v>
      </c>
      <c r="L397" s="2">
        <v>1</v>
      </c>
      <c r="M397" s="2" t="s">
        <v>7835</v>
      </c>
    </row>
    <row r="398" spans="1:13">
      <c r="A398" s="2">
        <v>294</v>
      </c>
      <c r="B398" s="2" t="s">
        <v>27</v>
      </c>
      <c r="C398" s="2" t="s">
        <v>7740</v>
      </c>
      <c r="D398" s="2" t="s">
        <v>7874</v>
      </c>
      <c r="E398" s="2">
        <v>600</v>
      </c>
      <c r="F398" s="2">
        <v>14609</v>
      </c>
      <c r="G398" s="2" t="s">
        <v>7875</v>
      </c>
      <c r="H398" s="1">
        <v>2011</v>
      </c>
      <c r="I398" s="2">
        <v>3</v>
      </c>
      <c r="J398" s="2" t="s">
        <v>7876</v>
      </c>
      <c r="K398" s="2" t="s">
        <v>1214</v>
      </c>
      <c r="L398" s="2">
        <v>1</v>
      </c>
      <c r="M398" s="2" t="s">
        <v>7877</v>
      </c>
    </row>
    <row r="399" spans="1:13">
      <c r="A399" s="2">
        <v>307</v>
      </c>
      <c r="B399" s="2" t="s">
        <v>27</v>
      </c>
      <c r="C399" s="2" t="s">
        <v>7740</v>
      </c>
      <c r="D399" s="2" t="s">
        <v>7926</v>
      </c>
      <c r="E399" s="2">
        <v>800</v>
      </c>
      <c r="F399" s="2">
        <v>21609</v>
      </c>
      <c r="G399" s="2" t="s">
        <v>7927</v>
      </c>
      <c r="H399" s="1">
        <v>2011</v>
      </c>
      <c r="I399" s="2">
        <v>1</v>
      </c>
      <c r="J399" s="2" t="s">
        <v>7928</v>
      </c>
      <c r="K399" s="2" t="s">
        <v>1214</v>
      </c>
      <c r="L399" s="2">
        <v>1</v>
      </c>
      <c r="M399" s="2" t="s">
        <v>7929</v>
      </c>
    </row>
    <row r="400" spans="1:13">
      <c r="A400" s="2">
        <v>308</v>
      </c>
      <c r="B400" s="2" t="s">
        <v>27</v>
      </c>
      <c r="C400" s="2" t="s">
        <v>7740</v>
      </c>
      <c r="D400" s="2" t="s">
        <v>7930</v>
      </c>
      <c r="E400" s="2">
        <v>125</v>
      </c>
      <c r="F400" s="2">
        <v>3376</v>
      </c>
      <c r="G400" s="2" t="s">
        <v>7931</v>
      </c>
      <c r="H400" s="1">
        <v>2011</v>
      </c>
      <c r="I400" s="2">
        <v>1</v>
      </c>
      <c r="J400" s="2" t="s">
        <v>7932</v>
      </c>
      <c r="K400" s="2" t="s">
        <v>1214</v>
      </c>
      <c r="L400" s="2">
        <v>1</v>
      </c>
      <c r="M400" s="2" t="s">
        <v>7933</v>
      </c>
    </row>
    <row r="401" spans="1:14">
      <c r="A401" s="2">
        <v>319</v>
      </c>
      <c r="B401" s="2" t="s">
        <v>27</v>
      </c>
      <c r="C401" s="2" t="s">
        <v>7740</v>
      </c>
      <c r="D401" s="2" t="s">
        <v>7971</v>
      </c>
      <c r="E401" s="2">
        <v>600</v>
      </c>
      <c r="F401" s="2">
        <v>14609</v>
      </c>
      <c r="G401" s="2" t="s">
        <v>7972</v>
      </c>
      <c r="H401" s="1">
        <v>2011</v>
      </c>
      <c r="I401" s="2">
        <v>3</v>
      </c>
      <c r="J401" s="2" t="s">
        <v>7973</v>
      </c>
      <c r="K401" s="2" t="s">
        <v>1214</v>
      </c>
      <c r="L401" s="2">
        <v>1</v>
      </c>
      <c r="M401" s="2" t="s">
        <v>7974</v>
      </c>
    </row>
    <row r="402" spans="1:14">
      <c r="A402" s="2">
        <v>330</v>
      </c>
      <c r="B402" s="2" t="s">
        <v>27</v>
      </c>
      <c r="C402" s="2" t="s">
        <v>7740</v>
      </c>
      <c r="D402" s="2" t="s">
        <v>8014</v>
      </c>
      <c r="E402" s="2">
        <v>250</v>
      </c>
      <c r="F402" s="2">
        <v>6753</v>
      </c>
      <c r="G402" s="2" t="s">
        <v>8015</v>
      </c>
      <c r="H402" s="1">
        <v>2011</v>
      </c>
      <c r="I402" s="2">
        <v>1</v>
      </c>
      <c r="J402" s="2" t="s">
        <v>8016</v>
      </c>
      <c r="K402" s="2" t="s">
        <v>773</v>
      </c>
      <c r="L402" s="2">
        <v>1</v>
      </c>
      <c r="M402" s="2" t="s">
        <v>8017</v>
      </c>
    </row>
    <row r="403" spans="1:14">
      <c r="A403" s="2">
        <v>333</v>
      </c>
      <c r="B403" s="2" t="s">
        <v>27</v>
      </c>
      <c r="C403" s="2" t="s">
        <v>7740</v>
      </c>
      <c r="D403" s="2" t="s">
        <v>8026</v>
      </c>
      <c r="E403" s="2">
        <v>200</v>
      </c>
      <c r="F403" s="2">
        <v>5098</v>
      </c>
      <c r="G403" s="2" t="s">
        <v>8027</v>
      </c>
      <c r="H403" s="1">
        <v>2011</v>
      </c>
      <c r="I403" s="2">
        <v>1</v>
      </c>
      <c r="J403" s="2" t="s">
        <v>8028</v>
      </c>
      <c r="K403" s="2" t="s">
        <v>1214</v>
      </c>
      <c r="L403" s="2">
        <v>1</v>
      </c>
      <c r="M403" s="2" t="s">
        <v>8029</v>
      </c>
    </row>
    <row r="404" spans="1:14">
      <c r="A404" s="2">
        <v>338</v>
      </c>
      <c r="B404" s="2" t="s">
        <v>27</v>
      </c>
      <c r="C404" s="2" t="s">
        <v>7740</v>
      </c>
      <c r="D404" s="2" t="s">
        <v>8048</v>
      </c>
      <c r="E404" s="2">
        <v>2300</v>
      </c>
      <c r="F404" s="2">
        <v>56076</v>
      </c>
      <c r="G404" s="2" t="s">
        <v>8049</v>
      </c>
      <c r="H404" s="1">
        <v>2011</v>
      </c>
      <c r="I404" s="2">
        <v>4</v>
      </c>
      <c r="J404" s="2" t="s">
        <v>8050</v>
      </c>
      <c r="K404" s="2" t="s">
        <v>1214</v>
      </c>
      <c r="L404" s="2">
        <v>2</v>
      </c>
      <c r="M404" s="2" t="s">
        <v>8051</v>
      </c>
    </row>
    <row r="405" spans="1:14">
      <c r="A405" s="2">
        <v>342</v>
      </c>
      <c r="B405" s="2" t="s">
        <v>27</v>
      </c>
      <c r="C405" s="2" t="s">
        <v>7740</v>
      </c>
      <c r="D405" s="2" t="s">
        <v>8062</v>
      </c>
      <c r="E405" s="2">
        <v>960</v>
      </c>
      <c r="F405" s="2">
        <v>28487</v>
      </c>
      <c r="G405" s="2" t="s">
        <v>8063</v>
      </c>
      <c r="H405" s="1">
        <v>2011</v>
      </c>
      <c r="I405" s="2">
        <v>1</v>
      </c>
      <c r="J405" s="2" t="s">
        <v>8064</v>
      </c>
      <c r="K405" s="2" t="s">
        <v>1214</v>
      </c>
      <c r="L405" s="2">
        <v>1</v>
      </c>
      <c r="M405" s="2" t="s">
        <v>8065</v>
      </c>
    </row>
    <row r="406" spans="1:14">
      <c r="A406" s="2">
        <v>369</v>
      </c>
      <c r="B406" s="2" t="s">
        <v>27</v>
      </c>
      <c r="C406" s="2" t="s">
        <v>7740</v>
      </c>
      <c r="D406" s="2" t="s">
        <v>8168</v>
      </c>
      <c r="E406" s="2">
        <v>150</v>
      </c>
      <c r="F406" s="2">
        <v>5250</v>
      </c>
      <c r="G406" s="2" t="s">
        <v>8169</v>
      </c>
      <c r="H406" s="1">
        <v>2011</v>
      </c>
      <c r="I406" s="2">
        <v>1</v>
      </c>
      <c r="J406" s="2" t="s">
        <v>8170</v>
      </c>
      <c r="K406" s="2" t="s">
        <v>5665</v>
      </c>
      <c r="L406" s="2">
        <v>1</v>
      </c>
      <c r="M406" s="2" t="s">
        <v>8171</v>
      </c>
    </row>
    <row r="407" spans="1:14">
      <c r="A407" s="2">
        <v>370</v>
      </c>
      <c r="B407" s="2" t="s">
        <v>27</v>
      </c>
      <c r="C407" s="2" t="s">
        <v>7740</v>
      </c>
      <c r="D407" s="2" t="s">
        <v>8172</v>
      </c>
      <c r="E407" s="2">
        <v>250</v>
      </c>
      <c r="F407" s="2">
        <v>7418</v>
      </c>
      <c r="G407" s="2" t="s">
        <v>8173</v>
      </c>
      <c r="H407" s="1">
        <v>2011</v>
      </c>
      <c r="I407" s="2">
        <v>3</v>
      </c>
      <c r="J407" s="2" t="s">
        <v>8174</v>
      </c>
      <c r="K407" s="2" t="s">
        <v>8034</v>
      </c>
      <c r="L407" s="2">
        <v>1</v>
      </c>
      <c r="M407" s="2" t="s">
        <v>8175</v>
      </c>
    </row>
    <row r="408" spans="1:14">
      <c r="A408" s="2">
        <v>292</v>
      </c>
      <c r="B408" s="2" t="s">
        <v>27</v>
      </c>
      <c r="C408" s="2" t="s">
        <v>7740</v>
      </c>
      <c r="D408" s="2" t="s">
        <v>7865</v>
      </c>
      <c r="E408" s="2">
        <v>300</v>
      </c>
      <c r="F408" s="2">
        <v>10500</v>
      </c>
      <c r="G408" s="2" t="s">
        <v>7866</v>
      </c>
      <c r="H408" s="1">
        <v>2009</v>
      </c>
      <c r="I408" s="2">
        <v>1</v>
      </c>
      <c r="J408" s="2" t="s">
        <v>7867</v>
      </c>
      <c r="K408" s="2" t="s">
        <v>7868</v>
      </c>
      <c r="L408" s="2">
        <v>1</v>
      </c>
      <c r="M408" s="2" t="s">
        <v>7869</v>
      </c>
    </row>
    <row r="409" spans="1:14">
      <c r="A409" s="2">
        <v>546</v>
      </c>
      <c r="B409" s="2" t="s">
        <v>8876</v>
      </c>
      <c r="C409" s="2" t="s">
        <v>8199</v>
      </c>
      <c r="D409" s="2" t="s">
        <v>8900</v>
      </c>
      <c r="E409" s="2">
        <v>200</v>
      </c>
      <c r="F409" s="2">
        <v>3147</v>
      </c>
      <c r="G409" s="2" t="s">
        <v>8901</v>
      </c>
      <c r="H409" s="1">
        <v>2011</v>
      </c>
      <c r="I409" s="2">
        <v>1</v>
      </c>
      <c r="J409" s="2" t="s">
        <v>8902</v>
      </c>
      <c r="K409" s="2" t="s">
        <v>8903</v>
      </c>
      <c r="L409" s="2">
        <v>1</v>
      </c>
      <c r="M409" s="2" t="s">
        <v>8904</v>
      </c>
      <c r="N409" s="2" t="s">
        <v>8871</v>
      </c>
    </row>
    <row r="410" spans="1:14">
      <c r="A410" s="2">
        <v>547</v>
      </c>
      <c r="B410" s="2" t="s">
        <v>8876</v>
      </c>
      <c r="C410" s="2" t="s">
        <v>8905</v>
      </c>
      <c r="D410" s="2" t="s">
        <v>8906</v>
      </c>
      <c r="E410" s="2">
        <v>150</v>
      </c>
      <c r="F410" s="2">
        <v>2450</v>
      </c>
      <c r="G410" s="2" t="s">
        <v>8907</v>
      </c>
      <c r="H410" s="1">
        <v>2010</v>
      </c>
      <c r="I410" s="2">
        <v>1</v>
      </c>
      <c r="J410" s="2" t="s">
        <v>8908</v>
      </c>
      <c r="K410" s="2" t="s">
        <v>7276</v>
      </c>
      <c r="L410" s="2">
        <v>1</v>
      </c>
      <c r="M410" s="2" t="s">
        <v>8909</v>
      </c>
      <c r="N410" s="2" t="s">
        <v>8871</v>
      </c>
    </row>
    <row r="411" spans="1:14">
      <c r="A411" s="2">
        <v>540</v>
      </c>
      <c r="B411" s="2" t="s">
        <v>8876</v>
      </c>
      <c r="C411" s="2" t="s">
        <v>8328</v>
      </c>
      <c r="D411" s="2" t="s">
        <v>8877</v>
      </c>
      <c r="E411" s="2">
        <v>250</v>
      </c>
      <c r="F411" s="2">
        <v>3847</v>
      </c>
      <c r="G411" s="2" t="s">
        <v>8878</v>
      </c>
      <c r="H411" s="1">
        <v>2011</v>
      </c>
      <c r="I411" s="2">
        <v>1</v>
      </c>
      <c r="J411" s="2" t="s">
        <v>8879</v>
      </c>
      <c r="K411" s="2" t="s">
        <v>8332</v>
      </c>
      <c r="L411" s="2">
        <v>1</v>
      </c>
      <c r="M411" s="2" t="s">
        <v>8880</v>
      </c>
      <c r="N411" s="2" t="s">
        <v>8871</v>
      </c>
    </row>
    <row r="412" spans="1:14">
      <c r="A412" s="2">
        <v>541</v>
      </c>
      <c r="B412" s="2" t="s">
        <v>8876</v>
      </c>
      <c r="C412" s="2" t="s">
        <v>8467</v>
      </c>
      <c r="D412" s="2" t="s">
        <v>8881</v>
      </c>
      <c r="E412" s="2">
        <v>220</v>
      </c>
      <c r="F412" s="2">
        <v>3427</v>
      </c>
      <c r="G412" s="2" t="s">
        <v>8882</v>
      </c>
      <c r="H412" s="1">
        <v>2011</v>
      </c>
      <c r="I412" s="2">
        <v>1</v>
      </c>
      <c r="J412" s="2" t="s">
        <v>8883</v>
      </c>
      <c r="K412" s="2" t="s">
        <v>8332</v>
      </c>
      <c r="L412" s="2">
        <v>1</v>
      </c>
      <c r="M412" s="2" t="s">
        <v>8884</v>
      </c>
      <c r="N412" s="2" t="s">
        <v>8871</v>
      </c>
    </row>
    <row r="413" spans="1:14">
      <c r="A413" s="2">
        <v>543</v>
      </c>
      <c r="B413" s="2" t="s">
        <v>8876</v>
      </c>
      <c r="C413" s="2" t="s">
        <v>8191</v>
      </c>
      <c r="D413" s="2" t="s">
        <v>8889</v>
      </c>
      <c r="E413" s="2">
        <v>260</v>
      </c>
      <c r="F413" s="2">
        <v>3987</v>
      </c>
      <c r="G413" s="2" t="s">
        <v>8890</v>
      </c>
      <c r="H413" s="1">
        <v>2011</v>
      </c>
      <c r="I413" s="2">
        <v>1</v>
      </c>
      <c r="J413" s="2" t="s">
        <v>8891</v>
      </c>
      <c r="K413" s="2" t="s">
        <v>2992</v>
      </c>
      <c r="L413" s="2">
        <v>1</v>
      </c>
      <c r="M413" s="2" t="s">
        <v>8892</v>
      </c>
      <c r="N413" s="2" t="s">
        <v>8871</v>
      </c>
    </row>
    <row r="414" spans="1:14">
      <c r="A414" s="2">
        <v>554</v>
      </c>
      <c r="B414" s="2" t="s">
        <v>8876</v>
      </c>
      <c r="C414" s="2" t="s">
        <v>8191</v>
      </c>
      <c r="D414" s="2" t="s">
        <v>8936</v>
      </c>
      <c r="E414" s="2">
        <v>260</v>
      </c>
      <c r="F414" s="2">
        <v>3987</v>
      </c>
      <c r="G414" s="2" t="s">
        <v>8937</v>
      </c>
      <c r="H414" s="1">
        <v>2011</v>
      </c>
      <c r="I414" s="2">
        <v>1</v>
      </c>
      <c r="J414" s="2" t="s">
        <v>8938</v>
      </c>
      <c r="K414" s="2" t="s">
        <v>6781</v>
      </c>
      <c r="L414" s="2">
        <v>1</v>
      </c>
      <c r="M414" s="2" t="s">
        <v>8939</v>
      </c>
      <c r="N414" s="2" t="s">
        <v>8871</v>
      </c>
    </row>
    <row r="415" spans="1:14">
      <c r="A415" s="2">
        <v>413</v>
      </c>
      <c r="B415" s="2" t="s">
        <v>16</v>
      </c>
      <c r="C415" s="2" t="s">
        <v>8341</v>
      </c>
      <c r="D415" s="2" t="s">
        <v>8355</v>
      </c>
      <c r="E415" s="2">
        <v>350</v>
      </c>
      <c r="F415" s="2">
        <v>8901</v>
      </c>
      <c r="G415" s="2" t="s">
        <v>8356</v>
      </c>
      <c r="H415" s="1">
        <v>2012</v>
      </c>
      <c r="I415" s="2">
        <v>1</v>
      </c>
      <c r="J415" s="2" t="s">
        <v>8357</v>
      </c>
      <c r="K415" s="2" t="s">
        <v>8358</v>
      </c>
      <c r="L415" s="2">
        <v>1</v>
      </c>
      <c r="M415" s="2" t="s">
        <v>8359</v>
      </c>
    </row>
    <row r="416" spans="1:14">
      <c r="A416" s="2">
        <v>441</v>
      </c>
      <c r="B416" s="2" t="s">
        <v>16</v>
      </c>
      <c r="C416" s="2" t="s">
        <v>8341</v>
      </c>
      <c r="D416" s="2" t="s">
        <v>8472</v>
      </c>
      <c r="E416" s="2">
        <v>500</v>
      </c>
      <c r="F416" s="2">
        <v>17500</v>
      </c>
      <c r="G416" s="2" t="s">
        <v>8473</v>
      </c>
      <c r="H416" s="1">
        <v>2012</v>
      </c>
      <c r="I416" s="2">
        <v>1</v>
      </c>
      <c r="J416" s="2" t="s">
        <v>8474</v>
      </c>
      <c r="K416" s="2" t="s">
        <v>3882</v>
      </c>
      <c r="L416" s="2">
        <v>1</v>
      </c>
      <c r="M416" s="2" t="s">
        <v>8475</v>
      </c>
    </row>
    <row r="417" spans="1:13">
      <c r="A417" s="2">
        <v>410</v>
      </c>
      <c r="B417" s="2" t="s">
        <v>16</v>
      </c>
      <c r="C417" s="2" t="s">
        <v>8341</v>
      </c>
      <c r="D417" s="2" t="s">
        <v>8342</v>
      </c>
      <c r="E417" s="2">
        <v>250</v>
      </c>
      <c r="F417" s="2">
        <v>6753</v>
      </c>
      <c r="G417" s="2" t="s">
        <v>8343</v>
      </c>
      <c r="H417" s="1">
        <v>2009</v>
      </c>
      <c r="I417" s="2">
        <v>1</v>
      </c>
      <c r="J417" s="2" t="s">
        <v>8344</v>
      </c>
      <c r="K417" s="2" t="s">
        <v>1017</v>
      </c>
      <c r="L417" s="2">
        <v>1</v>
      </c>
      <c r="M417" s="2" t="s">
        <v>8345</v>
      </c>
    </row>
    <row r="418" spans="1:13">
      <c r="A418" s="2">
        <v>412</v>
      </c>
      <c r="B418" s="2" t="s">
        <v>16</v>
      </c>
      <c r="C418" s="2" t="s">
        <v>8350</v>
      </c>
      <c r="D418" s="2" t="s">
        <v>8351</v>
      </c>
      <c r="E418" s="2">
        <v>380</v>
      </c>
      <c r="F418" s="2">
        <v>11276</v>
      </c>
      <c r="G418" s="2" t="s">
        <v>8352</v>
      </c>
      <c r="H418" s="1">
        <v>2012</v>
      </c>
      <c r="I418" s="2">
        <v>1</v>
      </c>
      <c r="J418" s="2" t="s">
        <v>8353</v>
      </c>
      <c r="K418" s="2" t="s">
        <v>5223</v>
      </c>
      <c r="L418" s="2">
        <v>1</v>
      </c>
      <c r="M418" s="2" t="s">
        <v>8354</v>
      </c>
    </row>
    <row r="419" spans="1:13">
      <c r="A419" s="2">
        <v>469</v>
      </c>
      <c r="B419" s="2" t="s">
        <v>16</v>
      </c>
      <c r="C419" s="2" t="s">
        <v>8583</v>
      </c>
      <c r="D419" s="2" t="s">
        <v>8584</v>
      </c>
      <c r="E419" s="2">
        <v>300</v>
      </c>
      <c r="F419" s="2">
        <v>7522</v>
      </c>
      <c r="G419" s="2" t="s">
        <v>8585</v>
      </c>
      <c r="H419" s="1">
        <v>2012</v>
      </c>
      <c r="I419" s="2">
        <v>1</v>
      </c>
      <c r="J419" s="2" t="s">
        <v>8586</v>
      </c>
      <c r="K419" s="2" t="s">
        <v>773</v>
      </c>
      <c r="L419" s="2">
        <v>1</v>
      </c>
      <c r="M419" s="2" t="s">
        <v>8587</v>
      </c>
    </row>
    <row r="420" spans="1:13">
      <c r="A420" s="2">
        <v>476</v>
      </c>
      <c r="B420" s="2" t="s">
        <v>16</v>
      </c>
      <c r="C420" s="2" t="s">
        <v>8583</v>
      </c>
      <c r="D420" s="2" t="s">
        <v>8614</v>
      </c>
      <c r="E420" s="2">
        <v>380</v>
      </c>
      <c r="F420" s="2">
        <v>9675</v>
      </c>
      <c r="G420" s="2" t="s">
        <v>8615</v>
      </c>
      <c r="H420" s="1">
        <v>2010</v>
      </c>
      <c r="I420" s="2">
        <v>1</v>
      </c>
      <c r="J420" s="2" t="s">
        <v>8616</v>
      </c>
      <c r="K420" s="2" t="s">
        <v>8239</v>
      </c>
      <c r="L420" s="2">
        <v>1</v>
      </c>
      <c r="M420" s="2" t="s">
        <v>8617</v>
      </c>
    </row>
    <row r="421" spans="1:13">
      <c r="A421" s="2">
        <v>405</v>
      </c>
      <c r="B421" s="2" t="s">
        <v>16</v>
      </c>
      <c r="C421" s="2" t="s">
        <v>8318</v>
      </c>
      <c r="D421" s="2" t="s">
        <v>8319</v>
      </c>
      <c r="E421" s="2">
        <v>300</v>
      </c>
      <c r="F421" s="2">
        <v>8902</v>
      </c>
      <c r="G421" s="2" t="s">
        <v>8320</v>
      </c>
      <c r="H421" s="1">
        <v>2013</v>
      </c>
      <c r="I421" s="2">
        <v>1</v>
      </c>
      <c r="J421" s="2" t="s">
        <v>8321</v>
      </c>
      <c r="K421" s="2" t="s">
        <v>773</v>
      </c>
      <c r="L421" s="2">
        <v>1</v>
      </c>
      <c r="M421" s="2" t="s">
        <v>8322</v>
      </c>
    </row>
    <row r="422" spans="1:13">
      <c r="A422" s="2">
        <v>443</v>
      </c>
      <c r="B422" s="2" t="s">
        <v>16</v>
      </c>
      <c r="C422" s="2" t="s">
        <v>8318</v>
      </c>
      <c r="D422" s="2" t="s">
        <v>8480</v>
      </c>
      <c r="E422" s="2">
        <v>380</v>
      </c>
      <c r="F422" s="2">
        <v>6443</v>
      </c>
      <c r="G422" s="2" t="s">
        <v>8481</v>
      </c>
      <c r="H422" s="1">
        <v>2013</v>
      </c>
      <c r="I422" s="2">
        <v>1</v>
      </c>
      <c r="J422" s="2" t="s">
        <v>8482</v>
      </c>
      <c r="K422" s="2" t="s">
        <v>6972</v>
      </c>
      <c r="L422" s="2">
        <v>1</v>
      </c>
      <c r="M422" s="2" t="s">
        <v>8483</v>
      </c>
    </row>
    <row r="423" spans="1:13">
      <c r="A423" s="2">
        <v>461</v>
      </c>
      <c r="B423" s="2" t="s">
        <v>16</v>
      </c>
      <c r="C423" s="2" t="s">
        <v>8318</v>
      </c>
      <c r="D423" s="2" t="s">
        <v>8552</v>
      </c>
      <c r="E423" s="2">
        <v>300</v>
      </c>
      <c r="F423" s="2">
        <v>8902</v>
      </c>
      <c r="G423" s="2" t="s">
        <v>8553</v>
      </c>
      <c r="H423" s="1">
        <v>2013</v>
      </c>
      <c r="I423" s="2">
        <v>1</v>
      </c>
      <c r="J423" s="2" t="s">
        <v>8554</v>
      </c>
      <c r="K423" s="2" t="s">
        <v>6972</v>
      </c>
      <c r="L423" s="2">
        <v>1</v>
      </c>
      <c r="M423" s="2" t="s">
        <v>8555</v>
      </c>
    </row>
    <row r="424" spans="1:13">
      <c r="A424" s="2">
        <v>377</v>
      </c>
      <c r="B424" s="2" t="s">
        <v>16</v>
      </c>
      <c r="C424" s="2" t="s">
        <v>8199</v>
      </c>
      <c r="D424" s="2" t="s">
        <v>8200</v>
      </c>
      <c r="E424" s="2">
        <v>300</v>
      </c>
      <c r="F424" s="2">
        <v>10500</v>
      </c>
      <c r="G424" s="2" t="s">
        <v>8201</v>
      </c>
      <c r="H424" s="1">
        <v>2011</v>
      </c>
      <c r="I424" s="2">
        <v>1</v>
      </c>
      <c r="J424" s="2" t="s">
        <v>8202</v>
      </c>
      <c r="K424" s="2" t="s">
        <v>8202</v>
      </c>
      <c r="L424" s="2">
        <v>1</v>
      </c>
      <c r="M424" s="2" t="s">
        <v>8203</v>
      </c>
    </row>
    <row r="425" spans="1:13">
      <c r="A425" s="2">
        <v>533</v>
      </c>
      <c r="B425" s="2" t="s">
        <v>16</v>
      </c>
      <c r="C425" s="2" t="s">
        <v>8199</v>
      </c>
      <c r="D425" s="2" t="s">
        <v>8846</v>
      </c>
      <c r="E425" s="2">
        <v>280</v>
      </c>
      <c r="F425" s="2">
        <v>7012</v>
      </c>
      <c r="G425" s="2" t="s">
        <v>8847</v>
      </c>
      <c r="H425" s="1">
        <v>2011</v>
      </c>
      <c r="I425" s="2">
        <v>1</v>
      </c>
      <c r="J425" s="2" t="s">
        <v>7124</v>
      </c>
      <c r="K425" s="2" t="s">
        <v>773</v>
      </c>
      <c r="L425" s="2">
        <v>1</v>
      </c>
      <c r="M425" s="2" t="s">
        <v>8848</v>
      </c>
    </row>
    <row r="426" spans="1:13">
      <c r="A426" s="2">
        <v>417</v>
      </c>
      <c r="B426" s="2" t="s">
        <v>16</v>
      </c>
      <c r="C426" s="2" t="s">
        <v>8372</v>
      </c>
      <c r="D426" s="2" t="s">
        <v>8373</v>
      </c>
      <c r="E426" s="2">
        <v>599</v>
      </c>
      <c r="F426" s="2">
        <v>17775</v>
      </c>
      <c r="G426" s="2" t="s">
        <v>8374</v>
      </c>
      <c r="H426" s="1">
        <v>2013</v>
      </c>
      <c r="I426" s="2">
        <v>1</v>
      </c>
      <c r="J426" s="2" t="s">
        <v>8375</v>
      </c>
      <c r="K426" s="2" t="s">
        <v>6821</v>
      </c>
      <c r="L426" s="2">
        <v>1</v>
      </c>
      <c r="M426" s="2" t="s">
        <v>8376</v>
      </c>
    </row>
    <row r="427" spans="1:13">
      <c r="A427" s="2">
        <v>430</v>
      </c>
      <c r="B427" s="2" t="s">
        <v>16</v>
      </c>
      <c r="C427" s="2" t="s">
        <v>8372</v>
      </c>
      <c r="D427" s="2" t="s">
        <v>8427</v>
      </c>
      <c r="E427" s="2">
        <v>380</v>
      </c>
      <c r="F427" s="2">
        <v>13300</v>
      </c>
      <c r="G427" s="2" t="s">
        <v>8428</v>
      </c>
      <c r="H427" s="1">
        <v>2013</v>
      </c>
      <c r="I427" s="2">
        <v>1</v>
      </c>
      <c r="J427" s="2" t="s">
        <v>8429</v>
      </c>
      <c r="K427" s="2" t="s">
        <v>6821</v>
      </c>
      <c r="L427" s="2">
        <v>1</v>
      </c>
      <c r="M427" s="2" t="s">
        <v>8430</v>
      </c>
    </row>
    <row r="428" spans="1:13">
      <c r="A428" s="2">
        <v>426</v>
      </c>
      <c r="B428" s="2" t="s">
        <v>16</v>
      </c>
      <c r="C428" s="2" t="s">
        <v>8372</v>
      </c>
      <c r="D428" s="2" t="s">
        <v>8411</v>
      </c>
      <c r="E428" s="2">
        <v>300</v>
      </c>
      <c r="F428" s="2">
        <v>7612</v>
      </c>
      <c r="G428" s="2" t="s">
        <v>8412</v>
      </c>
      <c r="H428" s="1">
        <v>2012</v>
      </c>
      <c r="I428" s="2">
        <v>1</v>
      </c>
      <c r="J428" s="2" t="s">
        <v>8413</v>
      </c>
      <c r="K428" s="2" t="s">
        <v>773</v>
      </c>
      <c r="L428" s="2">
        <v>1</v>
      </c>
      <c r="M428" s="2" t="s">
        <v>8414</v>
      </c>
    </row>
    <row r="429" spans="1:13">
      <c r="A429" s="2">
        <v>427</v>
      </c>
      <c r="B429" s="2" t="s">
        <v>16</v>
      </c>
      <c r="C429" s="2" t="s">
        <v>8372</v>
      </c>
      <c r="D429" s="2" t="s">
        <v>8415</v>
      </c>
      <c r="E429" s="2">
        <v>300</v>
      </c>
      <c r="F429" s="2">
        <v>6266</v>
      </c>
      <c r="G429" s="2" t="s">
        <v>8416</v>
      </c>
      <c r="H429" s="1">
        <v>2012</v>
      </c>
      <c r="I429" s="2">
        <v>1</v>
      </c>
      <c r="J429" s="2" t="s">
        <v>8413</v>
      </c>
      <c r="K429" s="2" t="s">
        <v>773</v>
      </c>
      <c r="L429" s="2">
        <v>1</v>
      </c>
      <c r="M429" s="2" t="s">
        <v>8417</v>
      </c>
    </row>
    <row r="430" spans="1:13">
      <c r="A430" s="2">
        <v>470</v>
      </c>
      <c r="B430" s="2" t="s">
        <v>16</v>
      </c>
      <c r="C430" s="2" t="s">
        <v>8372</v>
      </c>
      <c r="D430" s="2" t="s">
        <v>8588</v>
      </c>
      <c r="E430" s="2">
        <v>600</v>
      </c>
      <c r="F430" s="2">
        <v>15348</v>
      </c>
      <c r="G430" s="2" t="s">
        <v>8589</v>
      </c>
      <c r="H430" s="1">
        <v>2012</v>
      </c>
      <c r="I430" s="2">
        <v>1</v>
      </c>
      <c r="J430" s="2" t="s">
        <v>8590</v>
      </c>
      <c r="K430" s="2" t="s">
        <v>7061</v>
      </c>
      <c r="L430" s="2">
        <v>1</v>
      </c>
      <c r="M430" s="2" t="s">
        <v>8591</v>
      </c>
    </row>
    <row r="431" spans="1:13">
      <c r="A431" s="2">
        <v>419</v>
      </c>
      <c r="B431" s="2" t="s">
        <v>16</v>
      </c>
      <c r="C431" s="2" t="s">
        <v>8372</v>
      </c>
      <c r="D431" s="2" t="s">
        <v>8381</v>
      </c>
      <c r="E431" s="2">
        <v>220</v>
      </c>
      <c r="F431" s="2">
        <v>7700</v>
      </c>
      <c r="G431" s="2" t="s">
        <v>8382</v>
      </c>
      <c r="H431" s="1">
        <v>2011</v>
      </c>
      <c r="I431" s="2">
        <v>1</v>
      </c>
      <c r="J431" s="2" t="s">
        <v>8383</v>
      </c>
      <c r="K431" s="2" t="s">
        <v>6705</v>
      </c>
      <c r="L431" s="2">
        <v>1</v>
      </c>
      <c r="M431" s="2" t="s">
        <v>8384</v>
      </c>
    </row>
    <row r="432" spans="1:13">
      <c r="A432" s="2">
        <v>485</v>
      </c>
      <c r="B432" s="2" t="s">
        <v>16</v>
      </c>
      <c r="C432" s="2" t="s">
        <v>8323</v>
      </c>
      <c r="D432" s="2" t="s">
        <v>8650</v>
      </c>
      <c r="E432" s="2">
        <v>300</v>
      </c>
      <c r="F432" s="2">
        <v>10500</v>
      </c>
      <c r="G432" s="2" t="s">
        <v>8651</v>
      </c>
      <c r="H432" s="1">
        <v>2014</v>
      </c>
      <c r="I432" s="2">
        <v>1</v>
      </c>
      <c r="J432" s="2" t="s">
        <v>8652</v>
      </c>
      <c r="K432" s="2" t="s">
        <v>1621</v>
      </c>
      <c r="L432" s="2">
        <v>1</v>
      </c>
      <c r="M432" s="2" t="s">
        <v>8653</v>
      </c>
    </row>
    <row r="433" spans="1:13">
      <c r="A433" s="2">
        <v>406</v>
      </c>
      <c r="B433" s="2" t="s">
        <v>16</v>
      </c>
      <c r="C433" s="2" t="s">
        <v>8323</v>
      </c>
      <c r="D433" s="2" t="s">
        <v>8324</v>
      </c>
      <c r="E433" s="2">
        <v>4500</v>
      </c>
      <c r="F433" s="2">
        <v>63000</v>
      </c>
      <c r="G433" s="2" t="s">
        <v>8325</v>
      </c>
      <c r="H433" s="1">
        <v>2012</v>
      </c>
      <c r="I433" s="2">
        <v>1</v>
      </c>
      <c r="J433" s="2" t="s">
        <v>8326</v>
      </c>
      <c r="K433" s="2" t="s">
        <v>7768</v>
      </c>
      <c r="L433" s="2">
        <v>1</v>
      </c>
      <c r="M433" s="2" t="s">
        <v>8327</v>
      </c>
    </row>
    <row r="434" spans="1:13">
      <c r="A434" s="2">
        <v>397</v>
      </c>
      <c r="B434" s="2" t="s">
        <v>16</v>
      </c>
      <c r="C434" s="2" t="s">
        <v>8282</v>
      </c>
      <c r="D434" s="2" t="s">
        <v>8283</v>
      </c>
      <c r="E434" s="2">
        <v>4500</v>
      </c>
      <c r="F434" s="2">
        <v>63000</v>
      </c>
      <c r="G434" s="2" t="s">
        <v>8284</v>
      </c>
      <c r="H434" s="1">
        <v>2012</v>
      </c>
      <c r="I434" s="2">
        <v>1</v>
      </c>
      <c r="J434" s="2" t="s">
        <v>8285</v>
      </c>
      <c r="K434" s="2" t="s">
        <v>7768</v>
      </c>
      <c r="L434" s="2">
        <v>1</v>
      </c>
      <c r="M434" s="2" t="s">
        <v>8286</v>
      </c>
    </row>
    <row r="435" spans="1:13">
      <c r="A435" s="2">
        <v>465</v>
      </c>
      <c r="B435" s="2" t="s">
        <v>16</v>
      </c>
      <c r="C435" s="2" t="s">
        <v>8267</v>
      </c>
      <c r="D435" s="2" t="s">
        <v>8567</v>
      </c>
      <c r="E435" s="2">
        <v>300</v>
      </c>
      <c r="F435" s="2">
        <v>10500</v>
      </c>
      <c r="G435" s="2" t="s">
        <v>8568</v>
      </c>
      <c r="H435" s="1">
        <v>2014</v>
      </c>
      <c r="I435" s="2">
        <v>1</v>
      </c>
      <c r="J435" s="2" t="s">
        <v>8569</v>
      </c>
      <c r="K435" s="2" t="s">
        <v>1621</v>
      </c>
      <c r="L435" s="2">
        <v>1</v>
      </c>
      <c r="M435" s="2" t="s">
        <v>8570</v>
      </c>
    </row>
    <row r="436" spans="1:13">
      <c r="A436" s="2">
        <v>394</v>
      </c>
      <c r="B436" s="2" t="s">
        <v>16</v>
      </c>
      <c r="C436" s="2" t="s">
        <v>8267</v>
      </c>
      <c r="D436" s="2" t="s">
        <v>8272</v>
      </c>
      <c r="E436" s="2">
        <v>400</v>
      </c>
      <c r="F436" s="2">
        <v>14000</v>
      </c>
      <c r="G436" s="2" t="s">
        <v>8273</v>
      </c>
      <c r="H436" s="1">
        <v>2013</v>
      </c>
      <c r="I436" s="2">
        <v>1</v>
      </c>
      <c r="J436" s="2" t="s">
        <v>8274</v>
      </c>
      <c r="K436" s="2" t="s">
        <v>1621</v>
      </c>
      <c r="L436" s="2">
        <v>1</v>
      </c>
      <c r="M436" s="2" t="s">
        <v>8275</v>
      </c>
    </row>
    <row r="437" spans="1:13">
      <c r="A437" s="2">
        <v>395</v>
      </c>
      <c r="B437" s="2" t="s">
        <v>16</v>
      </c>
      <c r="C437" s="2" t="s">
        <v>8267</v>
      </c>
      <c r="D437" s="2" t="s">
        <v>8276</v>
      </c>
      <c r="E437" s="2">
        <v>520</v>
      </c>
      <c r="F437" s="2">
        <v>18200</v>
      </c>
      <c r="G437" s="2" t="s">
        <v>8277</v>
      </c>
      <c r="H437" s="1">
        <v>2013</v>
      </c>
      <c r="I437" s="2">
        <v>1</v>
      </c>
      <c r="J437" s="2" t="s">
        <v>8274</v>
      </c>
      <c r="K437" s="2" t="s">
        <v>1621</v>
      </c>
      <c r="L437" s="2">
        <v>1</v>
      </c>
      <c r="M437" s="2" t="s">
        <v>8278</v>
      </c>
    </row>
    <row r="438" spans="1:13">
      <c r="A438" s="2">
        <v>393</v>
      </c>
      <c r="B438" s="2" t="s">
        <v>16</v>
      </c>
      <c r="C438" s="2" t="s">
        <v>8267</v>
      </c>
      <c r="D438" s="2" t="s">
        <v>8268</v>
      </c>
      <c r="E438" s="2">
        <v>350</v>
      </c>
      <c r="F438" s="2">
        <v>10386</v>
      </c>
      <c r="G438" s="2" t="s">
        <v>8269</v>
      </c>
      <c r="H438" s="1">
        <v>2012</v>
      </c>
      <c r="I438" s="2">
        <v>2</v>
      </c>
      <c r="J438" s="2" t="s">
        <v>8270</v>
      </c>
      <c r="K438" s="2" t="s">
        <v>5665</v>
      </c>
      <c r="L438" s="2">
        <v>1</v>
      </c>
      <c r="M438" s="2" t="s">
        <v>8271</v>
      </c>
    </row>
    <row r="439" spans="1:13">
      <c r="A439" s="2">
        <v>454</v>
      </c>
      <c r="B439" s="2" t="s">
        <v>16</v>
      </c>
      <c r="C439" s="2" t="s">
        <v>8526</v>
      </c>
      <c r="D439" s="2" t="s">
        <v>8527</v>
      </c>
      <c r="E439" s="2">
        <v>4500</v>
      </c>
      <c r="F439" s="2">
        <v>63000</v>
      </c>
      <c r="G439" s="2" t="s">
        <v>8528</v>
      </c>
      <c r="H439" s="1">
        <v>2012</v>
      </c>
      <c r="I439" s="2">
        <v>1</v>
      </c>
      <c r="J439" s="2" t="s">
        <v>8529</v>
      </c>
      <c r="K439" s="2" t="s">
        <v>7768</v>
      </c>
      <c r="L439" s="2">
        <v>1</v>
      </c>
      <c r="M439" s="2" t="s">
        <v>8530</v>
      </c>
    </row>
    <row r="440" spans="1:13">
      <c r="A440" s="2">
        <v>491</v>
      </c>
      <c r="B440" s="2" t="s">
        <v>16</v>
      </c>
      <c r="C440" s="2" t="s">
        <v>8674</v>
      </c>
      <c r="D440" s="2" t="s">
        <v>8675</v>
      </c>
      <c r="E440" s="2">
        <v>300</v>
      </c>
      <c r="F440" s="2">
        <v>10500</v>
      </c>
      <c r="G440" s="2" t="s">
        <v>8676</v>
      </c>
      <c r="H440" s="1">
        <v>2014</v>
      </c>
      <c r="I440" s="2">
        <v>1</v>
      </c>
      <c r="J440" s="2" t="s">
        <v>8677</v>
      </c>
      <c r="K440" s="2" t="s">
        <v>1621</v>
      </c>
      <c r="L440" s="2">
        <v>1</v>
      </c>
      <c r="M440" s="2" t="s">
        <v>8678</v>
      </c>
    </row>
    <row r="441" spans="1:13">
      <c r="A441" s="2">
        <v>387</v>
      </c>
      <c r="B441" s="2" t="s">
        <v>16</v>
      </c>
      <c r="C441" s="2" t="s">
        <v>8244</v>
      </c>
      <c r="D441" s="2" t="s">
        <v>8245</v>
      </c>
      <c r="E441" s="2">
        <v>580</v>
      </c>
      <c r="F441" s="2">
        <v>17211</v>
      </c>
      <c r="G441" s="2" t="s">
        <v>8246</v>
      </c>
      <c r="H441" s="1">
        <v>2013</v>
      </c>
      <c r="I441" s="2">
        <v>1</v>
      </c>
      <c r="J441" s="2" t="s">
        <v>8247</v>
      </c>
      <c r="K441" s="2" t="s">
        <v>6821</v>
      </c>
      <c r="L441" s="2">
        <v>1</v>
      </c>
      <c r="M441" s="2" t="s">
        <v>8248</v>
      </c>
    </row>
    <row r="442" spans="1:13">
      <c r="A442" s="2">
        <v>425</v>
      </c>
      <c r="B442" s="2" t="s">
        <v>16</v>
      </c>
      <c r="C442" s="2" t="s">
        <v>8346</v>
      </c>
      <c r="D442" s="2" t="s">
        <v>8407</v>
      </c>
      <c r="E442" s="2">
        <v>300</v>
      </c>
      <c r="F442" s="2">
        <v>4550</v>
      </c>
      <c r="G442" s="2" t="s">
        <v>8408</v>
      </c>
      <c r="H442" s="1">
        <v>2014</v>
      </c>
      <c r="I442" s="2">
        <v>1</v>
      </c>
      <c r="J442" s="2" t="s">
        <v>8409</v>
      </c>
      <c r="K442" s="2" t="s">
        <v>1621</v>
      </c>
      <c r="L442" s="2">
        <v>1</v>
      </c>
      <c r="M442" s="2" t="s">
        <v>8410</v>
      </c>
    </row>
    <row r="443" spans="1:13">
      <c r="A443" s="2">
        <v>411</v>
      </c>
      <c r="B443" s="2" t="s">
        <v>16</v>
      </c>
      <c r="C443" s="2" t="s">
        <v>8346</v>
      </c>
      <c r="D443" s="2" t="s">
        <v>8347</v>
      </c>
      <c r="E443" s="2">
        <v>315</v>
      </c>
      <c r="F443" s="2">
        <v>7998</v>
      </c>
      <c r="G443" s="2" t="s">
        <v>8348</v>
      </c>
      <c r="H443" s="1">
        <v>2013</v>
      </c>
      <c r="I443" s="2">
        <v>1</v>
      </c>
      <c r="J443" s="2" t="s">
        <v>7284</v>
      </c>
      <c r="K443" s="2" t="s">
        <v>2794</v>
      </c>
      <c r="L443" s="2">
        <v>1</v>
      </c>
      <c r="M443" s="2" t="s">
        <v>8349</v>
      </c>
    </row>
    <row r="444" spans="1:13">
      <c r="A444" s="2">
        <v>464</v>
      </c>
      <c r="B444" s="2" t="s">
        <v>16</v>
      </c>
      <c r="C444" s="2" t="s">
        <v>8346</v>
      </c>
      <c r="D444" s="2" t="s">
        <v>8564</v>
      </c>
      <c r="E444" s="2">
        <v>4500</v>
      </c>
      <c r="F444" s="2">
        <v>67500</v>
      </c>
      <c r="G444" s="2" t="s">
        <v>8565</v>
      </c>
      <c r="H444" s="1">
        <v>2012</v>
      </c>
      <c r="I444" s="2">
        <v>1</v>
      </c>
      <c r="J444" s="2" t="s">
        <v>8370</v>
      </c>
      <c r="K444" s="2" t="s">
        <v>3075</v>
      </c>
      <c r="L444" s="2">
        <v>1</v>
      </c>
      <c r="M444" s="2" t="s">
        <v>8566</v>
      </c>
    </row>
    <row r="445" spans="1:13">
      <c r="A445" s="2">
        <v>439</v>
      </c>
      <c r="B445" s="2" t="s">
        <v>16</v>
      </c>
      <c r="C445" s="2" t="s">
        <v>8231</v>
      </c>
      <c r="D445" s="2" t="s">
        <v>8463</v>
      </c>
      <c r="E445" s="2">
        <v>500</v>
      </c>
      <c r="F445" s="2">
        <v>17500</v>
      </c>
      <c r="G445" s="2" t="s">
        <v>8464</v>
      </c>
      <c r="H445" s="1">
        <v>2012</v>
      </c>
      <c r="I445" s="2">
        <v>1</v>
      </c>
      <c r="J445" s="2" t="s">
        <v>8465</v>
      </c>
      <c r="K445" s="2" t="s">
        <v>3882</v>
      </c>
      <c r="L445" s="2">
        <v>1</v>
      </c>
      <c r="M445" s="2" t="s">
        <v>8466</v>
      </c>
    </row>
    <row r="446" spans="1:13">
      <c r="A446" s="2">
        <v>384</v>
      </c>
      <c r="B446" s="2" t="s">
        <v>16</v>
      </c>
      <c r="C446" s="2" t="s">
        <v>8231</v>
      </c>
      <c r="D446" s="2" t="s">
        <v>8232</v>
      </c>
      <c r="E446" s="2">
        <v>4500</v>
      </c>
      <c r="F446" s="2">
        <v>63000</v>
      </c>
      <c r="G446" s="2" t="s">
        <v>8233</v>
      </c>
      <c r="H446" s="1">
        <v>2011</v>
      </c>
      <c r="I446" s="2">
        <v>1</v>
      </c>
      <c r="J446" s="2" t="s">
        <v>8234</v>
      </c>
      <c r="K446" s="2" t="s">
        <v>7768</v>
      </c>
      <c r="L446" s="2">
        <v>1</v>
      </c>
      <c r="M446" s="2" t="s">
        <v>8235</v>
      </c>
    </row>
    <row r="447" spans="1:13">
      <c r="A447" s="2">
        <v>534</v>
      </c>
      <c r="B447" s="2" t="s">
        <v>16</v>
      </c>
      <c r="C447" s="2" t="s">
        <v>8231</v>
      </c>
      <c r="D447" s="2" t="s">
        <v>8849</v>
      </c>
      <c r="E447" s="2">
        <v>450</v>
      </c>
      <c r="F447" s="2">
        <v>15625</v>
      </c>
      <c r="G447" s="2" t="s">
        <v>8850</v>
      </c>
      <c r="H447" s="1">
        <v>2011</v>
      </c>
      <c r="I447" s="2">
        <v>1</v>
      </c>
      <c r="J447" s="2" t="s">
        <v>8558</v>
      </c>
      <c r="K447" s="2" t="s">
        <v>8558</v>
      </c>
      <c r="L447" s="2">
        <v>1</v>
      </c>
      <c r="M447" s="2" t="s">
        <v>8851</v>
      </c>
    </row>
    <row r="448" spans="1:13">
      <c r="A448" s="2">
        <v>531</v>
      </c>
      <c r="B448" s="2" t="s">
        <v>16</v>
      </c>
      <c r="C448" s="2" t="s">
        <v>8837</v>
      </c>
      <c r="D448" s="2" t="s">
        <v>8838</v>
      </c>
      <c r="E448" s="2">
        <v>400</v>
      </c>
      <c r="F448" s="2">
        <v>13875</v>
      </c>
      <c r="G448" s="2" t="s">
        <v>8839</v>
      </c>
      <c r="H448" s="1">
        <v>2011</v>
      </c>
      <c r="I448" s="2">
        <v>1</v>
      </c>
      <c r="J448" s="2" t="s">
        <v>8840</v>
      </c>
      <c r="K448" s="2" t="s">
        <v>8840</v>
      </c>
      <c r="L448" s="2">
        <v>1</v>
      </c>
      <c r="M448" s="2" t="s">
        <v>8841</v>
      </c>
    </row>
    <row r="449" spans="1:13">
      <c r="A449" s="2">
        <v>488</v>
      </c>
      <c r="B449" s="2" t="s">
        <v>16</v>
      </c>
      <c r="C449" s="2" t="s">
        <v>8662</v>
      </c>
      <c r="D449" s="2" t="s">
        <v>8663</v>
      </c>
      <c r="E449" s="2">
        <v>300</v>
      </c>
      <c r="F449" s="2">
        <v>23800</v>
      </c>
      <c r="G449" s="2" t="s">
        <v>8664</v>
      </c>
      <c r="H449" s="1">
        <v>2014</v>
      </c>
      <c r="I449" s="2">
        <v>1</v>
      </c>
      <c r="J449" s="2" t="s">
        <v>8665</v>
      </c>
      <c r="K449" s="2" t="s">
        <v>1621</v>
      </c>
      <c r="L449" s="2">
        <v>1</v>
      </c>
      <c r="M449" s="2" t="s">
        <v>8666</v>
      </c>
    </row>
    <row r="450" spans="1:13">
      <c r="A450" s="2">
        <v>473</v>
      </c>
      <c r="B450" s="2" t="s">
        <v>16</v>
      </c>
      <c r="C450" s="2" t="s">
        <v>8601</v>
      </c>
      <c r="D450" s="2" t="s">
        <v>8602</v>
      </c>
      <c r="E450" s="2">
        <v>380</v>
      </c>
      <c r="F450" s="2">
        <v>13300</v>
      </c>
      <c r="G450" s="2" t="s">
        <v>8603</v>
      </c>
      <c r="H450" s="1">
        <v>2009</v>
      </c>
      <c r="I450" s="2">
        <v>1</v>
      </c>
      <c r="J450" s="2" t="s">
        <v>8604</v>
      </c>
      <c r="K450" s="2" t="s">
        <v>840</v>
      </c>
      <c r="L450" s="2">
        <v>1</v>
      </c>
      <c r="M450" s="2" t="s">
        <v>8605</v>
      </c>
    </row>
    <row r="451" spans="1:13">
      <c r="A451" s="2">
        <v>407</v>
      </c>
      <c r="B451" s="2" t="s">
        <v>16</v>
      </c>
      <c r="C451" s="2" t="s">
        <v>8328</v>
      </c>
      <c r="D451" s="2" t="s">
        <v>8329</v>
      </c>
      <c r="E451" s="2">
        <v>250</v>
      </c>
      <c r="F451" s="2">
        <v>7418</v>
      </c>
      <c r="G451" s="2" t="s">
        <v>8330</v>
      </c>
      <c r="H451" s="1">
        <v>2011</v>
      </c>
      <c r="I451" s="2">
        <v>1</v>
      </c>
      <c r="J451" s="2" t="s">
        <v>8331</v>
      </c>
      <c r="K451" s="2" t="s">
        <v>8332</v>
      </c>
      <c r="L451" s="2">
        <v>1</v>
      </c>
      <c r="M451" s="2" t="s">
        <v>8333</v>
      </c>
    </row>
    <row r="452" spans="1:13">
      <c r="A452" s="2">
        <v>408</v>
      </c>
      <c r="B452" s="2" t="s">
        <v>16</v>
      </c>
      <c r="C452" s="2" t="s">
        <v>8328</v>
      </c>
      <c r="D452" s="2" t="s">
        <v>8334</v>
      </c>
      <c r="E452" s="2">
        <v>250</v>
      </c>
      <c r="F452" s="2">
        <v>7418</v>
      </c>
      <c r="G452" s="2" t="s">
        <v>8335</v>
      </c>
      <c r="H452" s="1">
        <v>2011</v>
      </c>
      <c r="I452" s="2">
        <v>1</v>
      </c>
      <c r="J452" s="2" t="s">
        <v>8331</v>
      </c>
      <c r="K452" s="2" t="s">
        <v>8332</v>
      </c>
      <c r="L452" s="2">
        <v>1</v>
      </c>
      <c r="M452" s="2" t="s">
        <v>8336</v>
      </c>
    </row>
    <row r="453" spans="1:13">
      <c r="A453" s="2">
        <v>440</v>
      </c>
      <c r="B453" s="2" t="s">
        <v>16</v>
      </c>
      <c r="C453" s="2" t="s">
        <v>8467</v>
      </c>
      <c r="D453" s="2" t="s">
        <v>8468</v>
      </c>
      <c r="E453" s="2">
        <v>380</v>
      </c>
      <c r="F453" s="2">
        <v>16800</v>
      </c>
      <c r="G453" s="2" t="s">
        <v>8469</v>
      </c>
      <c r="H453" s="1">
        <v>2014</v>
      </c>
      <c r="I453" s="2">
        <v>1</v>
      </c>
      <c r="J453" s="2" t="s">
        <v>8470</v>
      </c>
      <c r="K453" s="2" t="s">
        <v>1621</v>
      </c>
      <c r="L453" s="2">
        <v>1</v>
      </c>
      <c r="M453" s="2" t="s">
        <v>8471</v>
      </c>
    </row>
    <row r="454" spans="1:13">
      <c r="A454" s="2">
        <v>478</v>
      </c>
      <c r="B454" s="2" t="s">
        <v>16</v>
      </c>
      <c r="C454" s="2" t="s">
        <v>8467</v>
      </c>
      <c r="D454" s="2" t="s">
        <v>8622</v>
      </c>
      <c r="E454" s="2">
        <v>500</v>
      </c>
      <c r="F454" s="2">
        <v>12769</v>
      </c>
      <c r="G454" s="2" t="s">
        <v>8623</v>
      </c>
      <c r="H454" s="1">
        <v>2011</v>
      </c>
      <c r="I454" s="2">
        <v>1</v>
      </c>
      <c r="J454" s="2" t="s">
        <v>8624</v>
      </c>
      <c r="K454" s="2" t="s">
        <v>8239</v>
      </c>
      <c r="L454" s="2">
        <v>1</v>
      </c>
      <c r="M454" s="2" t="s">
        <v>8625</v>
      </c>
    </row>
    <row r="455" spans="1:13">
      <c r="A455" s="2">
        <v>450</v>
      </c>
      <c r="B455" s="2" t="s">
        <v>16</v>
      </c>
      <c r="C455" s="2" t="s">
        <v>8508</v>
      </c>
      <c r="D455" s="2" t="s">
        <v>8509</v>
      </c>
      <c r="E455" s="2">
        <v>4500</v>
      </c>
      <c r="F455" s="2">
        <v>63000</v>
      </c>
      <c r="G455" s="2" t="s">
        <v>8510</v>
      </c>
      <c r="H455" s="1">
        <v>2011</v>
      </c>
      <c r="I455" s="2">
        <v>1</v>
      </c>
      <c r="J455" s="2" t="s">
        <v>8511</v>
      </c>
      <c r="K455" s="2" t="s">
        <v>7768</v>
      </c>
      <c r="L455" s="2">
        <v>1</v>
      </c>
      <c r="M455" s="2" t="s">
        <v>8512</v>
      </c>
    </row>
    <row r="456" spans="1:13">
      <c r="A456" s="2">
        <v>442</v>
      </c>
      <c r="B456" s="2" t="s">
        <v>16</v>
      </c>
      <c r="C456" s="2" t="s">
        <v>8394</v>
      </c>
      <c r="D456" s="2" t="s">
        <v>8476</v>
      </c>
      <c r="E456" s="2">
        <v>300</v>
      </c>
      <c r="F456" s="2">
        <v>10500</v>
      </c>
      <c r="G456" s="2" t="s">
        <v>8477</v>
      </c>
      <c r="H456" s="1">
        <v>2014</v>
      </c>
      <c r="I456" s="2">
        <v>1</v>
      </c>
      <c r="J456" s="2" t="s">
        <v>8478</v>
      </c>
      <c r="K456" s="2" t="s">
        <v>1621</v>
      </c>
      <c r="L456" s="2">
        <v>1</v>
      </c>
      <c r="M456" s="2" t="s">
        <v>8479</v>
      </c>
    </row>
    <row r="457" spans="1:13">
      <c r="A457" s="2">
        <v>463</v>
      </c>
      <c r="B457" s="2" t="s">
        <v>16</v>
      </c>
      <c r="C457" s="2" t="s">
        <v>8394</v>
      </c>
      <c r="D457" s="2" t="s">
        <v>8560</v>
      </c>
      <c r="E457" s="2">
        <v>300</v>
      </c>
      <c r="F457" s="2">
        <v>10500</v>
      </c>
      <c r="G457" s="2" t="s">
        <v>8561</v>
      </c>
      <c r="H457" s="1">
        <v>2014</v>
      </c>
      <c r="I457" s="2">
        <v>1</v>
      </c>
      <c r="J457" s="2" t="s">
        <v>8562</v>
      </c>
      <c r="K457" s="2" t="s">
        <v>1621</v>
      </c>
      <c r="L457" s="2">
        <v>1</v>
      </c>
      <c r="M457" s="2" t="s">
        <v>8563</v>
      </c>
    </row>
    <row r="458" spans="1:13">
      <c r="A458" s="2">
        <v>422</v>
      </c>
      <c r="B458" s="2" t="s">
        <v>16</v>
      </c>
      <c r="C458" s="2" t="s">
        <v>8394</v>
      </c>
      <c r="D458" s="2" t="s">
        <v>8395</v>
      </c>
      <c r="E458" s="2">
        <v>360</v>
      </c>
      <c r="F458" s="2">
        <v>10683</v>
      </c>
      <c r="G458" s="2" t="s">
        <v>8396</v>
      </c>
      <c r="H458" s="1">
        <v>2012</v>
      </c>
      <c r="I458" s="2">
        <v>1</v>
      </c>
      <c r="J458" s="2" t="s">
        <v>8397</v>
      </c>
      <c r="K458" s="2" t="s">
        <v>3988</v>
      </c>
      <c r="L458" s="2">
        <v>1</v>
      </c>
      <c r="M458" s="2" t="s">
        <v>8398</v>
      </c>
    </row>
    <row r="459" spans="1:13">
      <c r="A459" s="2">
        <v>477</v>
      </c>
      <c r="B459" s="2" t="s">
        <v>16</v>
      </c>
      <c r="C459" s="2" t="s">
        <v>8394</v>
      </c>
      <c r="D459" s="2" t="s">
        <v>8618</v>
      </c>
      <c r="E459" s="2">
        <v>4500</v>
      </c>
      <c r="F459" s="2">
        <v>63000</v>
      </c>
      <c r="G459" s="2" t="s">
        <v>8619</v>
      </c>
      <c r="H459" s="1">
        <v>2011</v>
      </c>
      <c r="I459" s="2">
        <v>1</v>
      </c>
      <c r="J459" s="2" t="s">
        <v>8620</v>
      </c>
      <c r="K459" s="2" t="s">
        <v>7768</v>
      </c>
      <c r="L459" s="2">
        <v>1</v>
      </c>
      <c r="M459" s="2" t="s">
        <v>8621</v>
      </c>
    </row>
    <row r="460" spans="1:13">
      <c r="A460" s="2">
        <v>537</v>
      </c>
      <c r="B460" s="2" t="s">
        <v>16</v>
      </c>
      <c r="C460" s="2" t="s">
        <v>8394</v>
      </c>
      <c r="D460" s="2" t="s">
        <v>8861</v>
      </c>
      <c r="E460" s="2">
        <v>268</v>
      </c>
      <c r="F460" s="2">
        <v>7114</v>
      </c>
      <c r="G460" s="2" t="s">
        <v>8862</v>
      </c>
      <c r="H460" s="1">
        <v>2011</v>
      </c>
      <c r="I460" s="2">
        <v>1</v>
      </c>
      <c r="J460" s="2" t="s">
        <v>8863</v>
      </c>
      <c r="K460" s="2" t="s">
        <v>3060</v>
      </c>
      <c r="L460" s="2">
        <v>1</v>
      </c>
      <c r="M460" s="2" t="s">
        <v>8864</v>
      </c>
    </row>
    <row r="461" spans="1:13">
      <c r="A461" s="2">
        <v>374</v>
      </c>
      <c r="B461" s="2" t="s">
        <v>16</v>
      </c>
      <c r="C461" s="2" t="s">
        <v>8187</v>
      </c>
      <c r="D461" s="2" t="s">
        <v>8188</v>
      </c>
      <c r="E461" s="2">
        <v>4000</v>
      </c>
      <c r="F461" s="2">
        <v>60000</v>
      </c>
      <c r="G461" s="2" t="s">
        <v>8189</v>
      </c>
      <c r="H461" s="1">
        <v>2013</v>
      </c>
      <c r="I461" s="2">
        <v>1</v>
      </c>
      <c r="J461" s="2" t="s">
        <v>3054</v>
      </c>
      <c r="K461" s="2" t="s">
        <v>3055</v>
      </c>
      <c r="L461" s="2">
        <v>1</v>
      </c>
      <c r="M461" s="2" t="s">
        <v>8190</v>
      </c>
    </row>
    <row r="462" spans="1:13">
      <c r="A462" s="2">
        <v>380</v>
      </c>
      <c r="B462" s="2" t="s">
        <v>16</v>
      </c>
      <c r="C462" s="2" t="s">
        <v>8187</v>
      </c>
      <c r="D462" s="2" t="s">
        <v>8213</v>
      </c>
      <c r="E462" s="2">
        <v>4000</v>
      </c>
      <c r="F462" s="2">
        <v>60000</v>
      </c>
      <c r="G462" s="2" t="s">
        <v>8214</v>
      </c>
      <c r="H462" s="1">
        <v>2013</v>
      </c>
      <c r="I462" s="2">
        <v>1</v>
      </c>
      <c r="J462" s="2" t="s">
        <v>3054</v>
      </c>
      <c r="K462" s="2" t="s">
        <v>3055</v>
      </c>
      <c r="L462" s="2">
        <v>1</v>
      </c>
      <c r="M462" s="2" t="s">
        <v>8215</v>
      </c>
    </row>
    <row r="463" spans="1:13">
      <c r="A463" s="2">
        <v>386</v>
      </c>
      <c r="B463" s="2" t="s">
        <v>16</v>
      </c>
      <c r="C463" s="2" t="s">
        <v>8187</v>
      </c>
      <c r="D463" s="2" t="s">
        <v>8241</v>
      </c>
      <c r="E463" s="2">
        <v>4000</v>
      </c>
      <c r="F463" s="2">
        <v>60000</v>
      </c>
      <c r="G463" s="2" t="s">
        <v>8242</v>
      </c>
      <c r="H463" s="1">
        <v>2013</v>
      </c>
      <c r="I463" s="2">
        <v>1</v>
      </c>
      <c r="J463" s="2" t="s">
        <v>3054</v>
      </c>
      <c r="K463" s="2" t="s">
        <v>3055</v>
      </c>
      <c r="L463" s="2">
        <v>1</v>
      </c>
      <c r="M463" s="2" t="s">
        <v>8243</v>
      </c>
    </row>
    <row r="464" spans="1:13">
      <c r="A464" s="2">
        <v>448</v>
      </c>
      <c r="B464" s="2" t="s">
        <v>16</v>
      </c>
      <c r="C464" s="2" t="s">
        <v>8187</v>
      </c>
      <c r="D464" s="2" t="s">
        <v>8501</v>
      </c>
      <c r="E464" s="2">
        <v>4000</v>
      </c>
      <c r="F464" s="2">
        <v>60000</v>
      </c>
      <c r="G464" s="2" t="s">
        <v>8502</v>
      </c>
      <c r="H464" s="1">
        <v>2013</v>
      </c>
      <c r="I464" s="2">
        <v>1</v>
      </c>
      <c r="J464" s="2" t="s">
        <v>3054</v>
      </c>
      <c r="K464" s="2" t="s">
        <v>3055</v>
      </c>
      <c r="L464" s="2">
        <v>1</v>
      </c>
      <c r="M464" s="2" t="s">
        <v>8503</v>
      </c>
    </row>
    <row r="465" spans="1:13">
      <c r="A465" s="2">
        <v>456</v>
      </c>
      <c r="B465" s="2" t="s">
        <v>16</v>
      </c>
      <c r="C465" s="2" t="s">
        <v>8187</v>
      </c>
      <c r="D465" s="2" t="s">
        <v>8534</v>
      </c>
      <c r="E465" s="2">
        <v>4000</v>
      </c>
      <c r="F465" s="2">
        <v>60000</v>
      </c>
      <c r="G465" s="2" t="s">
        <v>8535</v>
      </c>
      <c r="H465" s="1">
        <v>2013</v>
      </c>
      <c r="I465" s="2">
        <v>1</v>
      </c>
      <c r="J465" s="2" t="s">
        <v>3054</v>
      </c>
      <c r="K465" s="2" t="s">
        <v>3055</v>
      </c>
      <c r="L465" s="2">
        <v>1</v>
      </c>
      <c r="M465" s="2" t="s">
        <v>8536</v>
      </c>
    </row>
    <row r="466" spans="1:13">
      <c r="A466" s="2">
        <v>460</v>
      </c>
      <c r="B466" s="2" t="s">
        <v>16</v>
      </c>
      <c r="C466" s="2" t="s">
        <v>8187</v>
      </c>
      <c r="D466" s="2" t="s">
        <v>8549</v>
      </c>
      <c r="E466" s="2">
        <v>4000</v>
      </c>
      <c r="F466" s="2">
        <v>60000</v>
      </c>
      <c r="G466" s="2" t="s">
        <v>8550</v>
      </c>
      <c r="H466" s="1">
        <v>2013</v>
      </c>
      <c r="I466" s="2">
        <v>1</v>
      </c>
      <c r="J466" s="2" t="s">
        <v>3054</v>
      </c>
      <c r="K466" s="2" t="s">
        <v>3055</v>
      </c>
      <c r="L466" s="2">
        <v>1</v>
      </c>
      <c r="M466" s="2" t="s">
        <v>8551</v>
      </c>
    </row>
    <row r="467" spans="1:13">
      <c r="A467" s="2">
        <v>391</v>
      </c>
      <c r="B467" s="2" t="s">
        <v>16</v>
      </c>
      <c r="C467" s="2" t="s">
        <v>8187</v>
      </c>
      <c r="D467" s="2" t="s">
        <v>8260</v>
      </c>
      <c r="E467" s="2">
        <v>4000</v>
      </c>
      <c r="F467" s="2">
        <v>60000</v>
      </c>
      <c r="G467" s="2" t="s">
        <v>8261</v>
      </c>
      <c r="H467" s="1">
        <v>2012</v>
      </c>
      <c r="I467" s="2">
        <v>1</v>
      </c>
      <c r="J467" s="2" t="s">
        <v>3054</v>
      </c>
      <c r="K467" s="2" t="s">
        <v>3055</v>
      </c>
      <c r="L467" s="2">
        <v>1</v>
      </c>
      <c r="M467" s="2" t="s">
        <v>8262</v>
      </c>
    </row>
    <row r="468" spans="1:13">
      <c r="A468" s="2">
        <v>396</v>
      </c>
      <c r="B468" s="2" t="s">
        <v>16</v>
      </c>
      <c r="C468" s="2" t="s">
        <v>8187</v>
      </c>
      <c r="D468" s="2" t="s">
        <v>8279</v>
      </c>
      <c r="E468" s="2">
        <v>5000</v>
      </c>
      <c r="F468" s="2">
        <v>75000</v>
      </c>
      <c r="G468" s="2" t="s">
        <v>8280</v>
      </c>
      <c r="H468" s="1">
        <v>2012</v>
      </c>
      <c r="I468" s="2">
        <v>1</v>
      </c>
      <c r="J468" s="2" t="s">
        <v>3054</v>
      </c>
      <c r="K468" s="2" t="s">
        <v>3055</v>
      </c>
      <c r="L468" s="2">
        <v>1</v>
      </c>
      <c r="M468" s="2" t="s">
        <v>8281</v>
      </c>
    </row>
    <row r="469" spans="1:13">
      <c r="A469" s="2">
        <v>490</v>
      </c>
      <c r="B469" s="2" t="s">
        <v>16</v>
      </c>
      <c r="C469" s="2" t="s">
        <v>8187</v>
      </c>
      <c r="D469" s="2" t="s">
        <v>8671</v>
      </c>
      <c r="E469" s="2">
        <v>4000</v>
      </c>
      <c r="F469" s="2">
        <v>60000</v>
      </c>
      <c r="G469" s="2" t="s">
        <v>8672</v>
      </c>
      <c r="H469" s="1">
        <v>2012</v>
      </c>
      <c r="I469" s="2">
        <v>1</v>
      </c>
      <c r="J469" s="2" t="s">
        <v>3054</v>
      </c>
      <c r="K469" s="2" t="s">
        <v>3055</v>
      </c>
      <c r="L469" s="2">
        <v>1</v>
      </c>
      <c r="M469" s="2" t="s">
        <v>8673</v>
      </c>
    </row>
    <row r="470" spans="1:13">
      <c r="A470" s="2">
        <v>493</v>
      </c>
      <c r="B470" s="2" t="s">
        <v>16</v>
      </c>
      <c r="C470" s="2" t="s">
        <v>8187</v>
      </c>
      <c r="D470" s="2" t="s">
        <v>8682</v>
      </c>
      <c r="E470" s="2">
        <v>4000</v>
      </c>
      <c r="F470" s="2">
        <v>60000</v>
      </c>
      <c r="G470" s="2" t="s">
        <v>8683</v>
      </c>
      <c r="H470" s="1">
        <v>2012</v>
      </c>
      <c r="I470" s="2">
        <v>1</v>
      </c>
      <c r="J470" s="2" t="s">
        <v>3054</v>
      </c>
      <c r="K470" s="2" t="s">
        <v>3055</v>
      </c>
      <c r="L470" s="2">
        <v>1</v>
      </c>
      <c r="M470" s="2" t="s">
        <v>8684</v>
      </c>
    </row>
    <row r="471" spans="1:13">
      <c r="A471" s="2">
        <v>492</v>
      </c>
      <c r="B471" s="2" t="s">
        <v>16</v>
      </c>
      <c r="C471" s="2" t="s">
        <v>8187</v>
      </c>
      <c r="D471" s="2" t="s">
        <v>8679</v>
      </c>
      <c r="E471" s="2">
        <v>5000</v>
      </c>
      <c r="F471" s="2">
        <v>75000</v>
      </c>
      <c r="G471" s="2" t="s">
        <v>8680</v>
      </c>
      <c r="H471" s="1">
        <v>2011</v>
      </c>
      <c r="I471" s="2">
        <v>1</v>
      </c>
      <c r="J471" s="2" t="s">
        <v>3054</v>
      </c>
      <c r="K471" s="2" t="s">
        <v>3055</v>
      </c>
      <c r="L471" s="2">
        <v>1</v>
      </c>
      <c r="M471" s="2" t="s">
        <v>8681</v>
      </c>
    </row>
    <row r="472" spans="1:13">
      <c r="A472" s="2">
        <v>416</v>
      </c>
      <c r="B472" s="2" t="s">
        <v>16</v>
      </c>
      <c r="C472" s="2" t="s">
        <v>8367</v>
      </c>
      <c r="D472" s="2" t="s">
        <v>8368</v>
      </c>
      <c r="E472" s="2">
        <v>4500</v>
      </c>
      <c r="F472" s="2">
        <v>67500</v>
      </c>
      <c r="G472" s="2" t="s">
        <v>8369</v>
      </c>
      <c r="H472" s="1">
        <v>2012</v>
      </c>
      <c r="I472" s="2">
        <v>1</v>
      </c>
      <c r="J472" s="2" t="s">
        <v>8370</v>
      </c>
      <c r="K472" s="2" t="s">
        <v>3075</v>
      </c>
      <c r="L472" s="2">
        <v>1</v>
      </c>
      <c r="M472" s="2" t="s">
        <v>8371</v>
      </c>
    </row>
    <row r="473" spans="1:13">
      <c r="A473" s="2">
        <v>381</v>
      </c>
      <c r="B473" s="2" t="s">
        <v>16</v>
      </c>
      <c r="C473" s="2" t="s">
        <v>8216</v>
      </c>
      <c r="D473" s="2" t="s">
        <v>8217</v>
      </c>
      <c r="E473" s="2">
        <v>6000</v>
      </c>
      <c r="F473" s="2">
        <v>84000</v>
      </c>
      <c r="G473" s="2" t="s">
        <v>8218</v>
      </c>
      <c r="H473" s="1">
        <v>2013</v>
      </c>
      <c r="I473" s="2">
        <v>1</v>
      </c>
      <c r="J473" s="2" t="s">
        <v>8219</v>
      </c>
      <c r="K473" s="2" t="s">
        <v>7768</v>
      </c>
      <c r="L473" s="2">
        <v>1</v>
      </c>
      <c r="M473" s="2" t="s">
        <v>8220</v>
      </c>
    </row>
    <row r="474" spans="1:13">
      <c r="A474" s="2">
        <v>378</v>
      </c>
      <c r="B474" s="2" t="s">
        <v>16</v>
      </c>
      <c r="C474" s="2" t="s">
        <v>8204</v>
      </c>
      <c r="D474" s="2" t="s">
        <v>8205</v>
      </c>
      <c r="E474" s="2">
        <v>6000</v>
      </c>
      <c r="F474" s="2">
        <v>90000</v>
      </c>
      <c r="G474" s="2" t="s">
        <v>8206</v>
      </c>
      <c r="H474" s="1">
        <v>2012</v>
      </c>
      <c r="I474" s="2">
        <v>1</v>
      </c>
      <c r="J474" s="2" t="s">
        <v>8207</v>
      </c>
      <c r="K474" s="2" t="s">
        <v>3075</v>
      </c>
      <c r="L474" s="2">
        <v>1</v>
      </c>
      <c r="M474" s="2" t="s">
        <v>8208</v>
      </c>
    </row>
    <row r="475" spans="1:13">
      <c r="A475" s="2">
        <v>404</v>
      </c>
      <c r="B475" s="2" t="s">
        <v>16</v>
      </c>
      <c r="C475" s="2" t="s">
        <v>8204</v>
      </c>
      <c r="D475" s="2" t="s">
        <v>8314</v>
      </c>
      <c r="E475" s="2">
        <v>350</v>
      </c>
      <c r="F475" s="2">
        <v>8901</v>
      </c>
      <c r="G475" s="2" t="s">
        <v>8315</v>
      </c>
      <c r="H475" s="1">
        <v>2012</v>
      </c>
      <c r="I475" s="2">
        <v>1</v>
      </c>
      <c r="J475" s="2" t="s">
        <v>8316</v>
      </c>
      <c r="K475" s="2" t="s">
        <v>6821</v>
      </c>
      <c r="L475" s="2">
        <v>1</v>
      </c>
      <c r="M475" s="2" t="s">
        <v>8317</v>
      </c>
    </row>
    <row r="476" spans="1:13">
      <c r="A476" s="2">
        <v>449</v>
      </c>
      <c r="B476" s="2" t="s">
        <v>16</v>
      </c>
      <c r="C476" s="2" t="s">
        <v>8204</v>
      </c>
      <c r="D476" s="2" t="s">
        <v>8504</v>
      </c>
      <c r="E476" s="2">
        <v>4500</v>
      </c>
      <c r="F476" s="2">
        <v>63000</v>
      </c>
      <c r="G476" s="2" t="s">
        <v>8505</v>
      </c>
      <c r="H476" s="1">
        <v>2012</v>
      </c>
      <c r="I476" s="2">
        <v>1</v>
      </c>
      <c r="J476" s="2" t="s">
        <v>8506</v>
      </c>
      <c r="K476" s="2" t="s">
        <v>7768</v>
      </c>
      <c r="L476" s="2">
        <v>1</v>
      </c>
      <c r="M476" s="2" t="s">
        <v>8507</v>
      </c>
    </row>
    <row r="477" spans="1:13">
      <c r="A477" s="2">
        <v>466</v>
      </c>
      <c r="B477" s="2" t="s">
        <v>16</v>
      </c>
      <c r="C477" s="2" t="s">
        <v>8204</v>
      </c>
      <c r="D477" s="2" t="s">
        <v>8571</v>
      </c>
      <c r="E477" s="2">
        <v>6000</v>
      </c>
      <c r="F477" s="2">
        <v>84000</v>
      </c>
      <c r="G477" s="2" t="s">
        <v>8572</v>
      </c>
      <c r="H477" s="1">
        <v>2012</v>
      </c>
      <c r="I477" s="2">
        <v>1</v>
      </c>
      <c r="J477" s="2" t="s">
        <v>8573</v>
      </c>
      <c r="K477" s="2" t="s">
        <v>7768</v>
      </c>
      <c r="L477" s="2">
        <v>1</v>
      </c>
      <c r="M477" s="2" t="s">
        <v>8574</v>
      </c>
    </row>
    <row r="478" spans="1:13">
      <c r="A478" s="2">
        <v>459</v>
      </c>
      <c r="B478" s="2" t="s">
        <v>16</v>
      </c>
      <c r="C478" s="2" t="s">
        <v>8204</v>
      </c>
      <c r="D478" s="2" t="s">
        <v>8545</v>
      </c>
      <c r="E478" s="2">
        <v>4500</v>
      </c>
      <c r="F478" s="2">
        <v>63000</v>
      </c>
      <c r="G478" s="2" t="s">
        <v>8546</v>
      </c>
      <c r="H478" s="1">
        <v>2011</v>
      </c>
      <c r="I478" s="2">
        <v>1</v>
      </c>
      <c r="J478" s="2" t="s">
        <v>8547</v>
      </c>
      <c r="K478" s="2" t="s">
        <v>7768</v>
      </c>
      <c r="L478" s="2">
        <v>1</v>
      </c>
      <c r="M478" s="2" t="s">
        <v>8548</v>
      </c>
    </row>
    <row r="479" spans="1:13">
      <c r="A479" s="2">
        <v>462</v>
      </c>
      <c r="B479" s="2" t="s">
        <v>16</v>
      </c>
      <c r="C479" s="2" t="s">
        <v>8204</v>
      </c>
      <c r="D479" s="2" t="s">
        <v>8556</v>
      </c>
      <c r="E479" s="2">
        <v>50</v>
      </c>
      <c r="F479" s="2">
        <v>1750</v>
      </c>
      <c r="G479" s="2" t="s">
        <v>8557</v>
      </c>
      <c r="H479" s="1">
        <v>2010</v>
      </c>
      <c r="I479" s="2">
        <v>1</v>
      </c>
      <c r="J479" s="2" t="s">
        <v>8558</v>
      </c>
      <c r="K479" s="2" t="s">
        <v>8558</v>
      </c>
      <c r="L479" s="2">
        <v>1</v>
      </c>
      <c r="M479" s="2" t="s">
        <v>8559</v>
      </c>
    </row>
    <row r="480" spans="1:13">
      <c r="A480" s="2">
        <v>467</v>
      </c>
      <c r="B480" s="2" t="s">
        <v>16</v>
      </c>
      <c r="C480" s="2" t="s">
        <v>8221</v>
      </c>
      <c r="D480" s="2" t="s">
        <v>8575</v>
      </c>
      <c r="E480" s="2">
        <v>250</v>
      </c>
      <c r="F480" s="2">
        <v>7418</v>
      </c>
      <c r="G480" s="2" t="s">
        <v>8576</v>
      </c>
      <c r="H480" s="1">
        <v>2013</v>
      </c>
      <c r="I480" s="2">
        <v>1</v>
      </c>
      <c r="J480" s="2" t="s">
        <v>8577</v>
      </c>
      <c r="K480" s="2" t="s">
        <v>6790</v>
      </c>
      <c r="L480" s="2">
        <v>1</v>
      </c>
      <c r="M480" s="2" t="s">
        <v>8578</v>
      </c>
    </row>
    <row r="481" spans="1:13">
      <c r="A481" s="2">
        <v>388</v>
      </c>
      <c r="B481" s="2" t="s">
        <v>16</v>
      </c>
      <c r="C481" s="2" t="s">
        <v>8221</v>
      </c>
      <c r="D481" s="2" t="s">
        <v>8249</v>
      </c>
      <c r="E481" s="2">
        <v>220</v>
      </c>
      <c r="F481" s="2">
        <v>5548</v>
      </c>
      <c r="G481" s="2" t="s">
        <v>8250</v>
      </c>
      <c r="H481" s="1">
        <v>2012</v>
      </c>
      <c r="I481" s="2">
        <v>1</v>
      </c>
      <c r="J481" s="2" t="s">
        <v>3771</v>
      </c>
      <c r="K481" s="2" t="s">
        <v>2951</v>
      </c>
      <c r="L481" s="2">
        <v>1</v>
      </c>
      <c r="M481" s="2" t="s">
        <v>8251</v>
      </c>
    </row>
    <row r="482" spans="1:13">
      <c r="A482" s="2">
        <v>389</v>
      </c>
      <c r="B482" s="2" t="s">
        <v>16</v>
      </c>
      <c r="C482" s="2" t="s">
        <v>8221</v>
      </c>
      <c r="D482" s="2" t="s">
        <v>8252</v>
      </c>
      <c r="E482" s="2">
        <v>250</v>
      </c>
      <c r="F482" s="2">
        <v>7418</v>
      </c>
      <c r="G482" s="2" t="s">
        <v>8253</v>
      </c>
      <c r="H482" s="1">
        <v>2012</v>
      </c>
      <c r="I482" s="2">
        <v>1</v>
      </c>
      <c r="J482" s="2" t="s">
        <v>8254</v>
      </c>
      <c r="K482" s="2" t="s">
        <v>6781</v>
      </c>
      <c r="L482" s="2">
        <v>1</v>
      </c>
      <c r="M482" s="2" t="s">
        <v>8255</v>
      </c>
    </row>
    <row r="483" spans="1:13">
      <c r="A483" s="2">
        <v>438</v>
      </c>
      <c r="B483" s="2" t="s">
        <v>16</v>
      </c>
      <c r="C483" s="2" t="s">
        <v>8221</v>
      </c>
      <c r="D483" s="2" t="s">
        <v>8459</v>
      </c>
      <c r="E483" s="2">
        <v>220</v>
      </c>
      <c r="F483" s="2">
        <v>7700</v>
      </c>
      <c r="G483" s="2" t="s">
        <v>8460</v>
      </c>
      <c r="H483" s="1">
        <v>2012</v>
      </c>
      <c r="I483" s="2">
        <v>1</v>
      </c>
      <c r="J483" s="2" t="s">
        <v>8461</v>
      </c>
      <c r="K483" s="2" t="s">
        <v>6781</v>
      </c>
      <c r="L483" s="2">
        <v>1</v>
      </c>
      <c r="M483" s="2" t="s">
        <v>8462</v>
      </c>
    </row>
    <row r="484" spans="1:13">
      <c r="A484" s="2">
        <v>446</v>
      </c>
      <c r="B484" s="2" t="s">
        <v>16</v>
      </c>
      <c r="C484" s="2" t="s">
        <v>8221</v>
      </c>
      <c r="D484" s="2" t="s">
        <v>8493</v>
      </c>
      <c r="E484" s="2">
        <v>320</v>
      </c>
      <c r="F484" s="2">
        <v>11200</v>
      </c>
      <c r="G484" s="2" t="s">
        <v>8494</v>
      </c>
      <c r="H484" s="1">
        <v>2012</v>
      </c>
      <c r="I484" s="2">
        <v>1</v>
      </c>
      <c r="J484" s="2" t="s">
        <v>8495</v>
      </c>
      <c r="K484" s="2" t="s">
        <v>2292</v>
      </c>
      <c r="L484" s="2">
        <v>1</v>
      </c>
      <c r="M484" s="2" t="s">
        <v>8496</v>
      </c>
    </row>
    <row r="485" spans="1:13">
      <c r="A485" s="2">
        <v>471</v>
      </c>
      <c r="B485" s="2" t="s">
        <v>16</v>
      </c>
      <c r="C485" s="2" t="s">
        <v>8221</v>
      </c>
      <c r="D485" s="2" t="s">
        <v>8592</v>
      </c>
      <c r="E485" s="2">
        <v>280</v>
      </c>
      <c r="F485" s="2">
        <v>8309</v>
      </c>
      <c r="G485" s="2" t="s">
        <v>8593</v>
      </c>
      <c r="H485" s="1">
        <v>2012</v>
      </c>
      <c r="I485" s="2">
        <v>1</v>
      </c>
      <c r="J485" s="2" t="s">
        <v>8594</v>
      </c>
      <c r="K485" s="2" t="s">
        <v>8595</v>
      </c>
      <c r="L485" s="2">
        <v>1</v>
      </c>
      <c r="M485" s="2" t="s">
        <v>8596</v>
      </c>
    </row>
    <row r="486" spans="1:13">
      <c r="A486" s="2">
        <v>382</v>
      </c>
      <c r="B486" s="2" t="s">
        <v>16</v>
      </c>
      <c r="C486" s="2" t="s">
        <v>8221</v>
      </c>
      <c r="D486" s="2" t="s">
        <v>8222</v>
      </c>
      <c r="E486" s="2">
        <v>260</v>
      </c>
      <c r="F486" s="2">
        <v>9100</v>
      </c>
      <c r="G486" s="2" t="s">
        <v>8223</v>
      </c>
      <c r="H486" s="1">
        <v>2011</v>
      </c>
      <c r="I486" s="2">
        <v>1</v>
      </c>
      <c r="J486" s="2" t="s">
        <v>8224</v>
      </c>
      <c r="K486" s="2" t="s">
        <v>2992</v>
      </c>
      <c r="L486" s="2">
        <v>1</v>
      </c>
      <c r="M486" s="2" t="s">
        <v>8225</v>
      </c>
    </row>
    <row r="487" spans="1:13">
      <c r="A487" s="2">
        <v>435</v>
      </c>
      <c r="B487" s="2" t="s">
        <v>16</v>
      </c>
      <c r="C487" s="2" t="s">
        <v>8221</v>
      </c>
      <c r="D487" s="2" t="s">
        <v>8448</v>
      </c>
      <c r="E487" s="2">
        <v>260</v>
      </c>
      <c r="F487" s="2">
        <v>9100</v>
      </c>
      <c r="G487" s="2" t="s">
        <v>8449</v>
      </c>
      <c r="H487" s="1">
        <v>2011</v>
      </c>
      <c r="I487" s="2">
        <v>1</v>
      </c>
      <c r="J487" s="2" t="s">
        <v>8450</v>
      </c>
      <c r="K487" s="2" t="s">
        <v>2832</v>
      </c>
      <c r="L487" s="2">
        <v>1</v>
      </c>
      <c r="M487" s="2" t="s">
        <v>8451</v>
      </c>
    </row>
    <row r="488" spans="1:13">
      <c r="A488" s="2">
        <v>536</v>
      </c>
      <c r="B488" s="2" t="s">
        <v>16</v>
      </c>
      <c r="C488" s="2" t="s">
        <v>8221</v>
      </c>
      <c r="D488" s="2" t="s">
        <v>8856</v>
      </c>
      <c r="E488" s="2">
        <v>380</v>
      </c>
      <c r="F488" s="2">
        <v>13175</v>
      </c>
      <c r="G488" s="2" t="s">
        <v>8857</v>
      </c>
      <c r="H488" s="1">
        <v>2011</v>
      </c>
      <c r="I488" s="2">
        <v>1</v>
      </c>
      <c r="J488" s="2" t="s">
        <v>8858</v>
      </c>
      <c r="K488" s="2" t="s">
        <v>8859</v>
      </c>
      <c r="L488" s="2">
        <v>1</v>
      </c>
      <c r="M488" s="2" t="s">
        <v>8860</v>
      </c>
    </row>
    <row r="489" spans="1:13">
      <c r="A489" s="2">
        <v>379</v>
      </c>
      <c r="B489" s="2" t="s">
        <v>16</v>
      </c>
      <c r="C489" s="2" t="s">
        <v>8209</v>
      </c>
      <c r="D489" s="2" t="s">
        <v>8210</v>
      </c>
      <c r="E489" s="2">
        <v>5000</v>
      </c>
      <c r="F489" s="2">
        <v>75000</v>
      </c>
      <c r="G489" s="2" t="s">
        <v>8211</v>
      </c>
      <c r="H489" s="1">
        <v>2013</v>
      </c>
      <c r="I489" s="2">
        <v>1</v>
      </c>
      <c r="J489" s="2" t="s">
        <v>3054</v>
      </c>
      <c r="K489" s="2" t="s">
        <v>3055</v>
      </c>
      <c r="L489" s="2">
        <v>1</v>
      </c>
      <c r="M489" s="2" t="s">
        <v>8212</v>
      </c>
    </row>
    <row r="490" spans="1:13">
      <c r="A490" s="2">
        <v>392</v>
      </c>
      <c r="B490" s="2" t="s">
        <v>16</v>
      </c>
      <c r="C490" s="2" t="s">
        <v>8209</v>
      </c>
      <c r="D490" s="2" t="s">
        <v>8263</v>
      </c>
      <c r="E490" s="2">
        <v>360</v>
      </c>
      <c r="F490" s="2">
        <v>10683</v>
      </c>
      <c r="G490" s="2" t="s">
        <v>8264</v>
      </c>
      <c r="H490" s="1">
        <v>2013</v>
      </c>
      <c r="I490" s="2">
        <v>1</v>
      </c>
      <c r="J490" s="2" t="s">
        <v>8265</v>
      </c>
      <c r="K490" s="2" t="s">
        <v>365</v>
      </c>
      <c r="L490" s="2">
        <v>1</v>
      </c>
      <c r="M490" s="2" t="s">
        <v>8266</v>
      </c>
    </row>
    <row r="491" spans="1:13">
      <c r="A491" s="2">
        <v>415</v>
      </c>
      <c r="B491" s="2" t="s">
        <v>16</v>
      </c>
      <c r="C491" s="2" t="s">
        <v>8209</v>
      </c>
      <c r="D491" s="2" t="s">
        <v>8363</v>
      </c>
      <c r="E491" s="2">
        <v>360</v>
      </c>
      <c r="F491" s="2">
        <v>10683</v>
      </c>
      <c r="G491" s="2" t="s">
        <v>8364</v>
      </c>
      <c r="H491" s="1">
        <v>2013</v>
      </c>
      <c r="I491" s="2">
        <v>3</v>
      </c>
      <c r="J491" s="2" t="s">
        <v>8365</v>
      </c>
      <c r="K491" s="2" t="s">
        <v>365</v>
      </c>
      <c r="L491" s="2">
        <v>1</v>
      </c>
      <c r="M491" s="2" t="s">
        <v>8366</v>
      </c>
    </row>
    <row r="492" spans="1:13">
      <c r="A492" s="2">
        <v>429</v>
      </c>
      <c r="B492" s="2" t="s">
        <v>16</v>
      </c>
      <c r="C492" s="2" t="s">
        <v>8209</v>
      </c>
      <c r="D492" s="2" t="s">
        <v>8422</v>
      </c>
      <c r="E492" s="2">
        <v>280</v>
      </c>
      <c r="F492" s="2">
        <v>4748</v>
      </c>
      <c r="G492" s="2" t="s">
        <v>8423</v>
      </c>
      <c r="H492" s="1">
        <v>2013</v>
      </c>
      <c r="I492" s="2">
        <v>1</v>
      </c>
      <c r="J492" s="2" t="s">
        <v>8424</v>
      </c>
      <c r="K492" s="2" t="s">
        <v>8425</v>
      </c>
      <c r="L492" s="2">
        <v>1</v>
      </c>
      <c r="M492" s="2" t="s">
        <v>8426</v>
      </c>
    </row>
    <row r="493" spans="1:13">
      <c r="A493" s="2">
        <v>447</v>
      </c>
      <c r="B493" s="2" t="s">
        <v>16</v>
      </c>
      <c r="C493" s="2" t="s">
        <v>8209</v>
      </c>
      <c r="D493" s="2" t="s">
        <v>8497</v>
      </c>
      <c r="E493" s="2">
        <v>360</v>
      </c>
      <c r="F493" s="2">
        <v>10683</v>
      </c>
      <c r="G493" s="2" t="s">
        <v>8498</v>
      </c>
      <c r="H493" s="1">
        <v>2013</v>
      </c>
      <c r="I493" s="2">
        <v>1</v>
      </c>
      <c r="J493" s="2" t="s">
        <v>8499</v>
      </c>
      <c r="K493" s="2" t="s">
        <v>365</v>
      </c>
      <c r="L493" s="2">
        <v>1</v>
      </c>
      <c r="M493" s="2" t="s">
        <v>8500</v>
      </c>
    </row>
    <row r="494" spans="1:13">
      <c r="A494" s="2">
        <v>455</v>
      </c>
      <c r="B494" s="2" t="s">
        <v>16</v>
      </c>
      <c r="C494" s="2" t="s">
        <v>8209</v>
      </c>
      <c r="D494" s="2" t="s">
        <v>8531</v>
      </c>
      <c r="E494" s="2">
        <v>380</v>
      </c>
      <c r="F494" s="2">
        <v>11276</v>
      </c>
      <c r="G494" s="2" t="s">
        <v>8532</v>
      </c>
      <c r="H494" s="1">
        <v>2013</v>
      </c>
      <c r="I494" s="2">
        <v>5</v>
      </c>
      <c r="J494" s="2" t="s">
        <v>1152</v>
      </c>
      <c r="K494" s="2" t="s">
        <v>365</v>
      </c>
      <c r="L494" s="2">
        <v>1</v>
      </c>
      <c r="M494" s="2" t="s">
        <v>8533</v>
      </c>
    </row>
    <row r="495" spans="1:13">
      <c r="A495" s="2">
        <v>458</v>
      </c>
      <c r="B495" s="2" t="s">
        <v>16</v>
      </c>
      <c r="C495" s="2" t="s">
        <v>8209</v>
      </c>
      <c r="D495" s="2" t="s">
        <v>8541</v>
      </c>
      <c r="E495" s="2">
        <v>360</v>
      </c>
      <c r="F495" s="2">
        <v>9159</v>
      </c>
      <c r="G495" s="2" t="s">
        <v>8542</v>
      </c>
      <c r="H495" s="1">
        <v>2013</v>
      </c>
      <c r="I495" s="2">
        <v>1</v>
      </c>
      <c r="J495" s="2" t="s">
        <v>8543</v>
      </c>
      <c r="K495" s="2" t="s">
        <v>365</v>
      </c>
      <c r="L495" s="2">
        <v>1</v>
      </c>
      <c r="M495" s="2" t="s">
        <v>8544</v>
      </c>
    </row>
    <row r="496" spans="1:13">
      <c r="A496" s="2">
        <v>403</v>
      </c>
      <c r="B496" s="2" t="s">
        <v>16</v>
      </c>
      <c r="C496" s="2" t="s">
        <v>8209</v>
      </c>
      <c r="D496" s="2" t="s">
        <v>8310</v>
      </c>
      <c r="E496" s="2">
        <v>360</v>
      </c>
      <c r="F496" s="2">
        <v>10683</v>
      </c>
      <c r="G496" s="2" t="s">
        <v>8311</v>
      </c>
      <c r="H496" s="1">
        <v>2012</v>
      </c>
      <c r="I496" s="2">
        <v>1</v>
      </c>
      <c r="J496" s="2" t="s">
        <v>8312</v>
      </c>
      <c r="K496" s="2" t="s">
        <v>773</v>
      </c>
      <c r="L496" s="2">
        <v>1</v>
      </c>
      <c r="M496" s="2" t="s">
        <v>8313</v>
      </c>
    </row>
    <row r="497" spans="1:13">
      <c r="A497" s="2">
        <v>414</v>
      </c>
      <c r="B497" s="2" t="s">
        <v>16</v>
      </c>
      <c r="C497" s="2" t="s">
        <v>8209</v>
      </c>
      <c r="D497" s="2" t="s">
        <v>8360</v>
      </c>
      <c r="E497" s="2">
        <v>5000</v>
      </c>
      <c r="F497" s="2">
        <v>75000</v>
      </c>
      <c r="G497" s="2" t="s">
        <v>8361</v>
      </c>
      <c r="H497" s="1">
        <v>2012</v>
      </c>
      <c r="I497" s="2">
        <v>1</v>
      </c>
      <c r="J497" s="2" t="s">
        <v>3054</v>
      </c>
      <c r="K497" s="2" t="s">
        <v>3055</v>
      </c>
      <c r="L497" s="2">
        <v>1</v>
      </c>
      <c r="M497" s="2" t="s">
        <v>8362</v>
      </c>
    </row>
    <row r="498" spans="1:13">
      <c r="A498" s="2">
        <v>432</v>
      </c>
      <c r="B498" s="2" t="s">
        <v>16</v>
      </c>
      <c r="C498" s="2" t="s">
        <v>8209</v>
      </c>
      <c r="D498" s="2" t="s">
        <v>8436</v>
      </c>
      <c r="E498" s="2">
        <v>250</v>
      </c>
      <c r="F498" s="2">
        <v>6322</v>
      </c>
      <c r="G498" s="2" t="s">
        <v>8437</v>
      </c>
      <c r="H498" s="1">
        <v>2012</v>
      </c>
      <c r="I498" s="2">
        <v>1</v>
      </c>
      <c r="J498" s="2" t="s">
        <v>8438</v>
      </c>
      <c r="K498" s="2" t="s">
        <v>3098</v>
      </c>
      <c r="L498" s="2">
        <v>1</v>
      </c>
      <c r="M498" s="2" t="s">
        <v>8439</v>
      </c>
    </row>
    <row r="499" spans="1:13">
      <c r="A499" s="2">
        <v>445</v>
      </c>
      <c r="B499" s="2" t="s">
        <v>16</v>
      </c>
      <c r="C499" s="2" t="s">
        <v>8209</v>
      </c>
      <c r="D499" s="2" t="s">
        <v>8489</v>
      </c>
      <c r="E499" s="2">
        <v>360</v>
      </c>
      <c r="F499" s="2">
        <v>9159</v>
      </c>
      <c r="G499" s="2" t="s">
        <v>8490</v>
      </c>
      <c r="H499" s="1">
        <v>2012</v>
      </c>
      <c r="I499" s="2">
        <v>2</v>
      </c>
      <c r="J499" s="2" t="s">
        <v>8491</v>
      </c>
      <c r="K499" s="2" t="s">
        <v>365</v>
      </c>
      <c r="L499" s="2">
        <v>1</v>
      </c>
      <c r="M499" s="2" t="s">
        <v>8492</v>
      </c>
    </row>
    <row r="500" spans="1:13">
      <c r="A500" s="2">
        <v>457</v>
      </c>
      <c r="B500" s="2" t="s">
        <v>16</v>
      </c>
      <c r="C500" s="2" t="s">
        <v>8209</v>
      </c>
      <c r="D500" s="2" t="s">
        <v>8537</v>
      </c>
      <c r="E500" s="2">
        <v>360</v>
      </c>
      <c r="F500" s="2">
        <v>6104</v>
      </c>
      <c r="G500" s="2" t="s">
        <v>8538</v>
      </c>
      <c r="H500" s="1">
        <v>2012</v>
      </c>
      <c r="I500" s="2">
        <v>1</v>
      </c>
      <c r="J500" s="2" t="s">
        <v>8539</v>
      </c>
      <c r="K500" s="2" t="s">
        <v>8425</v>
      </c>
      <c r="L500" s="2">
        <v>1</v>
      </c>
      <c r="M500" s="2" t="s">
        <v>8540</v>
      </c>
    </row>
    <row r="501" spans="1:13">
      <c r="A501" s="2">
        <v>468</v>
      </c>
      <c r="B501" s="2" t="s">
        <v>16</v>
      </c>
      <c r="C501" s="2" t="s">
        <v>8209</v>
      </c>
      <c r="D501" s="2" t="s">
        <v>8579</v>
      </c>
      <c r="E501" s="2">
        <v>360</v>
      </c>
      <c r="F501" s="2">
        <v>9159</v>
      </c>
      <c r="G501" s="2" t="s">
        <v>8580</v>
      </c>
      <c r="H501" s="1">
        <v>2012</v>
      </c>
      <c r="I501" s="2">
        <v>2</v>
      </c>
      <c r="J501" s="2" t="s">
        <v>8581</v>
      </c>
      <c r="K501" s="2" t="s">
        <v>365</v>
      </c>
      <c r="L501" s="2">
        <v>1</v>
      </c>
      <c r="M501" s="2" t="s">
        <v>8582</v>
      </c>
    </row>
    <row r="502" spans="1:13">
      <c r="A502" s="2">
        <v>480</v>
      </c>
      <c r="B502" s="2" t="s">
        <v>16</v>
      </c>
      <c r="C502" s="2" t="s">
        <v>8209</v>
      </c>
      <c r="D502" s="2" t="s">
        <v>8630</v>
      </c>
      <c r="E502" s="2">
        <v>360</v>
      </c>
      <c r="F502" s="2">
        <v>9159</v>
      </c>
      <c r="G502" s="2" t="s">
        <v>8631</v>
      </c>
      <c r="H502" s="1">
        <v>2012</v>
      </c>
      <c r="I502" s="2">
        <v>1</v>
      </c>
      <c r="J502" s="2" t="s">
        <v>8632</v>
      </c>
      <c r="K502" s="2" t="s">
        <v>365</v>
      </c>
      <c r="L502" s="2">
        <v>1</v>
      </c>
      <c r="M502" s="2" t="s">
        <v>8633</v>
      </c>
    </row>
    <row r="503" spans="1:13">
      <c r="A503" s="2">
        <v>482</v>
      </c>
      <c r="B503" s="2" t="s">
        <v>16</v>
      </c>
      <c r="C503" s="2" t="s">
        <v>8209</v>
      </c>
      <c r="D503" s="2" t="s">
        <v>8638</v>
      </c>
      <c r="E503" s="2">
        <v>250</v>
      </c>
      <c r="F503" s="2">
        <v>7418</v>
      </c>
      <c r="G503" s="2" t="s">
        <v>8639</v>
      </c>
      <c r="H503" s="1">
        <v>2012</v>
      </c>
      <c r="I503" s="2">
        <v>1</v>
      </c>
      <c r="J503" s="2" t="s">
        <v>8640</v>
      </c>
      <c r="K503" s="2" t="s">
        <v>3098</v>
      </c>
      <c r="L503" s="2">
        <v>1</v>
      </c>
      <c r="M503" s="2" t="s">
        <v>8641</v>
      </c>
    </row>
    <row r="504" spans="1:13">
      <c r="A504" s="2">
        <v>484</v>
      </c>
      <c r="B504" s="2" t="s">
        <v>16</v>
      </c>
      <c r="C504" s="2" t="s">
        <v>8209</v>
      </c>
      <c r="D504" s="2" t="s">
        <v>8646</v>
      </c>
      <c r="E504" s="2">
        <v>550</v>
      </c>
      <c r="F504" s="2">
        <v>19250</v>
      </c>
      <c r="G504" s="2" t="s">
        <v>8647</v>
      </c>
      <c r="H504" s="1">
        <v>2012</v>
      </c>
      <c r="I504" s="2">
        <v>2</v>
      </c>
      <c r="J504" s="2" t="s">
        <v>8648</v>
      </c>
      <c r="K504" s="2" t="s">
        <v>3882</v>
      </c>
      <c r="L504" s="2">
        <v>1</v>
      </c>
      <c r="M504" s="2" t="s">
        <v>8649</v>
      </c>
    </row>
    <row r="505" spans="1:13">
      <c r="A505" s="2">
        <v>431</v>
      </c>
      <c r="B505" s="2" t="s">
        <v>16</v>
      </c>
      <c r="C505" s="2" t="s">
        <v>8209</v>
      </c>
      <c r="D505" s="2" t="s">
        <v>8431</v>
      </c>
      <c r="E505" s="2">
        <v>250</v>
      </c>
      <c r="F505" s="2">
        <v>8750</v>
      </c>
      <c r="G505" s="2" t="s">
        <v>8432</v>
      </c>
      <c r="H505" s="1">
        <v>2011</v>
      </c>
      <c r="I505" s="2">
        <v>1</v>
      </c>
      <c r="J505" s="2" t="s">
        <v>8433</v>
      </c>
      <c r="K505" s="2" t="s">
        <v>8434</v>
      </c>
      <c r="L505" s="2">
        <v>1</v>
      </c>
      <c r="M505" s="2" t="s">
        <v>8435</v>
      </c>
    </row>
    <row r="506" spans="1:13">
      <c r="A506" s="2">
        <v>436</v>
      </c>
      <c r="B506" s="2" t="s">
        <v>16</v>
      </c>
      <c r="C506" s="2" t="s">
        <v>8209</v>
      </c>
      <c r="D506" s="2" t="s">
        <v>8452</v>
      </c>
      <c r="E506" s="2">
        <v>360</v>
      </c>
      <c r="F506" s="2">
        <v>12600</v>
      </c>
      <c r="G506" s="2" t="s">
        <v>8453</v>
      </c>
      <c r="H506" s="1">
        <v>2011</v>
      </c>
      <c r="I506" s="2">
        <v>1</v>
      </c>
      <c r="J506" s="2" t="s">
        <v>4188</v>
      </c>
      <c r="K506" s="2" t="s">
        <v>365</v>
      </c>
      <c r="L506" s="2">
        <v>1</v>
      </c>
      <c r="M506" s="2" t="s">
        <v>8454</v>
      </c>
    </row>
    <row r="507" spans="1:13">
      <c r="A507" s="2">
        <v>475</v>
      </c>
      <c r="B507" s="2" t="s">
        <v>16</v>
      </c>
      <c r="C507" s="2" t="s">
        <v>8209</v>
      </c>
      <c r="D507" s="2" t="s">
        <v>8611</v>
      </c>
      <c r="E507" s="2">
        <v>250</v>
      </c>
      <c r="F507" s="2">
        <v>7418</v>
      </c>
      <c r="G507" s="2" t="s">
        <v>8612</v>
      </c>
      <c r="H507" s="1">
        <v>2011</v>
      </c>
      <c r="I507" s="2">
        <v>1</v>
      </c>
      <c r="J507" s="2" t="s">
        <v>8438</v>
      </c>
      <c r="K507" s="2" t="s">
        <v>3098</v>
      </c>
      <c r="L507" s="2">
        <v>1</v>
      </c>
      <c r="M507" s="2" t="s">
        <v>8613</v>
      </c>
    </row>
    <row r="508" spans="1:13">
      <c r="A508" s="2">
        <v>479</v>
      </c>
      <c r="B508" s="2" t="s">
        <v>16</v>
      </c>
      <c r="C508" s="2" t="s">
        <v>8209</v>
      </c>
      <c r="D508" s="2" t="s">
        <v>8626</v>
      </c>
      <c r="E508" s="2">
        <v>360</v>
      </c>
      <c r="F508" s="2">
        <v>10683</v>
      </c>
      <c r="G508" s="2" t="s">
        <v>8627</v>
      </c>
      <c r="H508" s="1">
        <v>2011</v>
      </c>
      <c r="I508" s="2">
        <v>1</v>
      </c>
      <c r="J508" s="2" t="s">
        <v>8628</v>
      </c>
      <c r="K508" s="2" t="s">
        <v>365</v>
      </c>
      <c r="L508" s="2">
        <v>1</v>
      </c>
      <c r="M508" s="2" t="s">
        <v>8629</v>
      </c>
    </row>
    <row r="509" spans="1:13">
      <c r="A509" s="2">
        <v>489</v>
      </c>
      <c r="B509" s="2" t="s">
        <v>16</v>
      </c>
      <c r="C509" s="2" t="s">
        <v>8209</v>
      </c>
      <c r="D509" s="2" t="s">
        <v>8667</v>
      </c>
      <c r="E509" s="2">
        <v>360</v>
      </c>
      <c r="F509" s="2">
        <v>12600</v>
      </c>
      <c r="G509" s="2" t="s">
        <v>8668</v>
      </c>
      <c r="H509" s="1">
        <v>2011</v>
      </c>
      <c r="I509" s="2">
        <v>2</v>
      </c>
      <c r="J509" s="2" t="s">
        <v>8669</v>
      </c>
      <c r="K509" s="2" t="s">
        <v>365</v>
      </c>
      <c r="L509" s="2">
        <v>1</v>
      </c>
      <c r="M509" s="2" t="s">
        <v>8670</v>
      </c>
    </row>
    <row r="510" spans="1:13">
      <c r="A510" s="2">
        <v>494</v>
      </c>
      <c r="B510" s="2" t="s">
        <v>16</v>
      </c>
      <c r="C510" s="2" t="s">
        <v>8209</v>
      </c>
      <c r="D510" s="2" t="s">
        <v>8685</v>
      </c>
      <c r="E510" s="2">
        <v>280</v>
      </c>
      <c r="F510" s="2">
        <v>9800</v>
      </c>
      <c r="G510" s="2" t="s">
        <v>8686</v>
      </c>
      <c r="H510" s="1">
        <v>2011</v>
      </c>
      <c r="I510" s="2">
        <v>1</v>
      </c>
      <c r="J510" s="2" t="s">
        <v>8687</v>
      </c>
      <c r="K510" s="2" t="s">
        <v>2970</v>
      </c>
      <c r="L510" s="2">
        <v>1</v>
      </c>
      <c r="M510" s="2" t="s">
        <v>8688</v>
      </c>
    </row>
    <row r="511" spans="1:13">
      <c r="A511" s="2">
        <v>530</v>
      </c>
      <c r="B511" s="2" t="s">
        <v>16</v>
      </c>
      <c r="C511" s="2" t="s">
        <v>8209</v>
      </c>
      <c r="D511" s="2" t="s">
        <v>8834</v>
      </c>
      <c r="E511" s="2">
        <v>1200</v>
      </c>
      <c r="F511" s="2">
        <v>41875</v>
      </c>
      <c r="G511" s="2" t="s">
        <v>8835</v>
      </c>
      <c r="H511" s="1">
        <v>2011</v>
      </c>
      <c r="I511" s="2">
        <v>1</v>
      </c>
      <c r="J511" s="2" t="s">
        <v>6728</v>
      </c>
      <c r="K511" s="2" t="s">
        <v>6728</v>
      </c>
      <c r="L511" s="2">
        <v>1</v>
      </c>
      <c r="M511" s="2" t="s">
        <v>8836</v>
      </c>
    </row>
    <row r="512" spans="1:13">
      <c r="A512" s="2">
        <v>390</v>
      </c>
      <c r="B512" s="2" t="s">
        <v>16</v>
      </c>
      <c r="C512" s="2" t="s">
        <v>8191</v>
      </c>
      <c r="D512" s="2" t="s">
        <v>8256</v>
      </c>
      <c r="E512" s="2">
        <v>560</v>
      </c>
      <c r="F512" s="2">
        <v>19600</v>
      </c>
      <c r="G512" s="2" t="s">
        <v>8257</v>
      </c>
      <c r="H512" s="1">
        <v>2013</v>
      </c>
      <c r="I512" s="2">
        <v>1</v>
      </c>
      <c r="J512" s="2" t="s">
        <v>8258</v>
      </c>
      <c r="K512" s="2" t="s">
        <v>1621</v>
      </c>
      <c r="L512" s="2">
        <v>1</v>
      </c>
      <c r="M512" s="2" t="s">
        <v>8259</v>
      </c>
    </row>
    <row r="513" spans="1:13">
      <c r="A513" s="2">
        <v>398</v>
      </c>
      <c r="B513" s="2" t="s">
        <v>16</v>
      </c>
      <c r="C513" s="2" t="s">
        <v>8191</v>
      </c>
      <c r="D513" s="2" t="s">
        <v>8287</v>
      </c>
      <c r="E513" s="2">
        <v>380</v>
      </c>
      <c r="F513" s="2">
        <v>13300</v>
      </c>
      <c r="G513" s="2" t="s">
        <v>8288</v>
      </c>
      <c r="H513" s="1">
        <v>2013</v>
      </c>
      <c r="I513" s="2">
        <v>1</v>
      </c>
      <c r="J513" s="2" t="s">
        <v>8289</v>
      </c>
      <c r="K513" s="2" t="s">
        <v>1621</v>
      </c>
      <c r="L513" s="2">
        <v>1</v>
      </c>
      <c r="M513" s="2" t="s">
        <v>8290</v>
      </c>
    </row>
    <row r="514" spans="1:13">
      <c r="A514" s="2">
        <v>409</v>
      </c>
      <c r="B514" s="2" t="s">
        <v>16</v>
      </c>
      <c r="C514" s="2" t="s">
        <v>8191</v>
      </c>
      <c r="D514" s="2" t="s">
        <v>8337</v>
      </c>
      <c r="E514" s="2">
        <v>320</v>
      </c>
      <c r="F514" s="2">
        <v>9496</v>
      </c>
      <c r="G514" s="2" t="s">
        <v>8338</v>
      </c>
      <c r="H514" s="1">
        <v>2013</v>
      </c>
      <c r="I514" s="2">
        <v>1</v>
      </c>
      <c r="J514" s="2" t="s">
        <v>8339</v>
      </c>
      <c r="K514" s="2" t="s">
        <v>7085</v>
      </c>
      <c r="L514" s="2">
        <v>1</v>
      </c>
      <c r="M514" s="2" t="s">
        <v>8340</v>
      </c>
    </row>
    <row r="515" spans="1:13">
      <c r="A515" s="2">
        <v>472</v>
      </c>
      <c r="B515" s="2" t="s">
        <v>16</v>
      </c>
      <c r="C515" s="2" t="s">
        <v>8191</v>
      </c>
      <c r="D515" s="2" t="s">
        <v>8597</v>
      </c>
      <c r="E515" s="2">
        <v>420</v>
      </c>
      <c r="F515" s="2">
        <v>14700</v>
      </c>
      <c r="G515" s="2" t="s">
        <v>8598</v>
      </c>
      <c r="H515" s="1">
        <v>2013</v>
      </c>
      <c r="I515" s="2">
        <v>1</v>
      </c>
      <c r="J515" s="2" t="s">
        <v>8599</v>
      </c>
      <c r="K515" s="2" t="s">
        <v>1621</v>
      </c>
      <c r="L515" s="2">
        <v>1</v>
      </c>
      <c r="M515" s="2" t="s">
        <v>8600</v>
      </c>
    </row>
    <row r="516" spans="1:13">
      <c r="A516" s="2">
        <v>487</v>
      </c>
      <c r="B516" s="2" t="s">
        <v>16</v>
      </c>
      <c r="C516" s="2" t="s">
        <v>8191</v>
      </c>
      <c r="D516" s="2" t="s">
        <v>8658</v>
      </c>
      <c r="E516" s="2">
        <v>420</v>
      </c>
      <c r="F516" s="2">
        <v>12463</v>
      </c>
      <c r="G516" s="2" t="s">
        <v>8659</v>
      </c>
      <c r="H516" s="1">
        <v>2013</v>
      </c>
      <c r="I516" s="2">
        <v>2</v>
      </c>
      <c r="J516" s="2" t="s">
        <v>8660</v>
      </c>
      <c r="K516" s="2" t="s">
        <v>3882</v>
      </c>
      <c r="L516" s="2">
        <v>1</v>
      </c>
      <c r="M516" s="2" t="s">
        <v>8661</v>
      </c>
    </row>
    <row r="517" spans="1:13">
      <c r="A517" s="2">
        <v>428</v>
      </c>
      <c r="B517" s="2" t="s">
        <v>16</v>
      </c>
      <c r="C517" s="2" t="s">
        <v>8191</v>
      </c>
      <c r="D517" s="2" t="s">
        <v>8418</v>
      </c>
      <c r="E517" s="2">
        <v>300</v>
      </c>
      <c r="F517" s="2">
        <v>5348</v>
      </c>
      <c r="G517" s="2" t="s">
        <v>8419</v>
      </c>
      <c r="H517" s="1">
        <v>2012</v>
      </c>
      <c r="I517" s="2">
        <v>1</v>
      </c>
      <c r="J517" s="2" t="s">
        <v>8420</v>
      </c>
      <c r="K517" s="2" t="s">
        <v>6869</v>
      </c>
      <c r="L517" s="2">
        <v>1</v>
      </c>
      <c r="M517" s="2" t="s">
        <v>8421</v>
      </c>
    </row>
    <row r="518" spans="1:13">
      <c r="A518" s="2">
        <v>437</v>
      </c>
      <c r="B518" s="2" t="s">
        <v>16</v>
      </c>
      <c r="C518" s="2" t="s">
        <v>8191</v>
      </c>
      <c r="D518" s="2" t="s">
        <v>8455</v>
      </c>
      <c r="E518" s="2">
        <v>220</v>
      </c>
      <c r="F518" s="2">
        <v>5548</v>
      </c>
      <c r="G518" s="2" t="s">
        <v>8456</v>
      </c>
      <c r="H518" s="1">
        <v>2012</v>
      </c>
      <c r="I518" s="2">
        <v>5</v>
      </c>
      <c r="J518" s="2" t="s">
        <v>8457</v>
      </c>
      <c r="K518" s="2" t="s">
        <v>3776</v>
      </c>
      <c r="L518" s="2">
        <v>1</v>
      </c>
      <c r="M518" s="2" t="s">
        <v>8458</v>
      </c>
    </row>
    <row r="519" spans="1:13">
      <c r="A519" s="2">
        <v>486</v>
      </c>
      <c r="B519" s="2" t="s">
        <v>16</v>
      </c>
      <c r="C519" s="2" t="s">
        <v>8191</v>
      </c>
      <c r="D519" s="2" t="s">
        <v>8654</v>
      </c>
      <c r="E519" s="2">
        <v>300</v>
      </c>
      <c r="F519" s="2">
        <v>5087</v>
      </c>
      <c r="G519" s="2" t="s">
        <v>8655</v>
      </c>
      <c r="H519" s="1">
        <v>2012</v>
      </c>
      <c r="I519" s="2">
        <v>1</v>
      </c>
      <c r="J519" s="2" t="s">
        <v>8656</v>
      </c>
      <c r="K519" s="2" t="s">
        <v>6869</v>
      </c>
      <c r="L519" s="2">
        <v>1</v>
      </c>
      <c r="M519" s="2" t="s">
        <v>8657</v>
      </c>
    </row>
    <row r="520" spans="1:13">
      <c r="A520" s="2">
        <v>375</v>
      </c>
      <c r="B520" s="2" t="s">
        <v>16</v>
      </c>
      <c r="C520" s="2" t="s">
        <v>8191</v>
      </c>
      <c r="D520" s="2" t="s">
        <v>8192</v>
      </c>
      <c r="E520" s="2">
        <v>350</v>
      </c>
      <c r="F520" s="2">
        <v>12250</v>
      </c>
      <c r="G520" s="2" t="s">
        <v>8193</v>
      </c>
      <c r="H520" s="1">
        <v>2011</v>
      </c>
      <c r="I520" s="2">
        <v>1</v>
      </c>
      <c r="J520" s="2" t="s">
        <v>8194</v>
      </c>
      <c r="K520" s="2" t="s">
        <v>8194</v>
      </c>
      <c r="L520" s="2">
        <v>1</v>
      </c>
      <c r="M520" s="2" t="s">
        <v>8195</v>
      </c>
    </row>
    <row r="521" spans="1:13">
      <c r="A521" s="2">
        <v>376</v>
      </c>
      <c r="B521" s="2" t="s">
        <v>16</v>
      </c>
      <c r="C521" s="2" t="s">
        <v>8191</v>
      </c>
      <c r="D521" s="2" t="s">
        <v>8196</v>
      </c>
      <c r="E521" s="2">
        <v>610</v>
      </c>
      <c r="F521" s="2">
        <v>21350</v>
      </c>
      <c r="G521" s="2" t="s">
        <v>8197</v>
      </c>
      <c r="H521" s="1">
        <v>2011</v>
      </c>
      <c r="I521" s="2">
        <v>1</v>
      </c>
      <c r="J521" s="2" t="s">
        <v>6728</v>
      </c>
      <c r="K521" s="2" t="s">
        <v>6728</v>
      </c>
      <c r="L521" s="2">
        <v>1</v>
      </c>
      <c r="M521" s="2" t="s">
        <v>8198</v>
      </c>
    </row>
    <row r="522" spans="1:13">
      <c r="A522" s="2">
        <v>401</v>
      </c>
      <c r="B522" s="2" t="s">
        <v>16</v>
      </c>
      <c r="C522" s="2" t="s">
        <v>8191</v>
      </c>
      <c r="D522" s="2" t="s">
        <v>8301</v>
      </c>
      <c r="E522" s="2">
        <v>360</v>
      </c>
      <c r="F522" s="2">
        <v>9724</v>
      </c>
      <c r="G522" s="2" t="s">
        <v>8302</v>
      </c>
      <c r="H522" s="1">
        <v>2011</v>
      </c>
      <c r="I522" s="2">
        <v>1</v>
      </c>
      <c r="J522" s="2" t="s">
        <v>8303</v>
      </c>
      <c r="K522" s="2" t="s">
        <v>365</v>
      </c>
      <c r="L522" s="2">
        <v>1</v>
      </c>
      <c r="M522" s="2" t="s">
        <v>8304</v>
      </c>
    </row>
    <row r="523" spans="1:13">
      <c r="A523" s="2">
        <v>420</v>
      </c>
      <c r="B523" s="2" t="s">
        <v>16</v>
      </c>
      <c r="C523" s="2" t="s">
        <v>8191</v>
      </c>
      <c r="D523" s="2" t="s">
        <v>8385</v>
      </c>
      <c r="E523" s="2">
        <v>380</v>
      </c>
      <c r="F523" s="2">
        <v>13300</v>
      </c>
      <c r="G523" s="2" t="s">
        <v>8386</v>
      </c>
      <c r="H523" s="1">
        <v>2011</v>
      </c>
      <c r="I523" s="2">
        <v>2</v>
      </c>
      <c r="J523" s="2" t="s">
        <v>8387</v>
      </c>
      <c r="K523" s="2" t="s">
        <v>365</v>
      </c>
      <c r="L523" s="2">
        <v>1</v>
      </c>
      <c r="M523" s="2" t="s">
        <v>8388</v>
      </c>
    </row>
    <row r="524" spans="1:13">
      <c r="A524" s="2">
        <v>481</v>
      </c>
      <c r="B524" s="2" t="s">
        <v>16</v>
      </c>
      <c r="C524" s="2" t="s">
        <v>8191</v>
      </c>
      <c r="D524" s="2" t="s">
        <v>8634</v>
      </c>
      <c r="E524" s="2">
        <v>360</v>
      </c>
      <c r="F524" s="2">
        <v>12600</v>
      </c>
      <c r="G524" s="2" t="s">
        <v>8635</v>
      </c>
      <c r="H524" s="1">
        <v>2011</v>
      </c>
      <c r="I524" s="2">
        <v>1</v>
      </c>
      <c r="J524" s="2" t="s">
        <v>8636</v>
      </c>
      <c r="K524" s="2" t="s">
        <v>365</v>
      </c>
      <c r="L524" s="2">
        <v>1</v>
      </c>
      <c r="M524" s="2" t="s">
        <v>8637</v>
      </c>
    </row>
    <row r="525" spans="1:13">
      <c r="A525" s="2">
        <v>483</v>
      </c>
      <c r="B525" s="2" t="s">
        <v>16</v>
      </c>
      <c r="C525" s="2" t="s">
        <v>8191</v>
      </c>
      <c r="D525" s="2" t="s">
        <v>8642</v>
      </c>
      <c r="E525" s="2">
        <v>320</v>
      </c>
      <c r="F525" s="2">
        <v>8032</v>
      </c>
      <c r="G525" s="2" t="s">
        <v>8643</v>
      </c>
      <c r="H525" s="1">
        <v>2011</v>
      </c>
      <c r="I525" s="2">
        <v>1</v>
      </c>
      <c r="J525" s="2" t="s">
        <v>8644</v>
      </c>
      <c r="K525" s="2" t="s">
        <v>6205</v>
      </c>
      <c r="L525" s="2">
        <v>1</v>
      </c>
      <c r="M525" s="2" t="s">
        <v>8645</v>
      </c>
    </row>
    <row r="526" spans="1:13">
      <c r="A526" s="2">
        <v>495</v>
      </c>
      <c r="B526" s="2" t="s">
        <v>16</v>
      </c>
      <c r="C526" s="2" t="s">
        <v>8191</v>
      </c>
      <c r="D526" s="2" t="s">
        <v>8689</v>
      </c>
      <c r="E526" s="2">
        <v>360</v>
      </c>
      <c r="F526" s="2">
        <v>8628</v>
      </c>
      <c r="G526" s="2" t="s">
        <v>8690</v>
      </c>
      <c r="H526" s="1">
        <v>2011</v>
      </c>
      <c r="I526" s="2">
        <v>1</v>
      </c>
      <c r="J526" s="2" t="s">
        <v>8691</v>
      </c>
      <c r="K526" s="2" t="s">
        <v>365</v>
      </c>
      <c r="L526" s="2">
        <v>1</v>
      </c>
      <c r="M526" s="2" t="s">
        <v>8692</v>
      </c>
    </row>
    <row r="527" spans="1:13">
      <c r="A527" s="2">
        <v>532</v>
      </c>
      <c r="B527" s="2" t="s">
        <v>16</v>
      </c>
      <c r="C527" s="2" t="s">
        <v>8191</v>
      </c>
      <c r="D527" s="2" t="s">
        <v>8842</v>
      </c>
      <c r="E527" s="2">
        <v>260</v>
      </c>
      <c r="F527" s="2">
        <v>8975</v>
      </c>
      <c r="G527" s="2" t="s">
        <v>8843</v>
      </c>
      <c r="H527" s="1">
        <v>2011</v>
      </c>
      <c r="I527" s="2">
        <v>1</v>
      </c>
      <c r="J527" s="2" t="s">
        <v>8844</v>
      </c>
      <c r="K527" s="2" t="s">
        <v>3133</v>
      </c>
      <c r="L527" s="2">
        <v>1</v>
      </c>
      <c r="M527" s="2" t="s">
        <v>8845</v>
      </c>
    </row>
    <row r="528" spans="1:13">
      <c r="A528" s="2">
        <v>535</v>
      </c>
      <c r="B528" s="2" t="s">
        <v>16</v>
      </c>
      <c r="C528" s="2" t="s">
        <v>8191</v>
      </c>
      <c r="D528" s="2" t="s">
        <v>8852</v>
      </c>
      <c r="E528" s="2">
        <v>280</v>
      </c>
      <c r="F528" s="2">
        <v>7012</v>
      </c>
      <c r="G528" s="2" t="s">
        <v>8853</v>
      </c>
      <c r="H528" s="1">
        <v>2011</v>
      </c>
      <c r="I528" s="2">
        <v>1</v>
      </c>
      <c r="J528" s="2" t="s">
        <v>8854</v>
      </c>
      <c r="K528" s="2" t="s">
        <v>773</v>
      </c>
      <c r="L528" s="2">
        <v>1</v>
      </c>
      <c r="M528" s="2" t="s">
        <v>8855</v>
      </c>
    </row>
    <row r="529" spans="1:13">
      <c r="A529" s="2">
        <v>421</v>
      </c>
      <c r="B529" s="2" t="s">
        <v>16</v>
      </c>
      <c r="C529" s="2" t="s">
        <v>8389</v>
      </c>
      <c r="D529" s="2" t="s">
        <v>8390</v>
      </c>
      <c r="E529" s="2">
        <v>300</v>
      </c>
      <c r="F529" s="2">
        <v>10500</v>
      </c>
      <c r="G529" s="2" t="s">
        <v>8391</v>
      </c>
      <c r="H529" s="1">
        <v>2013</v>
      </c>
      <c r="I529" s="2">
        <v>1</v>
      </c>
      <c r="J529" s="2" t="s">
        <v>8392</v>
      </c>
      <c r="K529" s="2" t="s">
        <v>1641</v>
      </c>
      <c r="L529" s="2">
        <v>1</v>
      </c>
      <c r="M529" s="2" t="s">
        <v>8393</v>
      </c>
    </row>
    <row r="530" spans="1:13">
      <c r="A530" s="2">
        <v>385</v>
      </c>
      <c r="B530" s="2" t="s">
        <v>16</v>
      </c>
      <c r="C530" s="2" t="s">
        <v>8236</v>
      </c>
      <c r="D530" s="2" t="s">
        <v>8237</v>
      </c>
      <c r="E530" s="2">
        <v>150</v>
      </c>
      <c r="F530" s="2">
        <v>5250</v>
      </c>
      <c r="G530" s="2" t="s">
        <v>8238</v>
      </c>
      <c r="H530" s="1">
        <v>2011</v>
      </c>
      <c r="I530" s="2">
        <v>1</v>
      </c>
      <c r="J530" s="2" t="s">
        <v>8239</v>
      </c>
      <c r="K530" s="2" t="s">
        <v>8239</v>
      </c>
      <c r="L530" s="2">
        <v>1</v>
      </c>
      <c r="M530" s="2" t="s">
        <v>8240</v>
      </c>
    </row>
    <row r="531" spans="1:13">
      <c r="A531" s="2">
        <v>418</v>
      </c>
      <c r="B531" s="2" t="s">
        <v>16</v>
      </c>
      <c r="C531" s="2" t="s">
        <v>8236</v>
      </c>
      <c r="D531" s="2" t="s">
        <v>8377</v>
      </c>
      <c r="E531" s="2">
        <v>500</v>
      </c>
      <c r="F531" s="2">
        <v>17500</v>
      </c>
      <c r="G531" s="2" t="s">
        <v>8378</v>
      </c>
      <c r="H531" s="1">
        <v>2011</v>
      </c>
      <c r="I531" s="2">
        <v>1</v>
      </c>
      <c r="J531" s="2" t="s">
        <v>8379</v>
      </c>
      <c r="K531" s="2" t="s">
        <v>8239</v>
      </c>
      <c r="L531" s="2">
        <v>1</v>
      </c>
      <c r="M531" s="2" t="s">
        <v>8380</v>
      </c>
    </row>
    <row r="532" spans="1:13">
      <c r="A532" s="2">
        <v>434</v>
      </c>
      <c r="B532" s="2" t="s">
        <v>16</v>
      </c>
      <c r="C532" s="2" t="s">
        <v>8236</v>
      </c>
      <c r="D532" s="2" t="s">
        <v>8444</v>
      </c>
      <c r="E532" s="2">
        <v>300</v>
      </c>
      <c r="F532" s="2">
        <v>7612</v>
      </c>
      <c r="G532" s="2" t="s">
        <v>8445</v>
      </c>
      <c r="H532" s="1">
        <v>2011</v>
      </c>
      <c r="I532" s="2">
        <v>1</v>
      </c>
      <c r="J532" s="2" t="s">
        <v>8446</v>
      </c>
      <c r="K532" s="2" t="s">
        <v>8239</v>
      </c>
      <c r="L532" s="2">
        <v>1</v>
      </c>
      <c r="M532" s="2" t="s">
        <v>8447</v>
      </c>
    </row>
    <row r="533" spans="1:13">
      <c r="A533" s="2">
        <v>400</v>
      </c>
      <c r="B533" s="2" t="s">
        <v>16</v>
      </c>
      <c r="C533" s="2" t="s">
        <v>8296</v>
      </c>
      <c r="D533" s="2" t="s">
        <v>8297</v>
      </c>
      <c r="E533" s="2">
        <v>280</v>
      </c>
      <c r="F533" s="2">
        <v>7840</v>
      </c>
      <c r="G533" s="2" t="s">
        <v>8298</v>
      </c>
      <c r="H533" s="1">
        <v>2012</v>
      </c>
      <c r="I533" s="2">
        <v>1</v>
      </c>
      <c r="J533" s="2" t="s">
        <v>8299</v>
      </c>
      <c r="K533" s="2" t="s">
        <v>7489</v>
      </c>
      <c r="L533" s="2">
        <v>1</v>
      </c>
      <c r="M533" s="2" t="s">
        <v>8300</v>
      </c>
    </row>
    <row r="534" spans="1:13">
      <c r="A534" s="2">
        <v>383</v>
      </c>
      <c r="B534" s="2" t="s">
        <v>16</v>
      </c>
      <c r="C534" s="2" t="s">
        <v>8226</v>
      </c>
      <c r="D534" s="2" t="s">
        <v>8227</v>
      </c>
      <c r="E534" s="2">
        <v>400</v>
      </c>
      <c r="F534" s="2">
        <v>11870</v>
      </c>
      <c r="G534" s="2" t="s">
        <v>8228</v>
      </c>
      <c r="H534" s="1">
        <v>2012</v>
      </c>
      <c r="I534" s="2">
        <v>1</v>
      </c>
      <c r="J534" s="2" t="s">
        <v>8229</v>
      </c>
      <c r="K534" s="2" t="s">
        <v>773</v>
      </c>
      <c r="L534" s="2">
        <v>1</v>
      </c>
      <c r="M534" s="2" t="s">
        <v>8230</v>
      </c>
    </row>
    <row r="535" spans="1:13">
      <c r="A535" s="2">
        <v>423</v>
      </c>
      <c r="B535" s="2" t="s">
        <v>16</v>
      </c>
      <c r="C535" s="2" t="s">
        <v>8399</v>
      </c>
      <c r="D535" s="2" t="s">
        <v>8400</v>
      </c>
      <c r="E535" s="2">
        <v>240</v>
      </c>
      <c r="F535" s="2">
        <v>6064</v>
      </c>
      <c r="G535" s="2" t="s">
        <v>8401</v>
      </c>
      <c r="H535" s="1">
        <v>2012</v>
      </c>
      <c r="I535" s="2">
        <v>1</v>
      </c>
      <c r="J535" s="2" t="s">
        <v>3212</v>
      </c>
      <c r="K535" s="2" t="s">
        <v>3208</v>
      </c>
      <c r="L535" s="2">
        <v>1</v>
      </c>
      <c r="M535" s="2" t="s">
        <v>8402</v>
      </c>
    </row>
    <row r="536" spans="1:13">
      <c r="A536" s="2">
        <v>424</v>
      </c>
      <c r="B536" s="2" t="s">
        <v>16</v>
      </c>
      <c r="C536" s="2" t="s">
        <v>8399</v>
      </c>
      <c r="D536" s="2" t="s">
        <v>8403</v>
      </c>
      <c r="E536" s="2">
        <v>240</v>
      </c>
      <c r="F536" s="2">
        <v>8400</v>
      </c>
      <c r="G536" s="2" t="s">
        <v>8404</v>
      </c>
      <c r="H536" s="1">
        <v>2012</v>
      </c>
      <c r="I536" s="2">
        <v>1</v>
      </c>
      <c r="J536" s="2" t="s">
        <v>8405</v>
      </c>
      <c r="K536" s="2" t="s">
        <v>3208</v>
      </c>
      <c r="L536" s="2">
        <v>1</v>
      </c>
      <c r="M536" s="2" t="s">
        <v>8406</v>
      </c>
    </row>
    <row r="537" spans="1:13">
      <c r="A537" s="2">
        <v>474</v>
      </c>
      <c r="B537" s="2" t="s">
        <v>16</v>
      </c>
      <c r="C537" s="2" t="s">
        <v>8606</v>
      </c>
      <c r="D537" s="2" t="s">
        <v>8607</v>
      </c>
      <c r="E537" s="2">
        <v>420</v>
      </c>
      <c r="F537" s="2">
        <v>14700</v>
      </c>
      <c r="G537" s="2" t="s">
        <v>8608</v>
      </c>
      <c r="H537" s="1">
        <v>2010</v>
      </c>
      <c r="I537" s="2">
        <v>2</v>
      </c>
      <c r="J537" s="2" t="s">
        <v>8609</v>
      </c>
      <c r="K537" s="2" t="s">
        <v>840</v>
      </c>
      <c r="L537" s="2">
        <v>1</v>
      </c>
      <c r="M537" s="2" t="s">
        <v>8610</v>
      </c>
    </row>
    <row r="538" spans="1:13">
      <c r="A538" s="2">
        <v>433</v>
      </c>
      <c r="B538" s="2" t="s">
        <v>16</v>
      </c>
      <c r="C538" s="2" t="s">
        <v>8291</v>
      </c>
      <c r="D538" s="2" t="s">
        <v>8440</v>
      </c>
      <c r="E538" s="2">
        <v>600</v>
      </c>
      <c r="F538" s="2">
        <v>21000</v>
      </c>
      <c r="G538" s="2" t="s">
        <v>8441</v>
      </c>
      <c r="H538" s="1">
        <v>2013</v>
      </c>
      <c r="I538" s="2">
        <v>1</v>
      </c>
      <c r="J538" s="2" t="s">
        <v>8442</v>
      </c>
      <c r="K538" s="2" t="s">
        <v>1621</v>
      </c>
      <c r="L538" s="2">
        <v>1</v>
      </c>
      <c r="M538" s="2" t="s">
        <v>8443</v>
      </c>
    </row>
    <row r="539" spans="1:13">
      <c r="A539" s="2">
        <v>444</v>
      </c>
      <c r="B539" s="2" t="s">
        <v>16</v>
      </c>
      <c r="C539" s="2" t="s">
        <v>8291</v>
      </c>
      <c r="D539" s="2" t="s">
        <v>8484</v>
      </c>
      <c r="E539" s="2">
        <v>288</v>
      </c>
      <c r="F539" s="2">
        <v>10080</v>
      </c>
      <c r="G539" s="2" t="s">
        <v>8485</v>
      </c>
      <c r="H539" s="1">
        <v>2012</v>
      </c>
      <c r="I539" s="2">
        <v>1</v>
      </c>
      <c r="J539" s="2" t="s">
        <v>8486</v>
      </c>
      <c r="K539" s="2" t="s">
        <v>8487</v>
      </c>
      <c r="L539" s="2">
        <v>1</v>
      </c>
      <c r="M539" s="2" t="s">
        <v>8488</v>
      </c>
    </row>
    <row r="540" spans="1:13">
      <c r="A540" s="2">
        <v>399</v>
      </c>
      <c r="B540" s="2" t="s">
        <v>16</v>
      </c>
      <c r="C540" s="2" t="s">
        <v>8291</v>
      </c>
      <c r="D540" s="2" t="s">
        <v>8292</v>
      </c>
      <c r="E540" s="2">
        <v>450</v>
      </c>
      <c r="F540" s="2">
        <v>15750</v>
      </c>
      <c r="G540" s="2" t="s">
        <v>8293</v>
      </c>
      <c r="H540" s="1">
        <v>2011</v>
      </c>
      <c r="I540" s="2">
        <v>1</v>
      </c>
      <c r="J540" s="2" t="s">
        <v>8294</v>
      </c>
      <c r="K540" s="2" t="s">
        <v>8294</v>
      </c>
      <c r="L540" s="2">
        <v>1</v>
      </c>
      <c r="M540" s="2" t="s">
        <v>8295</v>
      </c>
    </row>
    <row r="541" spans="1:13">
      <c r="A541" s="2">
        <v>402</v>
      </c>
      <c r="B541" s="2" t="s">
        <v>16</v>
      </c>
      <c r="C541" s="2" t="s">
        <v>8305</v>
      </c>
      <c r="D541" s="2" t="s">
        <v>8306</v>
      </c>
      <c r="E541" s="2">
        <v>280</v>
      </c>
      <c r="F541" s="2">
        <v>9800</v>
      </c>
      <c r="G541" s="2" t="s">
        <v>8307</v>
      </c>
      <c r="H541" s="1">
        <v>2013</v>
      </c>
      <c r="I541" s="2">
        <v>1</v>
      </c>
      <c r="J541" s="2" t="s">
        <v>8308</v>
      </c>
      <c r="K541" s="2" t="s">
        <v>6705</v>
      </c>
      <c r="L541" s="2">
        <v>1</v>
      </c>
      <c r="M541" s="2" t="s">
        <v>8309</v>
      </c>
    </row>
    <row r="542" spans="1:13">
      <c r="A542" s="2">
        <v>451</v>
      </c>
      <c r="B542" s="2" t="s">
        <v>16</v>
      </c>
      <c r="C542" s="2" t="s">
        <v>8305</v>
      </c>
      <c r="D542" s="2" t="s">
        <v>8513</v>
      </c>
      <c r="E542" s="2">
        <v>220</v>
      </c>
      <c r="F542" s="2">
        <v>7700</v>
      </c>
      <c r="G542" s="2" t="s">
        <v>8514</v>
      </c>
      <c r="H542" s="1">
        <v>2012</v>
      </c>
      <c r="I542" s="2">
        <v>1</v>
      </c>
      <c r="J542" s="2" t="s">
        <v>8515</v>
      </c>
      <c r="K542" s="2" t="s">
        <v>8516</v>
      </c>
      <c r="L542" s="2">
        <v>1</v>
      </c>
      <c r="M542" s="2" t="s">
        <v>8517</v>
      </c>
    </row>
    <row r="543" spans="1:13">
      <c r="A543" s="2">
        <v>452</v>
      </c>
      <c r="B543" s="2" t="s">
        <v>16</v>
      </c>
      <c r="C543" s="2" t="s">
        <v>8305</v>
      </c>
      <c r="D543" s="2" t="s">
        <v>8518</v>
      </c>
      <c r="E543" s="2">
        <v>220</v>
      </c>
      <c r="F543" s="2">
        <v>7700</v>
      </c>
      <c r="G543" s="2" t="s">
        <v>8519</v>
      </c>
      <c r="H543" s="1">
        <v>2012</v>
      </c>
      <c r="I543" s="2">
        <v>1</v>
      </c>
      <c r="J543" s="2" t="s">
        <v>8520</v>
      </c>
      <c r="K543" s="2" t="s">
        <v>8516</v>
      </c>
      <c r="L543" s="2">
        <v>1</v>
      </c>
      <c r="M543" s="2" t="s">
        <v>8521</v>
      </c>
    </row>
    <row r="544" spans="1:13">
      <c r="A544" s="2">
        <v>453</v>
      </c>
      <c r="B544" s="2" t="s">
        <v>16</v>
      </c>
      <c r="C544" s="2" t="s">
        <v>8305</v>
      </c>
      <c r="D544" s="2" t="s">
        <v>8522</v>
      </c>
      <c r="E544" s="2">
        <v>220</v>
      </c>
      <c r="F544" s="2">
        <v>7700</v>
      </c>
      <c r="G544" s="2" t="s">
        <v>8523</v>
      </c>
      <c r="H544" s="1">
        <v>2012</v>
      </c>
      <c r="I544" s="2">
        <v>1</v>
      </c>
      <c r="J544" s="2" t="s">
        <v>8524</v>
      </c>
      <c r="K544" s="2" t="s">
        <v>8516</v>
      </c>
      <c r="L544" s="2">
        <v>1</v>
      </c>
      <c r="M544" s="2" t="s">
        <v>8525</v>
      </c>
    </row>
    <row r="545" spans="1:14">
      <c r="A545" s="2">
        <v>544</v>
      </c>
      <c r="B545" s="2" t="s">
        <v>8865</v>
      </c>
      <c r="C545" s="2" t="s">
        <v>6662</v>
      </c>
      <c r="D545" s="2" t="s">
        <v>8893</v>
      </c>
      <c r="E545" s="2">
        <v>560</v>
      </c>
      <c r="F545" s="2">
        <v>8187</v>
      </c>
      <c r="G545" s="2" t="s">
        <v>8894</v>
      </c>
      <c r="H545" s="1">
        <v>2011</v>
      </c>
      <c r="I545" s="2">
        <v>1</v>
      </c>
      <c r="J545" s="2" t="s">
        <v>8895</v>
      </c>
      <c r="K545" s="2" t="s">
        <v>938</v>
      </c>
      <c r="L545" s="2">
        <v>1</v>
      </c>
      <c r="M545" s="2" t="s">
        <v>8896</v>
      </c>
      <c r="N545" s="2" t="s">
        <v>8871</v>
      </c>
    </row>
    <row r="546" spans="1:14">
      <c r="A546" s="2">
        <v>542</v>
      </c>
      <c r="B546" s="2" t="s">
        <v>8865</v>
      </c>
      <c r="C546" s="2" t="s">
        <v>6687</v>
      </c>
      <c r="D546" s="2" t="s">
        <v>8885</v>
      </c>
      <c r="E546" s="2">
        <v>260</v>
      </c>
      <c r="F546" s="2">
        <v>3987</v>
      </c>
      <c r="G546" s="2" t="s">
        <v>8886</v>
      </c>
      <c r="H546" s="1">
        <v>2011</v>
      </c>
      <c r="I546" s="2">
        <v>1</v>
      </c>
      <c r="J546" s="2" t="s">
        <v>8887</v>
      </c>
      <c r="K546" s="2" t="s">
        <v>2992</v>
      </c>
      <c r="L546" s="2">
        <v>1</v>
      </c>
      <c r="M546" s="2" t="s">
        <v>8888</v>
      </c>
      <c r="N546" s="2" t="s">
        <v>8871</v>
      </c>
    </row>
    <row r="547" spans="1:14">
      <c r="A547" s="2">
        <v>551</v>
      </c>
      <c r="B547" s="2" t="s">
        <v>8865</v>
      </c>
      <c r="C547" s="2" t="s">
        <v>6687</v>
      </c>
      <c r="D547" s="2" t="s">
        <v>8922</v>
      </c>
      <c r="E547" s="2">
        <v>188</v>
      </c>
      <c r="F547" s="2">
        <v>2980</v>
      </c>
      <c r="G547" s="2" t="s">
        <v>8923</v>
      </c>
      <c r="H547" s="1">
        <v>2011</v>
      </c>
      <c r="I547" s="2">
        <v>1</v>
      </c>
      <c r="J547" s="2" t="s">
        <v>8924</v>
      </c>
      <c r="K547" s="2" t="s">
        <v>2941</v>
      </c>
      <c r="L547" s="2">
        <v>1</v>
      </c>
      <c r="M547" s="2" t="s">
        <v>8925</v>
      </c>
      <c r="N547" s="2" t="s">
        <v>8871</v>
      </c>
    </row>
    <row r="548" spans="1:14">
      <c r="A548" s="2">
        <v>552</v>
      </c>
      <c r="B548" s="2" t="s">
        <v>8865</v>
      </c>
      <c r="C548" s="2" t="s">
        <v>6687</v>
      </c>
      <c r="D548" s="2" t="s">
        <v>8926</v>
      </c>
      <c r="E548" s="2">
        <v>230</v>
      </c>
      <c r="F548" s="2">
        <v>3570</v>
      </c>
      <c r="G548" s="2" t="s">
        <v>8927</v>
      </c>
      <c r="H548" s="1">
        <v>2011</v>
      </c>
      <c r="I548" s="2">
        <v>1</v>
      </c>
      <c r="J548" s="2" t="s">
        <v>8928</v>
      </c>
      <c r="K548" s="2" t="s">
        <v>8929</v>
      </c>
      <c r="L548" s="2">
        <v>1</v>
      </c>
      <c r="M548" s="2" t="s">
        <v>8930</v>
      </c>
      <c r="N548" s="2" t="s">
        <v>8871</v>
      </c>
    </row>
    <row r="549" spans="1:14">
      <c r="A549" s="2">
        <v>548</v>
      </c>
      <c r="B549" s="2" t="s">
        <v>8865</v>
      </c>
      <c r="C549" s="2" t="s">
        <v>6803</v>
      </c>
      <c r="D549" s="2" t="s">
        <v>8910</v>
      </c>
      <c r="E549" s="2">
        <v>280</v>
      </c>
      <c r="F549" s="2">
        <v>4267</v>
      </c>
      <c r="G549" s="2" t="s">
        <v>8911</v>
      </c>
      <c r="H549" s="1">
        <v>2011</v>
      </c>
      <c r="I549" s="2">
        <v>1</v>
      </c>
      <c r="J549" s="2" t="s">
        <v>8912</v>
      </c>
      <c r="K549" s="2" t="s">
        <v>773</v>
      </c>
      <c r="L549" s="2">
        <v>1</v>
      </c>
      <c r="M549" s="2" t="s">
        <v>8913</v>
      </c>
      <c r="N549" s="2" t="s">
        <v>8871</v>
      </c>
    </row>
    <row r="550" spans="1:14">
      <c r="A550" s="2">
        <v>550</v>
      </c>
      <c r="B550" s="2" t="s">
        <v>8865</v>
      </c>
      <c r="C550" s="2" t="s">
        <v>6676</v>
      </c>
      <c r="D550" s="2" t="s">
        <v>8918</v>
      </c>
      <c r="E550" s="2">
        <v>350</v>
      </c>
      <c r="F550" s="2">
        <v>5250</v>
      </c>
      <c r="G550" s="2" t="s">
        <v>8919</v>
      </c>
      <c r="H550" s="1">
        <v>2011</v>
      </c>
      <c r="I550" s="2">
        <v>1</v>
      </c>
      <c r="J550" s="2" t="s">
        <v>8920</v>
      </c>
      <c r="K550" s="2" t="s">
        <v>938</v>
      </c>
      <c r="L550" s="2">
        <v>1</v>
      </c>
      <c r="M550" s="2" t="s">
        <v>8921</v>
      </c>
      <c r="N550" s="2" t="s">
        <v>8871</v>
      </c>
    </row>
    <row r="551" spans="1:14">
      <c r="A551" s="2">
        <v>553</v>
      </c>
      <c r="B551" s="2" t="s">
        <v>8865</v>
      </c>
      <c r="C551" s="2" t="s">
        <v>6676</v>
      </c>
      <c r="D551" s="2" t="s">
        <v>8931</v>
      </c>
      <c r="E551" s="2">
        <v>300</v>
      </c>
      <c r="F551" s="2">
        <v>4547</v>
      </c>
      <c r="G551" s="2" t="s">
        <v>8932</v>
      </c>
      <c r="H551" s="1">
        <v>2010</v>
      </c>
      <c r="I551" s="2">
        <v>1</v>
      </c>
      <c r="J551" s="2" t="s">
        <v>8933</v>
      </c>
      <c r="K551" s="2" t="s">
        <v>8934</v>
      </c>
      <c r="L551" s="2">
        <v>1</v>
      </c>
      <c r="M551" s="2" t="s">
        <v>8935</v>
      </c>
      <c r="N551" s="2" t="s">
        <v>8871</v>
      </c>
    </row>
    <row r="552" spans="1:14">
      <c r="A552" s="2">
        <v>555</v>
      </c>
      <c r="B552" s="2" t="s">
        <v>8865</v>
      </c>
      <c r="C552" s="2" t="s">
        <v>6676</v>
      </c>
      <c r="D552" s="2" t="s">
        <v>8940</v>
      </c>
      <c r="E552" s="2">
        <v>400</v>
      </c>
      <c r="F552" s="2">
        <v>5947</v>
      </c>
      <c r="G552" s="2" t="s">
        <v>8941</v>
      </c>
      <c r="H552" s="1">
        <v>2010</v>
      </c>
      <c r="I552" s="2">
        <v>1</v>
      </c>
      <c r="J552" s="2" t="s">
        <v>8942</v>
      </c>
      <c r="K552" s="2" t="s">
        <v>5660</v>
      </c>
      <c r="L552" s="2">
        <v>1</v>
      </c>
      <c r="M552" s="2" t="s">
        <v>8943</v>
      </c>
      <c r="N552" s="2" t="s">
        <v>8871</v>
      </c>
    </row>
    <row r="553" spans="1:14">
      <c r="A553" s="2">
        <v>539</v>
      </c>
      <c r="B553" s="2" t="s">
        <v>8865</v>
      </c>
      <c r="C553" s="2" t="s">
        <v>6696</v>
      </c>
      <c r="D553" s="2" t="s">
        <v>8872</v>
      </c>
      <c r="E553" s="2">
        <v>330</v>
      </c>
      <c r="F553" s="2">
        <v>4967</v>
      </c>
      <c r="G553" s="2" t="s">
        <v>8873</v>
      </c>
      <c r="H553" s="1">
        <v>2011</v>
      </c>
      <c r="I553" s="2">
        <v>1</v>
      </c>
      <c r="J553" s="2" t="s">
        <v>8874</v>
      </c>
      <c r="K553" s="2" t="s">
        <v>7224</v>
      </c>
      <c r="L553" s="2">
        <v>1</v>
      </c>
      <c r="M553" s="2" t="s">
        <v>8875</v>
      </c>
      <c r="N553" s="2" t="s">
        <v>8871</v>
      </c>
    </row>
    <row r="554" spans="1:14">
      <c r="A554" s="2">
        <v>549</v>
      </c>
      <c r="B554" s="2" t="s">
        <v>8865</v>
      </c>
      <c r="C554" s="2" t="s">
        <v>6717</v>
      </c>
      <c r="D554" s="2" t="s">
        <v>8914</v>
      </c>
      <c r="E554" s="2">
        <v>300</v>
      </c>
      <c r="F554" s="2">
        <v>4550</v>
      </c>
      <c r="G554" s="2" t="s">
        <v>8915</v>
      </c>
      <c r="H554" s="1">
        <v>2010</v>
      </c>
      <c r="I554" s="2">
        <v>1</v>
      </c>
      <c r="J554" s="2" t="s">
        <v>8916</v>
      </c>
      <c r="K554" s="2" t="s">
        <v>1284</v>
      </c>
      <c r="L554" s="2">
        <v>1</v>
      </c>
      <c r="M554" s="2" t="s">
        <v>8917</v>
      </c>
      <c r="N554" s="2" t="s">
        <v>8871</v>
      </c>
    </row>
    <row r="555" spans="1:14">
      <c r="A555" s="2">
        <v>538</v>
      </c>
      <c r="B555" s="2" t="s">
        <v>8865</v>
      </c>
      <c r="C555" s="2" t="s">
        <v>6712</v>
      </c>
      <c r="D555" s="2" t="s">
        <v>8866</v>
      </c>
      <c r="E555" s="2">
        <v>230</v>
      </c>
      <c r="F555" s="2">
        <v>3570</v>
      </c>
      <c r="G555" s="2" t="s">
        <v>8867</v>
      </c>
      <c r="H555" s="1">
        <v>2011</v>
      </c>
      <c r="I555" s="2">
        <v>1</v>
      </c>
      <c r="J555" s="2" t="s">
        <v>8868</v>
      </c>
      <c r="K555" s="2" t="s">
        <v>8869</v>
      </c>
      <c r="L555" s="2">
        <v>1</v>
      </c>
      <c r="M555" s="2" t="s">
        <v>8870</v>
      </c>
      <c r="N555" s="2" t="s">
        <v>8871</v>
      </c>
    </row>
    <row r="556" spans="1:14">
      <c r="A556" s="2">
        <v>545</v>
      </c>
      <c r="B556" s="2" t="s">
        <v>8865</v>
      </c>
      <c r="C556" s="2" t="s">
        <v>6712</v>
      </c>
      <c r="D556" s="2" t="s">
        <v>8897</v>
      </c>
      <c r="E556" s="2">
        <v>480</v>
      </c>
      <c r="F556" s="2">
        <v>7067</v>
      </c>
      <c r="G556" s="2" t="s">
        <v>8898</v>
      </c>
      <c r="H556" s="1">
        <v>2011</v>
      </c>
      <c r="I556" s="2">
        <v>1</v>
      </c>
      <c r="J556" s="2" t="s">
        <v>7060</v>
      </c>
      <c r="K556" s="2" t="s">
        <v>7061</v>
      </c>
      <c r="L556" s="2">
        <v>1</v>
      </c>
      <c r="M556" s="2" t="s">
        <v>8899</v>
      </c>
      <c r="N556" s="2" t="s">
        <v>8871</v>
      </c>
    </row>
    <row r="557" spans="1:14">
      <c r="A557" s="2">
        <v>556</v>
      </c>
      <c r="B557" s="2" t="s">
        <v>8865</v>
      </c>
      <c r="C557" s="2" t="s">
        <v>6871</v>
      </c>
      <c r="D557" s="2" t="s">
        <v>8944</v>
      </c>
      <c r="E557" s="2">
        <v>250</v>
      </c>
      <c r="F557" s="2">
        <v>3847</v>
      </c>
      <c r="G557" s="2" t="s">
        <v>8945</v>
      </c>
      <c r="H557" s="1">
        <v>2009</v>
      </c>
      <c r="I557" s="2">
        <v>1</v>
      </c>
      <c r="J557" s="2" t="s">
        <v>8946</v>
      </c>
      <c r="K557" s="2" t="s">
        <v>602</v>
      </c>
      <c r="L557" s="2">
        <v>1</v>
      </c>
      <c r="M557" s="2" t="s">
        <v>8947</v>
      </c>
      <c r="N557" s="2" t="s">
        <v>8871</v>
      </c>
    </row>
    <row r="558" spans="1:14">
      <c r="A558" s="2" t="s">
        <v>8948</v>
      </c>
      <c r="F558" s="2">
        <v>7852000</v>
      </c>
      <c r="L558" s="2">
        <v>568</v>
      </c>
    </row>
  </sheetData>
  <sortState xmlns:xlrd2="http://schemas.microsoft.com/office/spreadsheetml/2017/richdata2" ref="A2:N558">
    <sortCondition ref="B2:B558"/>
    <sortCondition ref="C2:C558"/>
    <sortCondition descending="1" ref="H2:H558"/>
  </sortState>
  <phoneticPr fontId="1"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08"/>
  <sheetViews>
    <sheetView topLeftCell="C1" workbookViewId="0">
      <pane ySplit="1" topLeftCell="A29" activePane="bottomLeft" state="frozen"/>
      <selection activeCell="C1" sqref="C1"/>
      <selection pane="bottomLeft" activeCell="E8" sqref="E8"/>
    </sheetView>
  </sheetViews>
  <sheetFormatPr defaultColWidth="8.88671875" defaultRowHeight="15.6"/>
  <cols>
    <col min="1" max="1" width="9" style="2" hidden="1" customWidth="1"/>
    <col min="2" max="2" width="0" style="2" hidden="1" customWidth="1"/>
    <col min="3" max="3" width="30.77734375" style="2" customWidth="1"/>
    <col min="4" max="4" width="17.109375" style="2" hidden="1" customWidth="1"/>
    <col min="5" max="5" width="80.77734375" style="2" customWidth="1"/>
    <col min="6" max="6" width="9.44140625" style="1" customWidth="1"/>
    <col min="7" max="7" width="0" style="2" hidden="1" customWidth="1"/>
    <col min="8" max="8" width="30.77734375" style="2" customWidth="1"/>
    <col min="9" max="9" width="0" style="2" hidden="1" customWidth="1"/>
    <col min="10" max="10" width="9" style="2" hidden="1" customWidth="1"/>
    <col min="11" max="11" width="76.109375" style="2" customWidth="1"/>
    <col min="12" max="16384" width="8.88671875" style="2"/>
  </cols>
  <sheetData>
    <row r="1" spans="1:12" s="1" customFormat="1">
      <c r="A1" s="1" t="s">
        <v>0</v>
      </c>
      <c r="B1" s="1" t="s">
        <v>2</v>
      </c>
      <c r="C1" s="1" t="s">
        <v>3</v>
      </c>
      <c r="D1" s="1" t="s">
        <v>6</v>
      </c>
      <c r="E1" s="1" t="s">
        <v>7</v>
      </c>
      <c r="F1" s="1" t="s">
        <v>12</v>
      </c>
      <c r="G1" s="1" t="s">
        <v>9</v>
      </c>
      <c r="H1" s="1" t="s">
        <v>1606</v>
      </c>
      <c r="I1" s="1" t="s">
        <v>11</v>
      </c>
      <c r="J1" s="1" t="s">
        <v>2820</v>
      </c>
      <c r="K1" s="1" t="s">
        <v>1602</v>
      </c>
      <c r="L1" s="1" t="s">
        <v>6656</v>
      </c>
    </row>
    <row r="2" spans="1:12">
      <c r="A2" s="2">
        <v>330</v>
      </c>
      <c r="B2" s="2" t="s">
        <v>60</v>
      </c>
      <c r="C2" s="2" t="s">
        <v>10262</v>
      </c>
      <c r="D2" s="2" t="s">
        <v>10263</v>
      </c>
      <c r="E2" s="2" t="s">
        <v>10264</v>
      </c>
      <c r="F2" s="1">
        <v>2014</v>
      </c>
      <c r="G2" s="2" t="s">
        <v>21</v>
      </c>
      <c r="H2" s="2" t="s">
        <v>10265</v>
      </c>
      <c r="I2" s="2" t="s">
        <v>1641</v>
      </c>
      <c r="J2" s="2">
        <v>1</v>
      </c>
      <c r="K2" s="2" t="s">
        <v>10266</v>
      </c>
    </row>
    <row r="3" spans="1:12">
      <c r="A3" s="2">
        <v>77</v>
      </c>
      <c r="B3" s="2" t="s">
        <v>60</v>
      </c>
      <c r="C3" s="2" t="s">
        <v>9265</v>
      </c>
      <c r="D3" s="2" t="s">
        <v>9266</v>
      </c>
      <c r="E3" s="2" t="s">
        <v>9267</v>
      </c>
      <c r="F3" s="1">
        <v>2011</v>
      </c>
      <c r="G3" s="2" t="s">
        <v>21</v>
      </c>
      <c r="H3" s="2" t="s">
        <v>9268</v>
      </c>
      <c r="I3" s="2" t="s">
        <v>9269</v>
      </c>
      <c r="J3" s="2">
        <v>1</v>
      </c>
      <c r="K3" s="2" t="s">
        <v>9270</v>
      </c>
    </row>
    <row r="4" spans="1:12">
      <c r="A4" s="2">
        <v>325</v>
      </c>
      <c r="B4" s="2" t="s">
        <v>60</v>
      </c>
      <c r="C4" s="2" t="s">
        <v>8978</v>
      </c>
      <c r="D4" s="2" t="s">
        <v>10240</v>
      </c>
      <c r="E4" s="2" t="s">
        <v>10241</v>
      </c>
      <c r="F4" s="1">
        <v>2015</v>
      </c>
      <c r="G4" s="2" t="s">
        <v>21</v>
      </c>
      <c r="H4" s="2" t="s">
        <v>10242</v>
      </c>
      <c r="I4" s="2" t="s">
        <v>8987</v>
      </c>
      <c r="J4" s="2">
        <v>1</v>
      </c>
      <c r="K4" s="2" t="s">
        <v>10243</v>
      </c>
    </row>
    <row r="5" spans="1:12">
      <c r="A5" s="2">
        <v>328</v>
      </c>
      <c r="B5" s="2" t="s">
        <v>60</v>
      </c>
      <c r="C5" s="2" t="s">
        <v>8978</v>
      </c>
      <c r="D5" s="2" t="s">
        <v>10253</v>
      </c>
      <c r="E5" s="2" t="s">
        <v>10254</v>
      </c>
      <c r="F5" s="1">
        <v>2015</v>
      </c>
      <c r="G5" s="2" t="s">
        <v>21</v>
      </c>
      <c r="H5" s="2" t="s">
        <v>10255</v>
      </c>
      <c r="I5" s="2" t="s">
        <v>8987</v>
      </c>
      <c r="J5" s="2">
        <v>1</v>
      </c>
      <c r="K5" s="2" t="s">
        <v>10256</v>
      </c>
    </row>
    <row r="6" spans="1:12">
      <c r="A6" s="2">
        <v>10</v>
      </c>
      <c r="B6" s="2" t="s">
        <v>60</v>
      </c>
      <c r="C6" s="2" t="s">
        <v>8978</v>
      </c>
      <c r="D6" s="2" t="s">
        <v>8998</v>
      </c>
      <c r="E6" s="2" t="s">
        <v>8999</v>
      </c>
      <c r="F6" s="1">
        <v>2014</v>
      </c>
      <c r="G6" s="2" t="s">
        <v>21</v>
      </c>
      <c r="H6" s="2" t="s">
        <v>9000</v>
      </c>
      <c r="I6" s="2" t="s">
        <v>938</v>
      </c>
      <c r="J6" s="2">
        <v>1</v>
      </c>
      <c r="K6" s="2" t="s">
        <v>9001</v>
      </c>
    </row>
    <row r="7" spans="1:12">
      <c r="A7" s="2">
        <v>95</v>
      </c>
      <c r="B7" s="2" t="s">
        <v>60</v>
      </c>
      <c r="C7" s="2" t="s">
        <v>8978</v>
      </c>
      <c r="D7" s="2" t="s">
        <v>9346</v>
      </c>
      <c r="E7" s="2" t="s">
        <v>9347</v>
      </c>
      <c r="F7" s="1">
        <v>2014</v>
      </c>
      <c r="G7" s="2" t="s">
        <v>21</v>
      </c>
      <c r="H7" s="2" t="s">
        <v>1072</v>
      </c>
      <c r="I7" s="2" t="s">
        <v>1641</v>
      </c>
      <c r="J7" s="2">
        <v>1</v>
      </c>
      <c r="K7" s="2" t="s">
        <v>9348</v>
      </c>
    </row>
    <row r="8" spans="1:12">
      <c r="A8" s="2">
        <v>107</v>
      </c>
      <c r="B8" s="2" t="s">
        <v>60</v>
      </c>
      <c r="C8" s="2" t="s">
        <v>8978</v>
      </c>
      <c r="D8" s="2" t="s">
        <v>9395</v>
      </c>
      <c r="E8" s="2" t="s">
        <v>9396</v>
      </c>
      <c r="F8" s="1">
        <v>2014</v>
      </c>
      <c r="G8" s="2" t="s">
        <v>8953</v>
      </c>
      <c r="H8" s="2" t="s">
        <v>9397</v>
      </c>
      <c r="I8" s="2" t="s">
        <v>539</v>
      </c>
      <c r="J8" s="2">
        <v>1</v>
      </c>
      <c r="K8" s="2" t="s">
        <v>9398</v>
      </c>
    </row>
    <row r="9" spans="1:12">
      <c r="A9" s="2">
        <v>162</v>
      </c>
      <c r="B9" s="2" t="s">
        <v>60</v>
      </c>
      <c r="C9" s="2" t="s">
        <v>8978</v>
      </c>
      <c r="D9" s="2" t="s">
        <v>9621</v>
      </c>
      <c r="E9" s="2" t="s">
        <v>9622</v>
      </c>
      <c r="F9" s="1">
        <v>2014</v>
      </c>
      <c r="G9" s="2" t="s">
        <v>21</v>
      </c>
      <c r="H9" s="2" t="s">
        <v>9623</v>
      </c>
      <c r="I9" s="2" t="s">
        <v>8987</v>
      </c>
      <c r="J9" s="2">
        <v>1</v>
      </c>
      <c r="K9" s="2" t="s">
        <v>9624</v>
      </c>
    </row>
    <row r="10" spans="1:12">
      <c r="A10" s="2">
        <v>173</v>
      </c>
      <c r="B10" s="2" t="s">
        <v>60</v>
      </c>
      <c r="C10" s="2" t="s">
        <v>8978</v>
      </c>
      <c r="D10" s="2" t="s">
        <v>9664</v>
      </c>
      <c r="E10" s="2" t="s">
        <v>9665</v>
      </c>
      <c r="F10" s="1">
        <v>2014</v>
      </c>
      <c r="G10" s="2" t="s">
        <v>21</v>
      </c>
      <c r="H10" s="2" t="s">
        <v>9666</v>
      </c>
      <c r="I10" s="2" t="s">
        <v>8711</v>
      </c>
      <c r="J10" s="2">
        <v>1</v>
      </c>
      <c r="K10" s="2" t="s">
        <v>9667</v>
      </c>
    </row>
    <row r="11" spans="1:12">
      <c r="A11" s="2">
        <v>197</v>
      </c>
      <c r="B11" s="2" t="s">
        <v>60</v>
      </c>
      <c r="C11" s="2" t="s">
        <v>8978</v>
      </c>
      <c r="D11" s="2" t="s">
        <v>9758</v>
      </c>
      <c r="E11" s="2" t="s">
        <v>9759</v>
      </c>
      <c r="F11" s="1">
        <v>2014</v>
      </c>
      <c r="G11" s="2" t="s">
        <v>21</v>
      </c>
      <c r="H11" s="2" t="s">
        <v>9760</v>
      </c>
      <c r="I11" s="2" t="s">
        <v>1641</v>
      </c>
      <c r="J11" s="2">
        <v>1</v>
      </c>
      <c r="K11" s="2" t="s">
        <v>9761</v>
      </c>
    </row>
    <row r="12" spans="1:12">
      <c r="A12" s="2">
        <v>203</v>
      </c>
      <c r="B12" s="2" t="s">
        <v>60</v>
      </c>
      <c r="C12" s="2" t="s">
        <v>8978</v>
      </c>
      <c r="D12" s="2" t="s">
        <v>9780</v>
      </c>
      <c r="E12" s="2" t="s">
        <v>9781</v>
      </c>
      <c r="F12" s="1">
        <v>2014</v>
      </c>
      <c r="G12" s="2" t="s">
        <v>21</v>
      </c>
      <c r="H12" s="2" t="s">
        <v>9782</v>
      </c>
      <c r="I12" s="2" t="s">
        <v>9783</v>
      </c>
      <c r="J12" s="2">
        <v>1</v>
      </c>
      <c r="K12" s="2" t="s">
        <v>9784</v>
      </c>
    </row>
    <row r="13" spans="1:12">
      <c r="A13" s="2">
        <v>285</v>
      </c>
      <c r="B13" s="2" t="s">
        <v>60</v>
      </c>
      <c r="C13" s="2" t="s">
        <v>8978</v>
      </c>
      <c r="D13" s="2" t="s">
        <v>10087</v>
      </c>
      <c r="E13" s="2" t="s">
        <v>10088</v>
      </c>
      <c r="F13" s="1">
        <v>2014</v>
      </c>
      <c r="G13" s="2" t="s">
        <v>21</v>
      </c>
      <c r="H13" s="2" t="s">
        <v>10089</v>
      </c>
      <c r="I13" s="2" t="s">
        <v>1641</v>
      </c>
      <c r="J13" s="2">
        <v>1</v>
      </c>
      <c r="K13" s="2" t="s">
        <v>10090</v>
      </c>
    </row>
    <row r="14" spans="1:12">
      <c r="A14" s="2">
        <v>6</v>
      </c>
      <c r="B14" s="2" t="s">
        <v>60</v>
      </c>
      <c r="C14" s="2" t="s">
        <v>8978</v>
      </c>
      <c r="D14" s="2" t="s">
        <v>8979</v>
      </c>
      <c r="E14" s="2" t="s">
        <v>8980</v>
      </c>
      <c r="F14" s="1">
        <v>2013</v>
      </c>
      <c r="G14" s="2" t="s">
        <v>21</v>
      </c>
      <c r="H14" s="2" t="s">
        <v>8981</v>
      </c>
      <c r="I14" s="2" t="s">
        <v>938</v>
      </c>
      <c r="J14" s="2">
        <v>1</v>
      </c>
      <c r="K14" s="2" t="s">
        <v>8982</v>
      </c>
    </row>
    <row r="15" spans="1:12">
      <c r="A15" s="2">
        <v>72</v>
      </c>
      <c r="B15" s="2" t="s">
        <v>60</v>
      </c>
      <c r="C15" s="2" t="s">
        <v>8978</v>
      </c>
      <c r="D15" s="2" t="s">
        <v>9244</v>
      </c>
      <c r="E15" s="2" t="s">
        <v>9245</v>
      </c>
      <c r="F15" s="1">
        <v>2013</v>
      </c>
      <c r="G15" s="2" t="s">
        <v>21</v>
      </c>
      <c r="H15" s="2" t="s">
        <v>9246</v>
      </c>
      <c r="I15" s="2" t="s">
        <v>5644</v>
      </c>
      <c r="J15" s="2">
        <v>1</v>
      </c>
      <c r="K15" s="2" t="s">
        <v>9247</v>
      </c>
    </row>
    <row r="16" spans="1:12">
      <c r="A16" s="2">
        <v>82</v>
      </c>
      <c r="B16" s="2" t="s">
        <v>60</v>
      </c>
      <c r="C16" s="2" t="s">
        <v>8978</v>
      </c>
      <c r="D16" s="2" t="s">
        <v>9292</v>
      </c>
      <c r="E16" s="2" t="s">
        <v>9293</v>
      </c>
      <c r="F16" s="1">
        <v>2013</v>
      </c>
      <c r="G16" s="2" t="s">
        <v>21</v>
      </c>
      <c r="H16" s="2" t="s">
        <v>9294</v>
      </c>
      <c r="I16" s="2" t="s">
        <v>938</v>
      </c>
      <c r="J16" s="2">
        <v>1</v>
      </c>
      <c r="K16" s="2" t="s">
        <v>9295</v>
      </c>
    </row>
    <row r="17" spans="1:12">
      <c r="A17" s="2">
        <v>105</v>
      </c>
      <c r="B17" s="2" t="s">
        <v>60</v>
      </c>
      <c r="C17" s="2" t="s">
        <v>8978</v>
      </c>
      <c r="D17" s="2" t="s">
        <v>9387</v>
      </c>
      <c r="E17" s="2" t="s">
        <v>9388</v>
      </c>
      <c r="F17" s="1">
        <v>2013</v>
      </c>
      <c r="G17" s="2" t="s">
        <v>21</v>
      </c>
      <c r="H17" s="2" t="s">
        <v>9389</v>
      </c>
      <c r="I17" s="2" t="s">
        <v>1621</v>
      </c>
      <c r="J17" s="2">
        <v>1</v>
      </c>
      <c r="K17" s="2" t="s">
        <v>9390</v>
      </c>
    </row>
    <row r="18" spans="1:12">
      <c r="A18" s="2">
        <v>233</v>
      </c>
      <c r="B18" s="2" t="s">
        <v>60</v>
      </c>
      <c r="C18" s="2" t="s">
        <v>8978</v>
      </c>
      <c r="D18" s="2" t="s">
        <v>9888</v>
      </c>
      <c r="E18" s="2" t="s">
        <v>9889</v>
      </c>
      <c r="F18" s="1">
        <v>2013</v>
      </c>
      <c r="G18" s="2" t="s">
        <v>21</v>
      </c>
      <c r="H18" s="2" t="s">
        <v>9890</v>
      </c>
      <c r="I18" s="2" t="s">
        <v>1621</v>
      </c>
      <c r="J18" s="2">
        <v>1</v>
      </c>
      <c r="K18" s="2" t="s">
        <v>9891</v>
      </c>
    </row>
    <row r="19" spans="1:12">
      <c r="A19" s="2">
        <v>320</v>
      </c>
      <c r="B19" s="2" t="s">
        <v>60</v>
      </c>
      <c r="C19" s="2" t="s">
        <v>8978</v>
      </c>
      <c r="D19" s="2" t="s">
        <v>10222</v>
      </c>
      <c r="E19" s="2" t="s">
        <v>10223</v>
      </c>
      <c r="F19" s="1">
        <v>2013</v>
      </c>
      <c r="G19" s="2" t="s">
        <v>21</v>
      </c>
      <c r="H19" s="2" t="s">
        <v>10224</v>
      </c>
      <c r="I19" s="2" t="s">
        <v>2970</v>
      </c>
      <c r="J19" s="2">
        <v>1</v>
      </c>
      <c r="K19" s="2" t="s">
        <v>10225</v>
      </c>
    </row>
    <row r="20" spans="1:12">
      <c r="A20" s="2">
        <v>83</v>
      </c>
      <c r="B20" s="2" t="s">
        <v>60</v>
      </c>
      <c r="C20" s="2" t="s">
        <v>8978</v>
      </c>
      <c r="D20" s="2" t="s">
        <v>9296</v>
      </c>
      <c r="E20" s="2" t="s">
        <v>9297</v>
      </c>
      <c r="F20" s="1">
        <v>2012</v>
      </c>
      <c r="G20" s="2" t="s">
        <v>21</v>
      </c>
      <c r="H20" s="2" t="s">
        <v>9298</v>
      </c>
      <c r="I20" s="2" t="s">
        <v>2965</v>
      </c>
      <c r="J20" s="2">
        <v>1</v>
      </c>
      <c r="K20" s="2" t="s">
        <v>9299</v>
      </c>
    </row>
    <row r="21" spans="1:12">
      <c r="A21" s="2">
        <v>108</v>
      </c>
      <c r="B21" s="2" t="s">
        <v>60</v>
      </c>
      <c r="C21" s="2" t="s">
        <v>8978</v>
      </c>
      <c r="D21" s="2" t="s">
        <v>9399</v>
      </c>
      <c r="E21" s="2" t="s">
        <v>9400</v>
      </c>
      <c r="F21" s="1">
        <v>2012</v>
      </c>
      <c r="G21" s="2" t="s">
        <v>21</v>
      </c>
      <c r="H21" s="2" t="s">
        <v>9401</v>
      </c>
      <c r="I21" s="2" t="s">
        <v>539</v>
      </c>
      <c r="J21" s="2">
        <v>1</v>
      </c>
      <c r="K21" s="2" t="s">
        <v>9402</v>
      </c>
    </row>
    <row r="22" spans="1:12">
      <c r="A22" s="2">
        <v>406</v>
      </c>
      <c r="B22" s="2" t="s">
        <v>60</v>
      </c>
      <c r="C22" s="2" t="s">
        <v>8978</v>
      </c>
      <c r="D22" s="2">
        <v>9789861972503</v>
      </c>
      <c r="E22" s="2" t="s">
        <v>10581</v>
      </c>
      <c r="F22" s="1">
        <v>2010</v>
      </c>
      <c r="G22" s="2" t="s">
        <v>21</v>
      </c>
      <c r="H22" s="2" t="s">
        <v>2950</v>
      </c>
      <c r="I22" s="2" t="s">
        <v>10582</v>
      </c>
      <c r="J22" s="2">
        <v>1</v>
      </c>
      <c r="K22" s="2" t="s">
        <v>10583</v>
      </c>
      <c r="L22" s="2" t="s">
        <v>10576</v>
      </c>
    </row>
    <row r="23" spans="1:12">
      <c r="A23" s="2">
        <v>402</v>
      </c>
      <c r="B23" s="2" t="s">
        <v>60</v>
      </c>
      <c r="C23" s="2" t="s">
        <v>10562</v>
      </c>
      <c r="D23" s="2" t="s">
        <v>10563</v>
      </c>
      <c r="E23" s="2" t="s">
        <v>10564</v>
      </c>
      <c r="F23" s="1">
        <v>2011</v>
      </c>
      <c r="G23" s="2" t="s">
        <v>21</v>
      </c>
      <c r="H23" s="2" t="s">
        <v>10565</v>
      </c>
      <c r="I23" s="2" t="s">
        <v>539</v>
      </c>
      <c r="J23" s="2">
        <v>1</v>
      </c>
      <c r="K23" s="2" t="s">
        <v>10566</v>
      </c>
    </row>
    <row r="24" spans="1:12">
      <c r="A24" s="2">
        <v>7</v>
      </c>
      <c r="B24" s="2" t="s">
        <v>60</v>
      </c>
      <c r="C24" s="2" t="s">
        <v>8983</v>
      </c>
      <c r="D24" s="2" t="s">
        <v>8984</v>
      </c>
      <c r="E24" s="2" t="s">
        <v>8985</v>
      </c>
      <c r="F24" s="1">
        <v>2013</v>
      </c>
      <c r="G24" s="2" t="s">
        <v>21</v>
      </c>
      <c r="H24" s="2" t="s">
        <v>8986</v>
      </c>
      <c r="I24" s="2" t="s">
        <v>8987</v>
      </c>
      <c r="J24" s="2">
        <v>1</v>
      </c>
      <c r="K24" s="2" t="s">
        <v>8988</v>
      </c>
    </row>
    <row r="25" spans="1:12">
      <c r="A25" s="2">
        <v>319</v>
      </c>
      <c r="B25" s="2" t="s">
        <v>60</v>
      </c>
      <c r="C25" s="2" t="s">
        <v>8983</v>
      </c>
      <c r="D25" s="2" t="s">
        <v>10218</v>
      </c>
      <c r="E25" s="2" t="s">
        <v>10219</v>
      </c>
      <c r="F25" s="1">
        <v>2013</v>
      </c>
      <c r="G25" s="2" t="s">
        <v>21</v>
      </c>
      <c r="H25" s="2" t="s">
        <v>10220</v>
      </c>
      <c r="I25" s="2" t="s">
        <v>773</v>
      </c>
      <c r="J25" s="2">
        <v>1</v>
      </c>
      <c r="K25" s="2" t="s">
        <v>10221</v>
      </c>
    </row>
    <row r="26" spans="1:12">
      <c r="A26" s="2">
        <v>55</v>
      </c>
      <c r="B26" s="2" t="s">
        <v>60</v>
      </c>
      <c r="C26" s="2" t="s">
        <v>8983</v>
      </c>
      <c r="D26" s="2" t="s">
        <v>9183</v>
      </c>
      <c r="E26" s="2" t="s">
        <v>9184</v>
      </c>
      <c r="F26" s="1">
        <v>2012</v>
      </c>
      <c r="G26" s="2" t="s">
        <v>21</v>
      </c>
      <c r="H26" s="2" t="s">
        <v>9185</v>
      </c>
      <c r="I26" s="2" t="s">
        <v>9186</v>
      </c>
      <c r="J26" s="2">
        <v>1</v>
      </c>
      <c r="K26" s="2" t="s">
        <v>9187</v>
      </c>
    </row>
    <row r="27" spans="1:12">
      <c r="A27" s="2">
        <v>111</v>
      </c>
      <c r="B27" s="2" t="s">
        <v>60</v>
      </c>
      <c r="C27" s="2" t="s">
        <v>8983</v>
      </c>
      <c r="D27" s="2" t="s">
        <v>9410</v>
      </c>
      <c r="E27" s="2" t="s">
        <v>9411</v>
      </c>
      <c r="F27" s="1">
        <v>2012</v>
      </c>
      <c r="G27" s="2" t="s">
        <v>21</v>
      </c>
      <c r="H27" s="2" t="s">
        <v>9412</v>
      </c>
      <c r="I27" s="2" t="s">
        <v>7159</v>
      </c>
      <c r="J27" s="2">
        <v>1</v>
      </c>
      <c r="K27" s="2" t="s">
        <v>9413</v>
      </c>
    </row>
    <row r="28" spans="1:12">
      <c r="A28" s="2">
        <v>118</v>
      </c>
      <c r="B28" s="2" t="s">
        <v>60</v>
      </c>
      <c r="C28" s="2" t="s">
        <v>9048</v>
      </c>
      <c r="D28" s="2" t="s">
        <v>9441</v>
      </c>
      <c r="E28" s="2" t="s">
        <v>9442</v>
      </c>
      <c r="F28" s="1">
        <v>2015</v>
      </c>
      <c r="G28" s="2" t="s">
        <v>21</v>
      </c>
      <c r="H28" s="2" t="s">
        <v>9443</v>
      </c>
      <c r="I28" s="2" t="s">
        <v>3707</v>
      </c>
      <c r="J28" s="2">
        <v>1</v>
      </c>
      <c r="K28" s="2" t="s">
        <v>9444</v>
      </c>
    </row>
    <row r="29" spans="1:12">
      <c r="A29" s="2">
        <v>31</v>
      </c>
      <c r="B29" s="2" t="s">
        <v>60</v>
      </c>
      <c r="C29" s="2" t="s">
        <v>9048</v>
      </c>
      <c r="D29" s="2" t="s">
        <v>9088</v>
      </c>
      <c r="E29" s="2" t="s">
        <v>9089</v>
      </c>
      <c r="F29" s="1">
        <v>2014</v>
      </c>
      <c r="G29" s="2" t="s">
        <v>21</v>
      </c>
      <c r="H29" s="2" t="s">
        <v>9090</v>
      </c>
      <c r="I29" s="2" t="s">
        <v>9091</v>
      </c>
      <c r="J29" s="2">
        <v>1</v>
      </c>
      <c r="K29" s="2" t="s">
        <v>9092</v>
      </c>
    </row>
    <row r="30" spans="1:12">
      <c r="A30" s="2">
        <v>40</v>
      </c>
      <c r="B30" s="2" t="s">
        <v>60</v>
      </c>
      <c r="C30" s="2" t="s">
        <v>9048</v>
      </c>
      <c r="D30" s="2" t="s">
        <v>9125</v>
      </c>
      <c r="E30" s="2" t="s">
        <v>9126</v>
      </c>
      <c r="F30" s="1">
        <v>2014</v>
      </c>
      <c r="G30" s="2" t="s">
        <v>21</v>
      </c>
      <c r="H30" s="2" t="s">
        <v>9127</v>
      </c>
      <c r="I30" s="2" t="s">
        <v>9052</v>
      </c>
      <c r="J30" s="2">
        <v>1</v>
      </c>
      <c r="K30" s="2" t="s">
        <v>9128</v>
      </c>
    </row>
    <row r="31" spans="1:12">
      <c r="A31" s="2">
        <v>64</v>
      </c>
      <c r="B31" s="2" t="s">
        <v>60</v>
      </c>
      <c r="C31" s="2" t="s">
        <v>9048</v>
      </c>
      <c r="D31" s="2" t="s">
        <v>9214</v>
      </c>
      <c r="E31" s="2" t="s">
        <v>9215</v>
      </c>
      <c r="F31" s="1">
        <v>2014</v>
      </c>
      <c r="G31" s="2" t="s">
        <v>8953</v>
      </c>
      <c r="H31" s="2" t="s">
        <v>9127</v>
      </c>
      <c r="I31" s="2" t="s">
        <v>9052</v>
      </c>
      <c r="J31" s="2">
        <v>1</v>
      </c>
      <c r="K31" s="2" t="s">
        <v>9216</v>
      </c>
    </row>
    <row r="32" spans="1:12">
      <c r="A32" s="2">
        <v>65</v>
      </c>
      <c r="B32" s="2" t="s">
        <v>60</v>
      </c>
      <c r="C32" s="2" t="s">
        <v>9048</v>
      </c>
      <c r="D32" s="2" t="s">
        <v>9217</v>
      </c>
      <c r="E32" s="2" t="s">
        <v>9218</v>
      </c>
      <c r="F32" s="1">
        <v>2014</v>
      </c>
      <c r="G32" s="2" t="s">
        <v>8953</v>
      </c>
      <c r="H32" s="2" t="s">
        <v>9127</v>
      </c>
      <c r="I32" s="2" t="s">
        <v>9052</v>
      </c>
      <c r="J32" s="2">
        <v>1</v>
      </c>
      <c r="K32" s="2" t="s">
        <v>9219</v>
      </c>
    </row>
    <row r="33" spans="1:11">
      <c r="A33" s="2">
        <v>109</v>
      </c>
      <c r="B33" s="2" t="s">
        <v>60</v>
      </c>
      <c r="C33" s="2" t="s">
        <v>9048</v>
      </c>
      <c r="D33" s="2" t="s">
        <v>9403</v>
      </c>
      <c r="E33" s="2" t="s">
        <v>9404</v>
      </c>
      <c r="F33" s="1">
        <v>2014</v>
      </c>
      <c r="G33" s="2" t="s">
        <v>21</v>
      </c>
      <c r="H33" s="2" t="s">
        <v>7177</v>
      </c>
      <c r="I33" s="2" t="s">
        <v>1641</v>
      </c>
      <c r="J33" s="2">
        <v>1</v>
      </c>
      <c r="K33" s="2" t="s">
        <v>9405</v>
      </c>
    </row>
    <row r="34" spans="1:11">
      <c r="A34" s="2">
        <v>117</v>
      </c>
      <c r="B34" s="2" t="s">
        <v>60</v>
      </c>
      <c r="C34" s="2" t="s">
        <v>9048</v>
      </c>
      <c r="D34" s="2" t="s">
        <v>9437</v>
      </c>
      <c r="E34" s="2" t="s">
        <v>9438</v>
      </c>
      <c r="F34" s="1">
        <v>2014</v>
      </c>
      <c r="G34" s="2" t="s">
        <v>21</v>
      </c>
      <c r="H34" s="2" t="s">
        <v>9439</v>
      </c>
      <c r="I34" s="2" t="s">
        <v>9355</v>
      </c>
      <c r="J34" s="2">
        <v>1</v>
      </c>
      <c r="K34" s="2" t="s">
        <v>9440</v>
      </c>
    </row>
    <row r="35" spans="1:11">
      <c r="A35" s="2">
        <v>126</v>
      </c>
      <c r="B35" s="2" t="s">
        <v>60</v>
      </c>
      <c r="C35" s="2" t="s">
        <v>9048</v>
      </c>
      <c r="D35" s="2" t="s">
        <v>9474</v>
      </c>
      <c r="E35" s="2" t="s">
        <v>9475</v>
      </c>
      <c r="F35" s="1">
        <v>2014</v>
      </c>
      <c r="G35" s="2" t="s">
        <v>21</v>
      </c>
      <c r="H35" s="2" t="s">
        <v>9476</v>
      </c>
      <c r="I35" s="2" t="s">
        <v>9052</v>
      </c>
      <c r="J35" s="2">
        <v>1</v>
      </c>
      <c r="K35" s="2" t="s">
        <v>9477</v>
      </c>
    </row>
    <row r="36" spans="1:11">
      <c r="A36" s="2">
        <v>130</v>
      </c>
      <c r="B36" s="2" t="s">
        <v>60</v>
      </c>
      <c r="C36" s="2" t="s">
        <v>9048</v>
      </c>
      <c r="D36" s="2" t="s">
        <v>9491</v>
      </c>
      <c r="E36" s="2" t="s">
        <v>9492</v>
      </c>
      <c r="F36" s="1">
        <v>2014</v>
      </c>
      <c r="G36" s="2" t="s">
        <v>21</v>
      </c>
      <c r="H36" s="2" t="s">
        <v>9493</v>
      </c>
      <c r="I36" s="2" t="s">
        <v>7159</v>
      </c>
      <c r="J36" s="2">
        <v>1</v>
      </c>
      <c r="K36" s="2" t="s">
        <v>9494</v>
      </c>
    </row>
    <row r="37" spans="1:11">
      <c r="A37" s="2">
        <v>137</v>
      </c>
      <c r="B37" s="2" t="s">
        <v>60</v>
      </c>
      <c r="C37" s="2" t="s">
        <v>9048</v>
      </c>
      <c r="D37" s="2" t="s">
        <v>9521</v>
      </c>
      <c r="E37" s="2" t="s">
        <v>9522</v>
      </c>
      <c r="F37" s="1">
        <v>2014</v>
      </c>
      <c r="G37" s="2" t="s">
        <v>9523</v>
      </c>
      <c r="H37" s="2" t="s">
        <v>9524</v>
      </c>
      <c r="I37" s="2" t="s">
        <v>9525</v>
      </c>
      <c r="J37" s="2">
        <v>1</v>
      </c>
      <c r="K37" s="2" t="s">
        <v>9526</v>
      </c>
    </row>
    <row r="38" spans="1:11">
      <c r="A38" s="2">
        <v>138</v>
      </c>
      <c r="B38" s="2" t="s">
        <v>60</v>
      </c>
      <c r="C38" s="2" t="s">
        <v>9048</v>
      </c>
      <c r="D38" s="2" t="s">
        <v>9527</v>
      </c>
      <c r="E38" s="2" t="s">
        <v>9528</v>
      </c>
      <c r="F38" s="1">
        <v>2014</v>
      </c>
      <c r="G38" s="2" t="s">
        <v>9523</v>
      </c>
      <c r="H38" s="2" t="s">
        <v>9524</v>
      </c>
      <c r="I38" s="2" t="s">
        <v>9525</v>
      </c>
      <c r="J38" s="2">
        <v>1</v>
      </c>
      <c r="K38" s="2" t="s">
        <v>9529</v>
      </c>
    </row>
    <row r="39" spans="1:11">
      <c r="A39" s="2">
        <v>191</v>
      </c>
      <c r="B39" s="2" t="s">
        <v>60</v>
      </c>
      <c r="C39" s="2" t="s">
        <v>9048</v>
      </c>
      <c r="D39" s="2" t="s">
        <v>9733</v>
      </c>
      <c r="E39" s="2" t="s">
        <v>9734</v>
      </c>
      <c r="F39" s="1">
        <v>2014</v>
      </c>
      <c r="G39" s="2" t="s">
        <v>21</v>
      </c>
      <c r="H39" s="2" t="s">
        <v>9735</v>
      </c>
      <c r="I39" s="2" t="s">
        <v>1641</v>
      </c>
      <c r="J39" s="2">
        <v>1</v>
      </c>
      <c r="K39" s="2" t="s">
        <v>9736</v>
      </c>
    </row>
    <row r="40" spans="1:11">
      <c r="A40" s="2">
        <v>202</v>
      </c>
      <c r="B40" s="2" t="s">
        <v>60</v>
      </c>
      <c r="C40" s="2" t="s">
        <v>9048</v>
      </c>
      <c r="D40" s="2" t="s">
        <v>9776</v>
      </c>
      <c r="E40" s="2" t="s">
        <v>9777</v>
      </c>
      <c r="F40" s="1">
        <v>2014</v>
      </c>
      <c r="G40" s="2" t="s">
        <v>21</v>
      </c>
      <c r="H40" s="2" t="s">
        <v>9778</v>
      </c>
      <c r="I40" s="2" t="s">
        <v>9052</v>
      </c>
      <c r="J40" s="2">
        <v>1</v>
      </c>
      <c r="K40" s="2" t="s">
        <v>9779</v>
      </c>
    </row>
    <row r="41" spans="1:11">
      <c r="A41" s="2">
        <v>204</v>
      </c>
      <c r="B41" s="2" t="s">
        <v>60</v>
      </c>
      <c r="C41" s="2" t="s">
        <v>9048</v>
      </c>
      <c r="D41" s="2" t="s">
        <v>9785</v>
      </c>
      <c r="E41" s="2" t="s">
        <v>9786</v>
      </c>
      <c r="F41" s="1">
        <v>2014</v>
      </c>
      <c r="G41" s="2" t="s">
        <v>21</v>
      </c>
      <c r="H41" s="2" t="s">
        <v>9787</v>
      </c>
      <c r="I41" s="2" t="s">
        <v>9091</v>
      </c>
      <c r="J41" s="2">
        <v>1</v>
      </c>
      <c r="K41" s="2" t="s">
        <v>9788</v>
      </c>
    </row>
    <row r="42" spans="1:11">
      <c r="A42" s="2">
        <v>206</v>
      </c>
      <c r="B42" s="2" t="s">
        <v>60</v>
      </c>
      <c r="C42" s="2" t="s">
        <v>9048</v>
      </c>
      <c r="D42" s="2" t="s">
        <v>9792</v>
      </c>
      <c r="E42" s="2" t="s">
        <v>9793</v>
      </c>
      <c r="F42" s="1">
        <v>2014</v>
      </c>
      <c r="G42" s="2" t="s">
        <v>8953</v>
      </c>
      <c r="H42" s="2" t="s">
        <v>9476</v>
      </c>
      <c r="I42" s="2" t="s">
        <v>9052</v>
      </c>
      <c r="J42" s="2">
        <v>1</v>
      </c>
      <c r="K42" s="2" t="s">
        <v>9794</v>
      </c>
    </row>
    <row r="43" spans="1:11">
      <c r="A43" s="2">
        <v>207</v>
      </c>
      <c r="B43" s="2" t="s">
        <v>60</v>
      </c>
      <c r="C43" s="2" t="s">
        <v>9048</v>
      </c>
      <c r="D43" s="2" t="s">
        <v>9795</v>
      </c>
      <c r="E43" s="2" t="s">
        <v>9796</v>
      </c>
      <c r="F43" s="1">
        <v>2014</v>
      </c>
      <c r="G43" s="2" t="s">
        <v>8953</v>
      </c>
      <c r="H43" s="2" t="s">
        <v>9476</v>
      </c>
      <c r="I43" s="2" t="s">
        <v>9052</v>
      </c>
      <c r="J43" s="2">
        <v>1</v>
      </c>
      <c r="K43" s="2" t="s">
        <v>9797</v>
      </c>
    </row>
    <row r="44" spans="1:11">
      <c r="A44" s="2">
        <v>208</v>
      </c>
      <c r="B44" s="2" t="s">
        <v>60</v>
      </c>
      <c r="C44" s="2" t="s">
        <v>9048</v>
      </c>
      <c r="D44" s="2" t="s">
        <v>9798</v>
      </c>
      <c r="E44" s="2" t="s">
        <v>9799</v>
      </c>
      <c r="F44" s="1">
        <v>2014</v>
      </c>
      <c r="G44" s="2" t="s">
        <v>21</v>
      </c>
      <c r="H44" s="2" t="s">
        <v>9476</v>
      </c>
      <c r="I44" s="2" t="s">
        <v>9052</v>
      </c>
      <c r="J44" s="2">
        <v>1</v>
      </c>
      <c r="K44" s="2" t="s">
        <v>9800</v>
      </c>
    </row>
    <row r="45" spans="1:11">
      <c r="A45" s="2">
        <v>209</v>
      </c>
      <c r="B45" s="2" t="s">
        <v>60</v>
      </c>
      <c r="C45" s="2" t="s">
        <v>9048</v>
      </c>
      <c r="D45" s="2" t="s">
        <v>9801</v>
      </c>
      <c r="E45" s="2" t="s">
        <v>9802</v>
      </c>
      <c r="F45" s="1">
        <v>2014</v>
      </c>
      <c r="G45" s="2" t="s">
        <v>8953</v>
      </c>
      <c r="H45" s="2" t="s">
        <v>9476</v>
      </c>
      <c r="I45" s="2" t="s">
        <v>9052</v>
      </c>
      <c r="J45" s="2">
        <v>1</v>
      </c>
      <c r="K45" s="2" t="s">
        <v>9803</v>
      </c>
    </row>
    <row r="46" spans="1:11">
      <c r="A46" s="2">
        <v>239</v>
      </c>
      <c r="B46" s="2" t="s">
        <v>60</v>
      </c>
      <c r="C46" s="2" t="s">
        <v>9048</v>
      </c>
      <c r="D46" s="2" t="s">
        <v>9913</v>
      </c>
      <c r="E46" s="2" t="s">
        <v>9914</v>
      </c>
      <c r="F46" s="1">
        <v>2014</v>
      </c>
      <c r="G46" s="2" t="s">
        <v>21</v>
      </c>
      <c r="H46" s="2" t="s">
        <v>9915</v>
      </c>
      <c r="I46" s="2" t="s">
        <v>2237</v>
      </c>
      <c r="J46" s="2">
        <v>1</v>
      </c>
      <c r="K46" s="2" t="s">
        <v>9916</v>
      </c>
    </row>
    <row r="47" spans="1:11">
      <c r="A47" s="2">
        <v>246</v>
      </c>
      <c r="B47" s="2" t="s">
        <v>60</v>
      </c>
      <c r="C47" s="2" t="s">
        <v>9048</v>
      </c>
      <c r="D47" s="2" t="s">
        <v>9939</v>
      </c>
      <c r="E47" s="2" t="s">
        <v>9940</v>
      </c>
      <c r="F47" s="1">
        <v>2014</v>
      </c>
      <c r="G47" s="2" t="s">
        <v>21</v>
      </c>
      <c r="H47" s="2" t="s">
        <v>9937</v>
      </c>
      <c r="I47" s="2" t="s">
        <v>9875</v>
      </c>
      <c r="J47" s="2">
        <v>1</v>
      </c>
      <c r="K47" s="2" t="s">
        <v>9941</v>
      </c>
    </row>
    <row r="48" spans="1:11">
      <c r="A48" s="2">
        <v>282</v>
      </c>
      <c r="B48" s="2" t="s">
        <v>60</v>
      </c>
      <c r="C48" s="2" t="s">
        <v>9048</v>
      </c>
      <c r="D48" s="2" t="s">
        <v>10076</v>
      </c>
      <c r="E48" s="2" t="s">
        <v>10077</v>
      </c>
      <c r="F48" s="1">
        <v>2014</v>
      </c>
      <c r="G48" s="2" t="s">
        <v>21</v>
      </c>
      <c r="H48" s="2" t="s">
        <v>9154</v>
      </c>
      <c r="I48" s="2" t="s">
        <v>2237</v>
      </c>
      <c r="J48" s="2">
        <v>1</v>
      </c>
      <c r="K48" s="2" t="s">
        <v>10078</v>
      </c>
    </row>
    <row r="49" spans="1:11">
      <c r="A49" s="2">
        <v>290</v>
      </c>
      <c r="B49" s="2" t="s">
        <v>60</v>
      </c>
      <c r="C49" s="2" t="s">
        <v>9048</v>
      </c>
      <c r="D49" s="2" t="s">
        <v>10106</v>
      </c>
      <c r="E49" s="2" t="s">
        <v>10107</v>
      </c>
      <c r="F49" s="1">
        <v>2014</v>
      </c>
      <c r="G49" s="2" t="s">
        <v>21</v>
      </c>
      <c r="H49" s="2" t="s">
        <v>9874</v>
      </c>
      <c r="I49" s="2" t="s">
        <v>9875</v>
      </c>
      <c r="J49" s="2">
        <v>1</v>
      </c>
      <c r="K49" s="2" t="s">
        <v>10108</v>
      </c>
    </row>
    <row r="50" spans="1:11">
      <c r="A50" s="2">
        <v>29</v>
      </c>
      <c r="B50" s="2" t="s">
        <v>60</v>
      </c>
      <c r="C50" s="2" t="s">
        <v>9048</v>
      </c>
      <c r="D50" s="2" t="s">
        <v>9080</v>
      </c>
      <c r="E50" s="2" t="s">
        <v>9081</v>
      </c>
      <c r="F50" s="1">
        <v>2013</v>
      </c>
      <c r="G50" s="2" t="s">
        <v>8953</v>
      </c>
      <c r="H50" s="2" t="s">
        <v>9082</v>
      </c>
      <c r="I50" s="2" t="s">
        <v>9083</v>
      </c>
      <c r="J50" s="2">
        <v>1</v>
      </c>
      <c r="K50" s="2" t="s">
        <v>9084</v>
      </c>
    </row>
    <row r="51" spans="1:11">
      <c r="A51" s="2">
        <v>33</v>
      </c>
      <c r="B51" s="2" t="s">
        <v>60</v>
      </c>
      <c r="C51" s="2" t="s">
        <v>9048</v>
      </c>
      <c r="D51" s="2" t="s">
        <v>9098</v>
      </c>
      <c r="E51" s="2" t="s">
        <v>9099</v>
      </c>
      <c r="F51" s="1">
        <v>2013</v>
      </c>
      <c r="G51" s="2" t="s">
        <v>8953</v>
      </c>
      <c r="H51" s="2" t="s">
        <v>9100</v>
      </c>
      <c r="I51" s="2" t="s">
        <v>9052</v>
      </c>
      <c r="J51" s="2">
        <v>1</v>
      </c>
      <c r="K51" s="2" t="s">
        <v>9101</v>
      </c>
    </row>
    <row r="52" spans="1:11">
      <c r="A52" s="2">
        <v>35</v>
      </c>
      <c r="B52" s="2" t="s">
        <v>60</v>
      </c>
      <c r="C52" s="2" t="s">
        <v>9048</v>
      </c>
      <c r="D52" s="2" t="s">
        <v>9105</v>
      </c>
      <c r="E52" s="2" t="s">
        <v>9106</v>
      </c>
      <c r="F52" s="1">
        <v>2013</v>
      </c>
      <c r="G52" s="2" t="s">
        <v>21</v>
      </c>
      <c r="H52" s="2" t="s">
        <v>9107</v>
      </c>
      <c r="I52" s="2" t="s">
        <v>9052</v>
      </c>
      <c r="J52" s="2">
        <v>1</v>
      </c>
      <c r="K52" s="2" t="s">
        <v>9108</v>
      </c>
    </row>
    <row r="53" spans="1:11">
      <c r="A53" s="2">
        <v>36</v>
      </c>
      <c r="B53" s="2" t="s">
        <v>60</v>
      </c>
      <c r="C53" s="2" t="s">
        <v>9048</v>
      </c>
      <c r="D53" s="2" t="s">
        <v>9109</v>
      </c>
      <c r="E53" s="2" t="s">
        <v>9110</v>
      </c>
      <c r="F53" s="1">
        <v>2013</v>
      </c>
      <c r="G53" s="2" t="s">
        <v>21</v>
      </c>
      <c r="H53" s="2" t="s">
        <v>9111</v>
      </c>
      <c r="I53" s="2" t="s">
        <v>9052</v>
      </c>
      <c r="J53" s="2">
        <v>1</v>
      </c>
      <c r="K53" s="2" t="s">
        <v>9112</v>
      </c>
    </row>
    <row r="54" spans="1:11">
      <c r="A54" s="2">
        <v>43</v>
      </c>
      <c r="B54" s="2" t="s">
        <v>60</v>
      </c>
      <c r="C54" s="2" t="s">
        <v>9048</v>
      </c>
      <c r="D54" s="2" t="s">
        <v>9138</v>
      </c>
      <c r="E54" s="2" t="s">
        <v>9139</v>
      </c>
      <c r="F54" s="1">
        <v>2013</v>
      </c>
      <c r="G54" s="2" t="s">
        <v>21</v>
      </c>
      <c r="H54" s="2" t="s">
        <v>9140</v>
      </c>
      <c r="I54" s="2" t="s">
        <v>9141</v>
      </c>
      <c r="J54" s="2">
        <v>1</v>
      </c>
      <c r="K54" s="2" t="s">
        <v>9142</v>
      </c>
    </row>
    <row r="55" spans="1:11">
      <c r="A55" s="2">
        <v>47</v>
      </c>
      <c r="B55" s="2" t="s">
        <v>60</v>
      </c>
      <c r="C55" s="2" t="s">
        <v>9048</v>
      </c>
      <c r="D55" s="2" t="s">
        <v>9156</v>
      </c>
      <c r="E55" s="2" t="s">
        <v>9157</v>
      </c>
      <c r="F55" s="1">
        <v>2013</v>
      </c>
      <c r="G55" s="2" t="s">
        <v>21</v>
      </c>
      <c r="H55" s="2" t="s">
        <v>9154</v>
      </c>
      <c r="I55" s="2" t="s">
        <v>5439</v>
      </c>
      <c r="J55" s="2">
        <v>1</v>
      </c>
      <c r="K55" s="2" t="s">
        <v>9158</v>
      </c>
    </row>
    <row r="56" spans="1:11">
      <c r="A56" s="2">
        <v>48</v>
      </c>
      <c r="B56" s="2" t="s">
        <v>60</v>
      </c>
      <c r="C56" s="2" t="s">
        <v>9048</v>
      </c>
      <c r="D56" s="2" t="s">
        <v>9159</v>
      </c>
      <c r="E56" s="2" t="s">
        <v>9160</v>
      </c>
      <c r="F56" s="1">
        <v>2013</v>
      </c>
      <c r="G56" s="2" t="s">
        <v>21</v>
      </c>
      <c r="H56" s="2" t="s">
        <v>9154</v>
      </c>
      <c r="I56" s="2" t="s">
        <v>2237</v>
      </c>
      <c r="J56" s="2">
        <v>1</v>
      </c>
      <c r="K56" s="2" t="s">
        <v>9161</v>
      </c>
    </row>
    <row r="57" spans="1:11">
      <c r="A57" s="2">
        <v>52</v>
      </c>
      <c r="B57" s="2" t="s">
        <v>60</v>
      </c>
      <c r="C57" s="2" t="s">
        <v>9048</v>
      </c>
      <c r="D57" s="2" t="s">
        <v>9173</v>
      </c>
      <c r="E57" s="2" t="s">
        <v>9174</v>
      </c>
      <c r="F57" s="1">
        <v>2013</v>
      </c>
      <c r="G57" s="2" t="s">
        <v>21</v>
      </c>
      <c r="H57" s="2" t="s">
        <v>9111</v>
      </c>
      <c r="I57" s="2" t="s">
        <v>9052</v>
      </c>
      <c r="J57" s="2">
        <v>1</v>
      </c>
      <c r="K57" s="2" t="s">
        <v>9175</v>
      </c>
    </row>
    <row r="58" spans="1:11">
      <c r="A58" s="2">
        <v>53</v>
      </c>
      <c r="B58" s="2" t="s">
        <v>60</v>
      </c>
      <c r="C58" s="2" t="s">
        <v>9048</v>
      </c>
      <c r="D58" s="2" t="s">
        <v>9176</v>
      </c>
      <c r="E58" s="2" t="s">
        <v>9177</v>
      </c>
      <c r="F58" s="1">
        <v>2013</v>
      </c>
      <c r="G58" s="2" t="s">
        <v>21</v>
      </c>
      <c r="H58" s="2" t="s">
        <v>9178</v>
      </c>
      <c r="I58" s="2" t="s">
        <v>9052</v>
      </c>
      <c r="J58" s="2">
        <v>1</v>
      </c>
      <c r="K58" s="2" t="s">
        <v>9179</v>
      </c>
    </row>
    <row r="59" spans="1:11">
      <c r="A59" s="2">
        <v>54</v>
      </c>
      <c r="B59" s="2" t="s">
        <v>60</v>
      </c>
      <c r="C59" s="2" t="s">
        <v>9048</v>
      </c>
      <c r="D59" s="2" t="s">
        <v>9180</v>
      </c>
      <c r="E59" s="2" t="s">
        <v>9181</v>
      </c>
      <c r="F59" s="1">
        <v>2013</v>
      </c>
      <c r="G59" s="2" t="s">
        <v>21</v>
      </c>
      <c r="H59" s="2" t="s">
        <v>9111</v>
      </c>
      <c r="I59" s="2" t="s">
        <v>9052</v>
      </c>
      <c r="J59" s="2">
        <v>1</v>
      </c>
      <c r="K59" s="2" t="s">
        <v>9182</v>
      </c>
    </row>
    <row r="60" spans="1:11">
      <c r="A60" s="2">
        <v>73</v>
      </c>
      <c r="B60" s="2" t="s">
        <v>60</v>
      </c>
      <c r="C60" s="2" t="s">
        <v>9048</v>
      </c>
      <c r="D60" s="2" t="s">
        <v>9248</v>
      </c>
      <c r="E60" s="2" t="s">
        <v>9249</v>
      </c>
      <c r="F60" s="1">
        <v>2013</v>
      </c>
      <c r="G60" s="2" t="s">
        <v>21</v>
      </c>
      <c r="H60" s="2" t="s">
        <v>9250</v>
      </c>
      <c r="I60" s="2" t="s">
        <v>9052</v>
      </c>
      <c r="J60" s="2">
        <v>1</v>
      </c>
      <c r="K60" s="2" t="s">
        <v>9251</v>
      </c>
    </row>
    <row r="61" spans="1:11">
      <c r="A61" s="2">
        <v>119</v>
      </c>
      <c r="B61" s="2" t="s">
        <v>60</v>
      </c>
      <c r="C61" s="2" t="s">
        <v>9048</v>
      </c>
      <c r="D61" s="2" t="s">
        <v>9445</v>
      </c>
      <c r="E61" s="2" t="s">
        <v>9446</v>
      </c>
      <c r="F61" s="1">
        <v>2013</v>
      </c>
      <c r="G61" s="2" t="s">
        <v>21</v>
      </c>
      <c r="H61" s="2" t="s">
        <v>9447</v>
      </c>
      <c r="I61" s="2" t="s">
        <v>3707</v>
      </c>
      <c r="J61" s="2">
        <v>1</v>
      </c>
      <c r="K61" s="2" t="s">
        <v>9448</v>
      </c>
    </row>
    <row r="62" spans="1:11">
      <c r="A62" s="2">
        <v>133</v>
      </c>
      <c r="B62" s="2" t="s">
        <v>60</v>
      </c>
      <c r="C62" s="2" t="s">
        <v>9048</v>
      </c>
      <c r="D62" s="2" t="s">
        <v>9503</v>
      </c>
      <c r="E62" s="2" t="s">
        <v>9504</v>
      </c>
      <c r="F62" s="1">
        <v>2013</v>
      </c>
      <c r="G62" s="2" t="s">
        <v>21</v>
      </c>
      <c r="H62" s="2" t="s">
        <v>9505</v>
      </c>
      <c r="I62" s="2" t="s">
        <v>7061</v>
      </c>
      <c r="J62" s="2">
        <v>1</v>
      </c>
      <c r="K62" s="2" t="s">
        <v>9506</v>
      </c>
    </row>
    <row r="63" spans="1:11">
      <c r="A63" s="2">
        <v>170</v>
      </c>
      <c r="B63" s="2" t="s">
        <v>60</v>
      </c>
      <c r="C63" s="2" t="s">
        <v>9048</v>
      </c>
      <c r="D63" s="2" t="s">
        <v>9654</v>
      </c>
      <c r="E63" s="2" t="s">
        <v>9655</v>
      </c>
      <c r="F63" s="1">
        <v>2013</v>
      </c>
      <c r="G63" s="2" t="s">
        <v>21</v>
      </c>
      <c r="H63" s="2" t="s">
        <v>9656</v>
      </c>
      <c r="I63" s="2" t="s">
        <v>3707</v>
      </c>
      <c r="J63" s="2">
        <v>1</v>
      </c>
      <c r="K63" s="2" t="s">
        <v>9657</v>
      </c>
    </row>
    <row r="64" spans="1:11">
      <c r="A64" s="2">
        <v>171</v>
      </c>
      <c r="B64" s="2" t="s">
        <v>60</v>
      </c>
      <c r="C64" s="2" t="s">
        <v>9048</v>
      </c>
      <c r="D64" s="2" t="s">
        <v>9658</v>
      </c>
      <c r="E64" s="2" t="s">
        <v>9659</v>
      </c>
      <c r="F64" s="1">
        <v>2013</v>
      </c>
      <c r="G64" s="2" t="s">
        <v>21</v>
      </c>
      <c r="H64" s="2" t="s">
        <v>9656</v>
      </c>
      <c r="I64" s="2" t="s">
        <v>3707</v>
      </c>
      <c r="J64" s="2">
        <v>1</v>
      </c>
      <c r="K64" s="2" t="s">
        <v>9660</v>
      </c>
    </row>
    <row r="65" spans="1:11">
      <c r="A65" s="2">
        <v>225</v>
      </c>
      <c r="B65" s="2" t="s">
        <v>60</v>
      </c>
      <c r="C65" s="2" t="s">
        <v>9048</v>
      </c>
      <c r="D65" s="2" t="s">
        <v>9857</v>
      </c>
      <c r="E65" s="2" t="s">
        <v>9858</v>
      </c>
      <c r="F65" s="1">
        <v>2013</v>
      </c>
      <c r="G65" s="2" t="s">
        <v>21</v>
      </c>
      <c r="H65" s="2" t="s">
        <v>9859</v>
      </c>
      <c r="I65" s="2" t="s">
        <v>9525</v>
      </c>
      <c r="J65" s="2">
        <v>1</v>
      </c>
      <c r="K65" s="2" t="s">
        <v>9860</v>
      </c>
    </row>
    <row r="66" spans="1:11">
      <c r="A66" s="2">
        <v>240</v>
      </c>
      <c r="B66" s="2" t="s">
        <v>60</v>
      </c>
      <c r="C66" s="2" t="s">
        <v>9048</v>
      </c>
      <c r="D66" s="2" t="s">
        <v>9917</v>
      </c>
      <c r="E66" s="2" t="s">
        <v>9918</v>
      </c>
      <c r="F66" s="1">
        <v>2013</v>
      </c>
      <c r="G66" s="2" t="s">
        <v>21</v>
      </c>
      <c r="H66" s="2" t="s">
        <v>9447</v>
      </c>
      <c r="I66" s="2" t="s">
        <v>3707</v>
      </c>
      <c r="J66" s="2">
        <v>1</v>
      </c>
      <c r="K66" s="2" t="s">
        <v>9919</v>
      </c>
    </row>
    <row r="67" spans="1:11">
      <c r="A67" s="2">
        <v>252</v>
      </c>
      <c r="B67" s="2" t="s">
        <v>60</v>
      </c>
      <c r="C67" s="2" t="s">
        <v>9048</v>
      </c>
      <c r="D67" s="2" t="s">
        <v>9959</v>
      </c>
      <c r="E67" s="2" t="s">
        <v>9960</v>
      </c>
      <c r="F67" s="1">
        <v>2013</v>
      </c>
      <c r="G67" s="2" t="s">
        <v>21</v>
      </c>
      <c r="H67" s="2" t="s">
        <v>9961</v>
      </c>
      <c r="I67" s="2" t="s">
        <v>2951</v>
      </c>
      <c r="J67" s="2">
        <v>1</v>
      </c>
      <c r="K67" s="2" t="s">
        <v>9962</v>
      </c>
    </row>
    <row r="68" spans="1:11">
      <c r="A68" s="2">
        <v>253</v>
      </c>
      <c r="B68" s="2" t="s">
        <v>60</v>
      </c>
      <c r="C68" s="2" t="s">
        <v>9048</v>
      </c>
      <c r="D68" s="2" t="s">
        <v>9963</v>
      </c>
      <c r="E68" s="2" t="s">
        <v>9964</v>
      </c>
      <c r="F68" s="1">
        <v>2013</v>
      </c>
      <c r="G68" s="2" t="s">
        <v>21</v>
      </c>
      <c r="H68" s="2" t="s">
        <v>9447</v>
      </c>
      <c r="I68" s="2" t="s">
        <v>3707</v>
      </c>
      <c r="J68" s="2">
        <v>1</v>
      </c>
      <c r="K68" s="2" t="s">
        <v>9965</v>
      </c>
    </row>
    <row r="69" spans="1:11">
      <c r="A69" s="2">
        <v>255</v>
      </c>
      <c r="B69" s="2" t="s">
        <v>60</v>
      </c>
      <c r="C69" s="2" t="s">
        <v>9048</v>
      </c>
      <c r="D69" s="2" t="s">
        <v>9969</v>
      </c>
      <c r="E69" s="2" t="s">
        <v>9970</v>
      </c>
      <c r="F69" s="1">
        <v>2013</v>
      </c>
      <c r="G69" s="2" t="s">
        <v>21</v>
      </c>
      <c r="H69" s="2" t="s">
        <v>9971</v>
      </c>
      <c r="I69" s="2" t="s">
        <v>9875</v>
      </c>
      <c r="J69" s="2">
        <v>1</v>
      </c>
      <c r="K69" s="2" t="s">
        <v>9972</v>
      </c>
    </row>
    <row r="70" spans="1:11">
      <c r="A70" s="2">
        <v>276</v>
      </c>
      <c r="B70" s="2" t="s">
        <v>60</v>
      </c>
      <c r="C70" s="2" t="s">
        <v>9048</v>
      </c>
      <c r="D70" s="2" t="s">
        <v>10054</v>
      </c>
      <c r="E70" s="2" t="s">
        <v>10055</v>
      </c>
      <c r="F70" s="1">
        <v>2013</v>
      </c>
      <c r="G70" s="2" t="s">
        <v>21</v>
      </c>
      <c r="H70" s="2" t="s">
        <v>10056</v>
      </c>
      <c r="I70" s="2" t="s">
        <v>773</v>
      </c>
      <c r="J70" s="2">
        <v>1</v>
      </c>
      <c r="K70" s="2" t="s">
        <v>10057</v>
      </c>
    </row>
    <row r="71" spans="1:11">
      <c r="A71" s="2">
        <v>287</v>
      </c>
      <c r="B71" s="2" t="s">
        <v>60</v>
      </c>
      <c r="C71" s="2" t="s">
        <v>9048</v>
      </c>
      <c r="D71" s="2" t="s">
        <v>10094</v>
      </c>
      <c r="E71" s="2" t="s">
        <v>10095</v>
      </c>
      <c r="F71" s="1">
        <v>2013</v>
      </c>
      <c r="G71" s="2" t="s">
        <v>21</v>
      </c>
      <c r="H71" s="2" t="s">
        <v>10096</v>
      </c>
      <c r="I71" s="2" t="s">
        <v>3762</v>
      </c>
      <c r="J71" s="2">
        <v>1</v>
      </c>
      <c r="K71" s="2" t="s">
        <v>10097</v>
      </c>
    </row>
    <row r="72" spans="1:11">
      <c r="A72" s="2">
        <v>288</v>
      </c>
      <c r="B72" s="2" t="s">
        <v>60</v>
      </c>
      <c r="C72" s="2" t="s">
        <v>9048</v>
      </c>
      <c r="D72" s="2" t="s">
        <v>10098</v>
      </c>
      <c r="E72" s="2" t="s">
        <v>10099</v>
      </c>
      <c r="F72" s="1">
        <v>2013</v>
      </c>
      <c r="G72" s="2" t="s">
        <v>21</v>
      </c>
      <c r="H72" s="2" t="s">
        <v>9443</v>
      </c>
      <c r="I72" s="2" t="s">
        <v>3707</v>
      </c>
      <c r="J72" s="2">
        <v>1</v>
      </c>
      <c r="K72" s="2" t="s">
        <v>10100</v>
      </c>
    </row>
    <row r="73" spans="1:11">
      <c r="A73" s="2">
        <v>309</v>
      </c>
      <c r="B73" s="2" t="s">
        <v>60</v>
      </c>
      <c r="C73" s="2" t="s">
        <v>9048</v>
      </c>
      <c r="D73" s="2" t="s">
        <v>10179</v>
      </c>
      <c r="E73" s="2" t="s">
        <v>10180</v>
      </c>
      <c r="F73" s="1">
        <v>2013</v>
      </c>
      <c r="G73" s="2" t="s">
        <v>21</v>
      </c>
      <c r="H73" s="2" t="s">
        <v>9447</v>
      </c>
      <c r="I73" s="2" t="s">
        <v>3707</v>
      </c>
      <c r="J73" s="2">
        <v>1</v>
      </c>
      <c r="K73" s="2" t="s">
        <v>10181</v>
      </c>
    </row>
    <row r="74" spans="1:11">
      <c r="A74" s="2">
        <v>22</v>
      </c>
      <c r="B74" s="2" t="s">
        <v>60</v>
      </c>
      <c r="C74" s="2" t="s">
        <v>9048</v>
      </c>
      <c r="D74" s="2" t="s">
        <v>9049</v>
      </c>
      <c r="E74" s="2" t="s">
        <v>9050</v>
      </c>
      <c r="F74" s="1">
        <v>2012</v>
      </c>
      <c r="G74" s="2" t="s">
        <v>21</v>
      </c>
      <c r="H74" s="2" t="s">
        <v>9051</v>
      </c>
      <c r="I74" s="2" t="s">
        <v>9052</v>
      </c>
      <c r="J74" s="2">
        <v>1</v>
      </c>
      <c r="K74" s="2" t="s">
        <v>9053</v>
      </c>
    </row>
    <row r="75" spans="1:11">
      <c r="A75" s="2">
        <v>23</v>
      </c>
      <c r="B75" s="2" t="s">
        <v>60</v>
      </c>
      <c r="C75" s="2" t="s">
        <v>9048</v>
      </c>
      <c r="D75" s="2" t="s">
        <v>9054</v>
      </c>
      <c r="E75" s="2" t="s">
        <v>9055</v>
      </c>
      <c r="F75" s="1">
        <v>2012</v>
      </c>
      <c r="G75" s="2" t="s">
        <v>21</v>
      </c>
      <c r="H75" s="2" t="s">
        <v>9056</v>
      </c>
      <c r="I75" s="2" t="s">
        <v>4773</v>
      </c>
      <c r="J75" s="2">
        <v>1</v>
      </c>
      <c r="K75" s="2" t="s">
        <v>9057</v>
      </c>
    </row>
    <row r="76" spans="1:11">
      <c r="A76" s="2">
        <v>46</v>
      </c>
      <c r="B76" s="2" t="s">
        <v>60</v>
      </c>
      <c r="C76" s="2" t="s">
        <v>9048</v>
      </c>
      <c r="D76" s="2" t="s">
        <v>9152</v>
      </c>
      <c r="E76" s="2" t="s">
        <v>9153</v>
      </c>
      <c r="F76" s="1">
        <v>2012</v>
      </c>
      <c r="G76" s="2" t="s">
        <v>21</v>
      </c>
      <c r="H76" s="2" t="s">
        <v>9154</v>
      </c>
      <c r="I76" s="2" t="s">
        <v>5439</v>
      </c>
      <c r="J76" s="2">
        <v>1</v>
      </c>
      <c r="K76" s="2" t="s">
        <v>9155</v>
      </c>
    </row>
    <row r="77" spans="1:11">
      <c r="A77" s="2">
        <v>49</v>
      </c>
      <c r="B77" s="2" t="s">
        <v>60</v>
      </c>
      <c r="C77" s="2" t="s">
        <v>9048</v>
      </c>
      <c r="D77" s="2" t="s">
        <v>9162</v>
      </c>
      <c r="E77" s="2" t="s">
        <v>9163</v>
      </c>
      <c r="F77" s="1">
        <v>2012</v>
      </c>
      <c r="G77" s="2" t="s">
        <v>21</v>
      </c>
      <c r="H77" s="2" t="s">
        <v>9164</v>
      </c>
      <c r="I77" s="2" t="s">
        <v>9052</v>
      </c>
      <c r="J77" s="2">
        <v>1</v>
      </c>
      <c r="K77" s="2" t="s">
        <v>9165</v>
      </c>
    </row>
    <row r="78" spans="1:11">
      <c r="A78" s="2">
        <v>50</v>
      </c>
      <c r="B78" s="2" t="s">
        <v>60</v>
      </c>
      <c r="C78" s="2" t="s">
        <v>9048</v>
      </c>
      <c r="D78" s="2" t="s">
        <v>9166</v>
      </c>
      <c r="E78" s="2" t="s">
        <v>9167</v>
      </c>
      <c r="F78" s="1">
        <v>2012</v>
      </c>
      <c r="G78" s="2" t="s">
        <v>21</v>
      </c>
      <c r="H78" s="2" t="s">
        <v>5438</v>
      </c>
      <c r="I78" s="2" t="s">
        <v>5439</v>
      </c>
      <c r="J78" s="2">
        <v>1</v>
      </c>
      <c r="K78" s="2" t="s">
        <v>9168</v>
      </c>
    </row>
    <row r="79" spans="1:11">
      <c r="A79" s="2">
        <v>51</v>
      </c>
      <c r="B79" s="2" t="s">
        <v>60</v>
      </c>
      <c r="C79" s="2" t="s">
        <v>9048</v>
      </c>
      <c r="D79" s="2" t="s">
        <v>9169</v>
      </c>
      <c r="E79" s="2" t="s">
        <v>9170</v>
      </c>
      <c r="F79" s="1">
        <v>2012</v>
      </c>
      <c r="G79" s="2" t="s">
        <v>21</v>
      </c>
      <c r="H79" s="2" t="s">
        <v>9171</v>
      </c>
      <c r="I79" s="2" t="s">
        <v>3707</v>
      </c>
      <c r="J79" s="2">
        <v>1</v>
      </c>
      <c r="K79" s="2" t="s">
        <v>9172</v>
      </c>
    </row>
    <row r="80" spans="1:11">
      <c r="A80" s="2">
        <v>129</v>
      </c>
      <c r="B80" s="2" t="s">
        <v>60</v>
      </c>
      <c r="C80" s="2" t="s">
        <v>9048</v>
      </c>
      <c r="D80" s="2" t="s">
        <v>9487</v>
      </c>
      <c r="E80" s="2" t="s">
        <v>9488</v>
      </c>
      <c r="F80" s="1">
        <v>2012</v>
      </c>
      <c r="G80" s="2" t="s">
        <v>21</v>
      </c>
      <c r="H80" s="2" t="s">
        <v>9489</v>
      </c>
      <c r="I80" s="2" t="s">
        <v>3762</v>
      </c>
      <c r="J80" s="2">
        <v>1</v>
      </c>
      <c r="K80" s="2" t="s">
        <v>9490</v>
      </c>
    </row>
    <row r="81" spans="1:11">
      <c r="A81" s="2">
        <v>135</v>
      </c>
      <c r="B81" s="2" t="s">
        <v>60</v>
      </c>
      <c r="C81" s="2" t="s">
        <v>9048</v>
      </c>
      <c r="D81" s="2" t="s">
        <v>9512</v>
      </c>
      <c r="E81" s="2" t="s">
        <v>9513</v>
      </c>
      <c r="F81" s="1">
        <v>2012</v>
      </c>
      <c r="G81" s="2" t="s">
        <v>9514</v>
      </c>
      <c r="H81" s="2" t="s">
        <v>9515</v>
      </c>
      <c r="I81" s="2" t="s">
        <v>9516</v>
      </c>
      <c r="J81" s="2">
        <v>1</v>
      </c>
      <c r="K81" s="2" t="s">
        <v>9517</v>
      </c>
    </row>
    <row r="82" spans="1:11">
      <c r="A82" s="2">
        <v>136</v>
      </c>
      <c r="B82" s="2" t="s">
        <v>60</v>
      </c>
      <c r="C82" s="2" t="s">
        <v>9048</v>
      </c>
      <c r="D82" s="2" t="s">
        <v>9518</v>
      </c>
      <c r="E82" s="2" t="s">
        <v>9519</v>
      </c>
      <c r="F82" s="1">
        <v>2012</v>
      </c>
      <c r="G82" s="2" t="s">
        <v>21</v>
      </c>
      <c r="H82" s="2" t="s">
        <v>9476</v>
      </c>
      <c r="I82" s="2" t="s">
        <v>9052</v>
      </c>
      <c r="J82" s="2">
        <v>1</v>
      </c>
      <c r="K82" s="2" t="s">
        <v>9520</v>
      </c>
    </row>
    <row r="83" spans="1:11">
      <c r="A83" s="2">
        <v>150</v>
      </c>
      <c r="B83" s="2" t="s">
        <v>60</v>
      </c>
      <c r="C83" s="2" t="s">
        <v>9048</v>
      </c>
      <c r="D83" s="2" t="s">
        <v>9573</v>
      </c>
      <c r="E83" s="2" t="s">
        <v>9574</v>
      </c>
      <c r="F83" s="1">
        <v>2012</v>
      </c>
      <c r="G83" s="2" t="s">
        <v>21</v>
      </c>
      <c r="H83" s="2" t="s">
        <v>9575</v>
      </c>
      <c r="I83" s="2" t="s">
        <v>4773</v>
      </c>
      <c r="J83" s="2">
        <v>1</v>
      </c>
      <c r="K83" s="2" t="s">
        <v>9576</v>
      </c>
    </row>
    <row r="84" spans="1:11">
      <c r="A84" s="2">
        <v>165</v>
      </c>
      <c r="B84" s="2" t="s">
        <v>60</v>
      </c>
      <c r="C84" s="2" t="s">
        <v>9048</v>
      </c>
      <c r="D84" s="2" t="s">
        <v>9633</v>
      </c>
      <c r="E84" s="2" t="s">
        <v>9634</v>
      </c>
      <c r="F84" s="1">
        <v>2012</v>
      </c>
      <c r="G84" s="2" t="s">
        <v>21</v>
      </c>
      <c r="H84" s="2" t="s">
        <v>9635</v>
      </c>
      <c r="I84" s="2" t="s">
        <v>9636</v>
      </c>
      <c r="J84" s="2">
        <v>1</v>
      </c>
      <c r="K84" s="2" t="s">
        <v>9637</v>
      </c>
    </row>
    <row r="85" spans="1:11">
      <c r="A85" s="2">
        <v>169</v>
      </c>
      <c r="B85" s="2" t="s">
        <v>60</v>
      </c>
      <c r="C85" s="2" t="s">
        <v>9048</v>
      </c>
      <c r="D85" s="2" t="s">
        <v>9650</v>
      </c>
      <c r="E85" s="2" t="s">
        <v>9651</v>
      </c>
      <c r="F85" s="1">
        <v>2012</v>
      </c>
      <c r="G85" s="2" t="s">
        <v>21</v>
      </c>
      <c r="H85" s="2" t="s">
        <v>9652</v>
      </c>
      <c r="I85" s="2" t="s">
        <v>9052</v>
      </c>
      <c r="J85" s="2">
        <v>1</v>
      </c>
      <c r="K85" s="2" t="s">
        <v>9653</v>
      </c>
    </row>
    <row r="86" spans="1:11">
      <c r="A86" s="2">
        <v>174</v>
      </c>
      <c r="B86" s="2" t="s">
        <v>60</v>
      </c>
      <c r="C86" s="2" t="s">
        <v>9048</v>
      </c>
      <c r="D86" s="2" t="s">
        <v>9668</v>
      </c>
      <c r="E86" s="2" t="s">
        <v>9669</v>
      </c>
      <c r="F86" s="1">
        <v>2012</v>
      </c>
      <c r="G86" s="2" t="s">
        <v>21</v>
      </c>
      <c r="H86" s="2" t="s">
        <v>9656</v>
      </c>
      <c r="I86" s="2" t="s">
        <v>3707</v>
      </c>
      <c r="J86" s="2">
        <v>1</v>
      </c>
      <c r="K86" s="2" t="s">
        <v>9670</v>
      </c>
    </row>
    <row r="87" spans="1:11">
      <c r="A87" s="2">
        <v>175</v>
      </c>
      <c r="B87" s="2" t="s">
        <v>60</v>
      </c>
      <c r="C87" s="2" t="s">
        <v>9048</v>
      </c>
      <c r="D87" s="2" t="s">
        <v>9671</v>
      </c>
      <c r="E87" s="2" t="s">
        <v>9672</v>
      </c>
      <c r="F87" s="1">
        <v>2012</v>
      </c>
      <c r="G87" s="2" t="s">
        <v>21</v>
      </c>
      <c r="H87" s="2" t="s">
        <v>9656</v>
      </c>
      <c r="I87" s="2" t="s">
        <v>3707</v>
      </c>
      <c r="J87" s="2">
        <v>1</v>
      </c>
      <c r="K87" s="2" t="s">
        <v>9673</v>
      </c>
    </row>
    <row r="88" spans="1:11">
      <c r="A88" s="2">
        <v>176</v>
      </c>
      <c r="B88" s="2" t="s">
        <v>60</v>
      </c>
      <c r="C88" s="2" t="s">
        <v>9048</v>
      </c>
      <c r="D88" s="2" t="s">
        <v>9674</v>
      </c>
      <c r="E88" s="2" t="s">
        <v>9675</v>
      </c>
      <c r="F88" s="1">
        <v>2012</v>
      </c>
      <c r="G88" s="2" t="s">
        <v>21</v>
      </c>
      <c r="H88" s="2" t="s">
        <v>9676</v>
      </c>
      <c r="I88" s="2" t="s">
        <v>9636</v>
      </c>
      <c r="J88" s="2">
        <v>1</v>
      </c>
      <c r="K88" s="2" t="s">
        <v>9677</v>
      </c>
    </row>
    <row r="89" spans="1:11">
      <c r="A89" s="2">
        <v>180</v>
      </c>
      <c r="B89" s="2" t="s">
        <v>60</v>
      </c>
      <c r="C89" s="2" t="s">
        <v>9048</v>
      </c>
      <c r="D89" s="2" t="s">
        <v>9689</v>
      </c>
      <c r="E89" s="2" t="s">
        <v>9690</v>
      </c>
      <c r="F89" s="1">
        <v>2012</v>
      </c>
      <c r="G89" s="2" t="s">
        <v>21</v>
      </c>
      <c r="H89" s="2" t="s">
        <v>9691</v>
      </c>
      <c r="I89" s="2" t="s">
        <v>9636</v>
      </c>
      <c r="J89" s="2">
        <v>1</v>
      </c>
      <c r="K89" s="2" t="s">
        <v>9692</v>
      </c>
    </row>
    <row r="90" spans="1:11">
      <c r="A90" s="2">
        <v>184</v>
      </c>
      <c r="B90" s="2" t="s">
        <v>60</v>
      </c>
      <c r="C90" s="2" t="s">
        <v>9048</v>
      </c>
      <c r="D90" s="2" t="s">
        <v>9706</v>
      </c>
      <c r="E90" s="2" t="s">
        <v>9707</v>
      </c>
      <c r="F90" s="1">
        <v>2012</v>
      </c>
      <c r="G90" s="2" t="s">
        <v>21</v>
      </c>
      <c r="H90" s="2" t="s">
        <v>9447</v>
      </c>
      <c r="I90" s="2" t="s">
        <v>3707</v>
      </c>
      <c r="J90" s="2">
        <v>1</v>
      </c>
      <c r="K90" s="2" t="s">
        <v>9708</v>
      </c>
    </row>
    <row r="91" spans="1:11">
      <c r="A91" s="2">
        <v>210</v>
      </c>
      <c r="B91" s="2" t="s">
        <v>60</v>
      </c>
      <c r="C91" s="2" t="s">
        <v>9048</v>
      </c>
      <c r="D91" s="2" t="s">
        <v>9804</v>
      </c>
      <c r="E91" s="2" t="s">
        <v>9805</v>
      </c>
      <c r="F91" s="1">
        <v>2012</v>
      </c>
      <c r="G91" s="2" t="s">
        <v>21</v>
      </c>
      <c r="H91" s="2" t="s">
        <v>9052</v>
      </c>
      <c r="I91" s="2" t="s">
        <v>9052</v>
      </c>
      <c r="J91" s="2">
        <v>1</v>
      </c>
      <c r="K91" s="2" t="s">
        <v>9806</v>
      </c>
    </row>
    <row r="92" spans="1:11">
      <c r="A92" s="2">
        <v>219</v>
      </c>
      <c r="B92" s="2" t="s">
        <v>60</v>
      </c>
      <c r="C92" s="2" t="s">
        <v>9048</v>
      </c>
      <c r="D92" s="2" t="s">
        <v>9836</v>
      </c>
      <c r="E92" s="2" t="s">
        <v>9837</v>
      </c>
      <c r="F92" s="1">
        <v>2012</v>
      </c>
      <c r="G92" s="2" t="s">
        <v>21</v>
      </c>
      <c r="H92" s="2" t="s">
        <v>9838</v>
      </c>
      <c r="I92" s="2" t="s">
        <v>9516</v>
      </c>
      <c r="J92" s="2">
        <v>1</v>
      </c>
      <c r="K92" s="2" t="s">
        <v>9839</v>
      </c>
    </row>
    <row r="93" spans="1:11">
      <c r="A93" s="2">
        <v>229</v>
      </c>
      <c r="B93" s="2" t="s">
        <v>60</v>
      </c>
      <c r="C93" s="2" t="s">
        <v>9048</v>
      </c>
      <c r="D93" s="2" t="s">
        <v>9872</v>
      </c>
      <c r="E93" s="2" t="s">
        <v>9873</v>
      </c>
      <c r="F93" s="1">
        <v>2012</v>
      </c>
      <c r="G93" s="2" t="s">
        <v>21</v>
      </c>
      <c r="H93" s="2" t="s">
        <v>9874</v>
      </c>
      <c r="I93" s="2" t="s">
        <v>9875</v>
      </c>
      <c r="J93" s="2">
        <v>1</v>
      </c>
      <c r="K93" s="2" t="s">
        <v>9876</v>
      </c>
    </row>
    <row r="94" spans="1:11">
      <c r="A94" s="2">
        <v>235</v>
      </c>
      <c r="B94" s="2" t="s">
        <v>60</v>
      </c>
      <c r="C94" s="2" t="s">
        <v>9048</v>
      </c>
      <c r="D94" s="2" t="s">
        <v>9897</v>
      </c>
      <c r="E94" s="2" t="s">
        <v>9898</v>
      </c>
      <c r="F94" s="1">
        <v>2012</v>
      </c>
      <c r="G94" s="2" t="s">
        <v>21</v>
      </c>
      <c r="H94" s="2" t="s">
        <v>9899</v>
      </c>
      <c r="I94" s="2" t="s">
        <v>4773</v>
      </c>
      <c r="J94" s="2">
        <v>1</v>
      </c>
      <c r="K94" s="2" t="s">
        <v>9900</v>
      </c>
    </row>
    <row r="95" spans="1:11">
      <c r="A95" s="2">
        <v>245</v>
      </c>
      <c r="B95" s="2" t="s">
        <v>60</v>
      </c>
      <c r="C95" s="2" t="s">
        <v>9048</v>
      </c>
      <c r="D95" s="2" t="s">
        <v>9935</v>
      </c>
      <c r="E95" s="2" t="s">
        <v>9936</v>
      </c>
      <c r="F95" s="1">
        <v>2012</v>
      </c>
      <c r="G95" s="2" t="s">
        <v>21</v>
      </c>
      <c r="H95" s="2" t="s">
        <v>9937</v>
      </c>
      <c r="I95" s="2" t="s">
        <v>9875</v>
      </c>
      <c r="J95" s="2">
        <v>1</v>
      </c>
      <c r="K95" s="2" t="s">
        <v>9938</v>
      </c>
    </row>
    <row r="96" spans="1:11">
      <c r="A96" s="2">
        <v>247</v>
      </c>
      <c r="B96" s="2" t="s">
        <v>60</v>
      </c>
      <c r="C96" s="2" t="s">
        <v>9048</v>
      </c>
      <c r="D96" s="2" t="s">
        <v>9942</v>
      </c>
      <c r="E96" s="2" t="s">
        <v>9943</v>
      </c>
      <c r="F96" s="1">
        <v>2012</v>
      </c>
      <c r="G96" s="2" t="s">
        <v>21</v>
      </c>
      <c r="H96" s="2" t="s">
        <v>9874</v>
      </c>
      <c r="I96" s="2" t="s">
        <v>9875</v>
      </c>
      <c r="J96" s="2">
        <v>1</v>
      </c>
      <c r="K96" s="2" t="s">
        <v>9944</v>
      </c>
    </row>
    <row r="97" spans="1:11">
      <c r="A97" s="2">
        <v>248</v>
      </c>
      <c r="B97" s="2" t="s">
        <v>60</v>
      </c>
      <c r="C97" s="2" t="s">
        <v>9048</v>
      </c>
      <c r="D97" s="2" t="s">
        <v>9945</v>
      </c>
      <c r="E97" s="2" t="s">
        <v>9946</v>
      </c>
      <c r="F97" s="1">
        <v>2012</v>
      </c>
      <c r="G97" s="2" t="s">
        <v>21</v>
      </c>
      <c r="H97" s="2" t="s">
        <v>9874</v>
      </c>
      <c r="I97" s="2" t="s">
        <v>9875</v>
      </c>
      <c r="J97" s="2">
        <v>1</v>
      </c>
      <c r="K97" s="2" t="s">
        <v>9947</v>
      </c>
    </row>
    <row r="98" spans="1:11">
      <c r="A98" s="2">
        <v>250</v>
      </c>
      <c r="B98" s="2" t="s">
        <v>60</v>
      </c>
      <c r="C98" s="2" t="s">
        <v>9048</v>
      </c>
      <c r="D98" s="2" t="s">
        <v>9952</v>
      </c>
      <c r="E98" s="2" t="s">
        <v>9953</v>
      </c>
      <c r="F98" s="1">
        <v>2012</v>
      </c>
      <c r="G98" s="2" t="s">
        <v>21</v>
      </c>
      <c r="H98" s="2" t="s">
        <v>9171</v>
      </c>
      <c r="I98" s="2" t="s">
        <v>3707</v>
      </c>
      <c r="J98" s="2">
        <v>1</v>
      </c>
      <c r="K98" s="2" t="s">
        <v>9954</v>
      </c>
    </row>
    <row r="99" spans="1:11">
      <c r="A99" s="2">
        <v>254</v>
      </c>
      <c r="B99" s="2" t="s">
        <v>60</v>
      </c>
      <c r="C99" s="2" t="s">
        <v>9048</v>
      </c>
      <c r="D99" s="2" t="s">
        <v>9966</v>
      </c>
      <c r="E99" s="2" t="s">
        <v>9967</v>
      </c>
      <c r="F99" s="1">
        <v>2012</v>
      </c>
      <c r="G99" s="2" t="s">
        <v>21</v>
      </c>
      <c r="H99" s="2" t="s">
        <v>9171</v>
      </c>
      <c r="I99" s="2" t="s">
        <v>3707</v>
      </c>
      <c r="J99" s="2">
        <v>1</v>
      </c>
      <c r="K99" s="2" t="s">
        <v>9968</v>
      </c>
    </row>
    <row r="100" spans="1:11">
      <c r="A100" s="2">
        <v>264</v>
      </c>
      <c r="B100" s="2" t="s">
        <v>60</v>
      </c>
      <c r="C100" s="2" t="s">
        <v>9048</v>
      </c>
      <c r="D100" s="2" t="s">
        <v>10006</v>
      </c>
      <c r="E100" s="2" t="s">
        <v>10007</v>
      </c>
      <c r="F100" s="1">
        <v>2012</v>
      </c>
      <c r="G100" s="2" t="s">
        <v>21</v>
      </c>
      <c r="H100" s="2" t="s">
        <v>10008</v>
      </c>
      <c r="I100" s="2" t="s">
        <v>5439</v>
      </c>
      <c r="J100" s="2">
        <v>1</v>
      </c>
      <c r="K100" s="2" t="s">
        <v>10009</v>
      </c>
    </row>
    <row r="101" spans="1:11">
      <c r="A101" s="2">
        <v>265</v>
      </c>
      <c r="B101" s="2" t="s">
        <v>60</v>
      </c>
      <c r="C101" s="2" t="s">
        <v>9048</v>
      </c>
      <c r="D101" s="2" t="s">
        <v>10010</v>
      </c>
      <c r="E101" s="2" t="s">
        <v>10011</v>
      </c>
      <c r="F101" s="1">
        <v>2012</v>
      </c>
      <c r="G101" s="2" t="s">
        <v>21</v>
      </c>
      <c r="H101" s="2" t="s">
        <v>10012</v>
      </c>
      <c r="I101" s="2" t="s">
        <v>9516</v>
      </c>
      <c r="J101" s="2">
        <v>1</v>
      </c>
      <c r="K101" s="2" t="s">
        <v>10013</v>
      </c>
    </row>
    <row r="102" spans="1:11">
      <c r="A102" s="2">
        <v>266</v>
      </c>
      <c r="B102" s="2" t="s">
        <v>60</v>
      </c>
      <c r="C102" s="2" t="s">
        <v>9048</v>
      </c>
      <c r="D102" s="2" t="s">
        <v>10014</v>
      </c>
      <c r="E102" s="2" t="s">
        <v>10015</v>
      </c>
      <c r="F102" s="1">
        <v>2012</v>
      </c>
      <c r="G102" s="2" t="s">
        <v>21</v>
      </c>
      <c r="H102" s="2" t="s">
        <v>10012</v>
      </c>
      <c r="I102" s="2" t="s">
        <v>9516</v>
      </c>
      <c r="J102" s="2">
        <v>1</v>
      </c>
      <c r="K102" s="2" t="s">
        <v>10016</v>
      </c>
    </row>
    <row r="103" spans="1:11">
      <c r="A103" s="2">
        <v>267</v>
      </c>
      <c r="B103" s="2" t="s">
        <v>60</v>
      </c>
      <c r="C103" s="2" t="s">
        <v>9048</v>
      </c>
      <c r="D103" s="2" t="s">
        <v>10017</v>
      </c>
      <c r="E103" s="2" t="s">
        <v>10018</v>
      </c>
      <c r="F103" s="1">
        <v>2012</v>
      </c>
      <c r="G103" s="2" t="s">
        <v>21</v>
      </c>
      <c r="H103" s="2" t="s">
        <v>4975</v>
      </c>
      <c r="I103" s="2" t="s">
        <v>1031</v>
      </c>
      <c r="J103" s="2">
        <v>1</v>
      </c>
      <c r="K103" s="2" t="s">
        <v>10019</v>
      </c>
    </row>
    <row r="104" spans="1:11">
      <c r="A104" s="2">
        <v>268</v>
      </c>
      <c r="B104" s="2" t="s">
        <v>60</v>
      </c>
      <c r="C104" s="2" t="s">
        <v>9048</v>
      </c>
      <c r="D104" s="2" t="s">
        <v>10020</v>
      </c>
      <c r="E104" s="2" t="s">
        <v>10021</v>
      </c>
      <c r="F104" s="1">
        <v>2012</v>
      </c>
      <c r="G104" s="2" t="s">
        <v>21</v>
      </c>
      <c r="H104" s="2" t="s">
        <v>10022</v>
      </c>
      <c r="I104" s="2" t="s">
        <v>4725</v>
      </c>
      <c r="J104" s="2">
        <v>1</v>
      </c>
      <c r="K104" s="2" t="s">
        <v>10023</v>
      </c>
    </row>
    <row r="105" spans="1:11">
      <c r="A105" s="2">
        <v>278</v>
      </c>
      <c r="B105" s="2" t="s">
        <v>60</v>
      </c>
      <c r="C105" s="2" t="s">
        <v>9048</v>
      </c>
      <c r="D105" s="2" t="s">
        <v>10062</v>
      </c>
      <c r="E105" s="2" t="s">
        <v>10063</v>
      </c>
      <c r="F105" s="1">
        <v>2012</v>
      </c>
      <c r="G105" s="2" t="s">
        <v>21</v>
      </c>
      <c r="H105" s="2" t="s">
        <v>9052</v>
      </c>
      <c r="I105" s="2" t="s">
        <v>9052</v>
      </c>
      <c r="J105" s="2">
        <v>1</v>
      </c>
      <c r="K105" s="2" t="s">
        <v>10064</v>
      </c>
    </row>
    <row r="106" spans="1:11">
      <c r="A106" s="2">
        <v>280</v>
      </c>
      <c r="B106" s="2" t="s">
        <v>60</v>
      </c>
      <c r="C106" s="2" t="s">
        <v>9048</v>
      </c>
      <c r="D106" s="2" t="s">
        <v>10069</v>
      </c>
      <c r="E106" s="2" t="s">
        <v>10070</v>
      </c>
      <c r="F106" s="1">
        <v>2012</v>
      </c>
      <c r="G106" s="2" t="s">
        <v>21</v>
      </c>
      <c r="H106" s="2" t="s">
        <v>9447</v>
      </c>
      <c r="I106" s="2" t="s">
        <v>3707</v>
      </c>
      <c r="J106" s="2">
        <v>1</v>
      </c>
      <c r="K106" s="2" t="s">
        <v>10071</v>
      </c>
    </row>
    <row r="107" spans="1:11">
      <c r="A107" s="2">
        <v>301</v>
      </c>
      <c r="B107" s="2" t="s">
        <v>60</v>
      </c>
      <c r="C107" s="2" t="s">
        <v>9048</v>
      </c>
      <c r="D107" s="2" t="s">
        <v>10152</v>
      </c>
      <c r="E107" s="2" t="s">
        <v>10153</v>
      </c>
      <c r="F107" s="1">
        <v>2012</v>
      </c>
      <c r="G107" s="2" t="s">
        <v>21</v>
      </c>
      <c r="H107" s="2" t="s">
        <v>5438</v>
      </c>
      <c r="I107" s="2" t="s">
        <v>5439</v>
      </c>
      <c r="J107" s="2">
        <v>1</v>
      </c>
      <c r="K107" s="2" t="s">
        <v>10154</v>
      </c>
    </row>
    <row r="108" spans="1:11">
      <c r="A108" s="2">
        <v>302</v>
      </c>
      <c r="B108" s="2" t="s">
        <v>60</v>
      </c>
      <c r="C108" s="2" t="s">
        <v>9048</v>
      </c>
      <c r="D108" s="2" t="s">
        <v>10155</v>
      </c>
      <c r="E108" s="2" t="s">
        <v>10156</v>
      </c>
      <c r="F108" s="1">
        <v>2012</v>
      </c>
      <c r="G108" s="2" t="s">
        <v>21</v>
      </c>
      <c r="H108" s="2" t="s">
        <v>5438</v>
      </c>
      <c r="I108" s="2" t="s">
        <v>5439</v>
      </c>
      <c r="J108" s="2">
        <v>1</v>
      </c>
      <c r="K108" s="2" t="s">
        <v>10157</v>
      </c>
    </row>
    <row r="109" spans="1:11">
      <c r="A109" s="2">
        <v>312</v>
      </c>
      <c r="B109" s="2" t="s">
        <v>60</v>
      </c>
      <c r="C109" s="2" t="s">
        <v>9048</v>
      </c>
      <c r="D109" s="2" t="s">
        <v>10190</v>
      </c>
      <c r="E109" s="2" t="s">
        <v>10191</v>
      </c>
      <c r="F109" s="1">
        <v>2012</v>
      </c>
      <c r="G109" s="2" t="s">
        <v>21</v>
      </c>
      <c r="H109" s="2" t="s">
        <v>10192</v>
      </c>
      <c r="I109" s="2" t="s">
        <v>2237</v>
      </c>
      <c r="J109" s="2">
        <v>1</v>
      </c>
      <c r="K109" s="2" t="s">
        <v>10193</v>
      </c>
    </row>
    <row r="110" spans="1:11">
      <c r="A110" s="2">
        <v>313</v>
      </c>
      <c r="B110" s="2" t="s">
        <v>60</v>
      </c>
      <c r="C110" s="2" t="s">
        <v>9048</v>
      </c>
      <c r="D110" s="2" t="s">
        <v>10194</v>
      </c>
      <c r="E110" s="2" t="s">
        <v>10195</v>
      </c>
      <c r="F110" s="1">
        <v>2012</v>
      </c>
      <c r="G110" s="2" t="s">
        <v>21</v>
      </c>
      <c r="H110" s="2" t="s">
        <v>10196</v>
      </c>
      <c r="I110" s="2" t="s">
        <v>9875</v>
      </c>
      <c r="J110" s="2">
        <v>1</v>
      </c>
      <c r="K110" s="2" t="s">
        <v>10197</v>
      </c>
    </row>
    <row r="111" spans="1:11">
      <c r="A111" s="2">
        <v>327</v>
      </c>
      <c r="B111" s="2" t="s">
        <v>60</v>
      </c>
      <c r="C111" s="2" t="s">
        <v>9048</v>
      </c>
      <c r="D111" s="2" t="s">
        <v>10248</v>
      </c>
      <c r="E111" s="2" t="s">
        <v>10249</v>
      </c>
      <c r="F111" s="1">
        <v>2012</v>
      </c>
      <c r="G111" s="2" t="s">
        <v>21</v>
      </c>
      <c r="H111" s="2" t="s">
        <v>10250</v>
      </c>
      <c r="I111" s="2" t="s">
        <v>10251</v>
      </c>
      <c r="J111" s="2">
        <v>1</v>
      </c>
      <c r="K111" s="2" t="s">
        <v>10252</v>
      </c>
    </row>
    <row r="112" spans="1:11">
      <c r="A112" s="2">
        <v>140</v>
      </c>
      <c r="B112" s="2" t="s">
        <v>60</v>
      </c>
      <c r="C112" s="2" t="s">
        <v>9048</v>
      </c>
      <c r="D112" s="2" t="s">
        <v>9534</v>
      </c>
      <c r="E112" s="2" t="s">
        <v>9535</v>
      </c>
      <c r="F112" s="1">
        <v>2010</v>
      </c>
      <c r="G112" s="2" t="s">
        <v>21</v>
      </c>
      <c r="H112" s="2" t="s">
        <v>9536</v>
      </c>
      <c r="I112" s="2" t="s">
        <v>8970</v>
      </c>
      <c r="J112" s="2">
        <v>1</v>
      </c>
      <c r="K112" s="2" t="s">
        <v>9537</v>
      </c>
    </row>
    <row r="113" spans="1:11">
      <c r="A113" s="2">
        <v>124</v>
      </c>
      <c r="B113" s="2" t="s">
        <v>60</v>
      </c>
      <c r="C113" s="2" t="s">
        <v>9007</v>
      </c>
      <c r="D113" s="2" t="s">
        <v>9466</v>
      </c>
      <c r="E113" s="2" t="s">
        <v>9467</v>
      </c>
      <c r="F113" s="1">
        <v>2015</v>
      </c>
      <c r="G113" s="2" t="s">
        <v>21</v>
      </c>
      <c r="H113" s="2" t="s">
        <v>9468</v>
      </c>
      <c r="I113" s="2" t="s">
        <v>8987</v>
      </c>
      <c r="J113" s="2">
        <v>1</v>
      </c>
      <c r="K113" s="2" t="s">
        <v>9469</v>
      </c>
    </row>
    <row r="114" spans="1:11">
      <c r="A114" s="2">
        <v>13</v>
      </c>
      <c r="B114" s="2" t="s">
        <v>60</v>
      </c>
      <c r="C114" s="2" t="s">
        <v>9007</v>
      </c>
      <c r="D114" s="2" t="s">
        <v>9012</v>
      </c>
      <c r="E114" s="2" t="s">
        <v>9013</v>
      </c>
      <c r="F114" s="1">
        <v>2014</v>
      </c>
      <c r="G114" s="2" t="s">
        <v>21</v>
      </c>
      <c r="H114" s="2" t="s">
        <v>9014</v>
      </c>
      <c r="I114" s="2" t="s">
        <v>9015</v>
      </c>
      <c r="J114" s="2">
        <v>1</v>
      </c>
      <c r="K114" s="2" t="s">
        <v>9016</v>
      </c>
    </row>
    <row r="115" spans="1:11">
      <c r="A115" s="2">
        <v>30</v>
      </c>
      <c r="B115" s="2" t="s">
        <v>60</v>
      </c>
      <c r="C115" s="2" t="s">
        <v>9007</v>
      </c>
      <c r="D115" s="2" t="s">
        <v>9085</v>
      </c>
      <c r="E115" s="2" t="s">
        <v>9086</v>
      </c>
      <c r="F115" s="1">
        <v>2014</v>
      </c>
      <c r="G115" s="2" t="s">
        <v>21</v>
      </c>
      <c r="H115" s="2" t="s">
        <v>9014</v>
      </c>
      <c r="I115" s="2" t="s">
        <v>9015</v>
      </c>
      <c r="J115" s="2">
        <v>1</v>
      </c>
      <c r="K115" s="2" t="s">
        <v>9087</v>
      </c>
    </row>
    <row r="116" spans="1:11">
      <c r="A116" s="2">
        <v>63</v>
      </c>
      <c r="B116" s="2" t="s">
        <v>60</v>
      </c>
      <c r="C116" s="2" t="s">
        <v>9007</v>
      </c>
      <c r="D116" s="2" t="s">
        <v>9211</v>
      </c>
      <c r="E116" s="2" t="s">
        <v>9212</v>
      </c>
      <c r="F116" s="1">
        <v>2014</v>
      </c>
      <c r="G116" s="2" t="s">
        <v>21</v>
      </c>
      <c r="H116" s="2" t="s">
        <v>9190</v>
      </c>
      <c r="I116" s="2" t="s">
        <v>2965</v>
      </c>
      <c r="J116" s="2">
        <v>1</v>
      </c>
      <c r="K116" s="2" t="s">
        <v>9213</v>
      </c>
    </row>
    <row r="117" spans="1:11">
      <c r="A117" s="2">
        <v>88</v>
      </c>
      <c r="B117" s="2" t="s">
        <v>60</v>
      </c>
      <c r="C117" s="2" t="s">
        <v>9007</v>
      </c>
      <c r="D117" s="2" t="s">
        <v>9319</v>
      </c>
      <c r="E117" s="2" t="s">
        <v>9320</v>
      </c>
      <c r="F117" s="1">
        <v>2014</v>
      </c>
      <c r="G117" s="2" t="s">
        <v>21</v>
      </c>
      <c r="H117" s="2" t="s">
        <v>9321</v>
      </c>
      <c r="I117" s="2" t="s">
        <v>8987</v>
      </c>
      <c r="J117" s="2">
        <v>1</v>
      </c>
      <c r="K117" s="2" t="s">
        <v>9322</v>
      </c>
    </row>
    <row r="118" spans="1:11">
      <c r="A118" s="2">
        <v>205</v>
      </c>
      <c r="B118" s="2" t="s">
        <v>60</v>
      </c>
      <c r="C118" s="2" t="s">
        <v>9007</v>
      </c>
      <c r="D118" s="2" t="s">
        <v>9789</v>
      </c>
      <c r="E118" s="2" t="s">
        <v>9790</v>
      </c>
      <c r="F118" s="1">
        <v>2014</v>
      </c>
      <c r="G118" s="2" t="s">
        <v>21</v>
      </c>
      <c r="H118" s="2" t="s">
        <v>9317</v>
      </c>
      <c r="I118" s="2" t="s">
        <v>9312</v>
      </c>
      <c r="J118" s="2">
        <v>1</v>
      </c>
      <c r="K118" s="2" t="s">
        <v>9791</v>
      </c>
    </row>
    <row r="119" spans="1:11">
      <c r="A119" s="2">
        <v>56</v>
      </c>
      <c r="B119" s="2" t="s">
        <v>60</v>
      </c>
      <c r="C119" s="2" t="s">
        <v>9007</v>
      </c>
      <c r="D119" s="2" t="s">
        <v>9188</v>
      </c>
      <c r="E119" s="2" t="s">
        <v>9189</v>
      </c>
      <c r="F119" s="1">
        <v>2013</v>
      </c>
      <c r="G119" s="2" t="s">
        <v>21</v>
      </c>
      <c r="H119" s="2" t="s">
        <v>9190</v>
      </c>
      <c r="I119" s="2" t="s">
        <v>2970</v>
      </c>
      <c r="J119" s="2">
        <v>1</v>
      </c>
      <c r="K119" s="2" t="s">
        <v>9191</v>
      </c>
    </row>
    <row r="120" spans="1:11">
      <c r="A120" s="2">
        <v>57</v>
      </c>
      <c r="B120" s="2" t="s">
        <v>60</v>
      </c>
      <c r="C120" s="2" t="s">
        <v>9007</v>
      </c>
      <c r="D120" s="2" t="s">
        <v>9192</v>
      </c>
      <c r="E120" s="2" t="s">
        <v>9193</v>
      </c>
      <c r="F120" s="1">
        <v>2013</v>
      </c>
      <c r="G120" s="2" t="s">
        <v>21</v>
      </c>
      <c r="H120" s="2" t="s">
        <v>9194</v>
      </c>
      <c r="I120" s="2" t="s">
        <v>3208</v>
      </c>
      <c r="J120" s="2">
        <v>1</v>
      </c>
      <c r="K120" s="2" t="s">
        <v>9195</v>
      </c>
    </row>
    <row r="121" spans="1:11">
      <c r="A121" s="2">
        <v>58</v>
      </c>
      <c r="B121" s="2" t="s">
        <v>60</v>
      </c>
      <c r="C121" s="2" t="s">
        <v>9007</v>
      </c>
      <c r="D121" s="2" t="s">
        <v>9196</v>
      </c>
      <c r="E121" s="2" t="s">
        <v>9197</v>
      </c>
      <c r="F121" s="1">
        <v>2013</v>
      </c>
      <c r="G121" s="2" t="s">
        <v>21</v>
      </c>
      <c r="H121" s="2" t="s">
        <v>9194</v>
      </c>
      <c r="I121" s="2" t="s">
        <v>3208</v>
      </c>
      <c r="J121" s="2">
        <v>1</v>
      </c>
      <c r="K121" s="2" t="s">
        <v>9198</v>
      </c>
    </row>
    <row r="122" spans="1:11">
      <c r="A122" s="2">
        <v>59</v>
      </c>
      <c r="B122" s="2" t="s">
        <v>60</v>
      </c>
      <c r="C122" s="2" t="s">
        <v>9007</v>
      </c>
      <c r="D122" s="2" t="s">
        <v>9199</v>
      </c>
      <c r="E122" s="2" t="s">
        <v>9200</v>
      </c>
      <c r="F122" s="1">
        <v>2013</v>
      </c>
      <c r="G122" s="2" t="s">
        <v>21</v>
      </c>
      <c r="H122" s="2" t="s">
        <v>3212</v>
      </c>
      <c r="I122" s="2" t="s">
        <v>3208</v>
      </c>
      <c r="J122" s="2">
        <v>1</v>
      </c>
      <c r="K122" s="2" t="s">
        <v>9201</v>
      </c>
    </row>
    <row r="123" spans="1:11">
      <c r="A123" s="2">
        <v>60</v>
      </c>
      <c r="B123" s="2" t="s">
        <v>60</v>
      </c>
      <c r="C123" s="2" t="s">
        <v>9007</v>
      </c>
      <c r="D123" s="2" t="s">
        <v>9202</v>
      </c>
      <c r="E123" s="2" t="s">
        <v>9203</v>
      </c>
      <c r="F123" s="1">
        <v>2013</v>
      </c>
      <c r="G123" s="2" t="s">
        <v>21</v>
      </c>
      <c r="H123" s="2" t="s">
        <v>9194</v>
      </c>
      <c r="I123" s="2" t="s">
        <v>3208</v>
      </c>
      <c r="J123" s="2">
        <v>1</v>
      </c>
      <c r="K123" s="2" t="s">
        <v>9204</v>
      </c>
    </row>
    <row r="124" spans="1:11">
      <c r="A124" s="2">
        <v>61</v>
      </c>
      <c r="B124" s="2" t="s">
        <v>60</v>
      </c>
      <c r="C124" s="2" t="s">
        <v>9007</v>
      </c>
      <c r="D124" s="2" t="s">
        <v>9205</v>
      </c>
      <c r="E124" s="2" t="s">
        <v>9206</v>
      </c>
      <c r="F124" s="1">
        <v>2013</v>
      </c>
      <c r="G124" s="2" t="s">
        <v>21</v>
      </c>
      <c r="H124" s="2" t="s">
        <v>9194</v>
      </c>
      <c r="I124" s="2" t="s">
        <v>3208</v>
      </c>
      <c r="J124" s="2">
        <v>1</v>
      </c>
      <c r="K124" s="2" t="s">
        <v>9207</v>
      </c>
    </row>
    <row r="125" spans="1:11">
      <c r="A125" s="2">
        <v>62</v>
      </c>
      <c r="B125" s="2" t="s">
        <v>60</v>
      </c>
      <c r="C125" s="2" t="s">
        <v>9007</v>
      </c>
      <c r="D125" s="2" t="s">
        <v>9208</v>
      </c>
      <c r="E125" s="2" t="s">
        <v>9209</v>
      </c>
      <c r="F125" s="1">
        <v>2013</v>
      </c>
      <c r="G125" s="2" t="s">
        <v>21</v>
      </c>
      <c r="H125" s="2" t="s">
        <v>9194</v>
      </c>
      <c r="I125" s="2" t="s">
        <v>3208</v>
      </c>
      <c r="J125" s="2">
        <v>1</v>
      </c>
      <c r="K125" s="2" t="s">
        <v>9210</v>
      </c>
    </row>
    <row r="126" spans="1:11">
      <c r="A126" s="2">
        <v>331</v>
      </c>
      <c r="B126" s="2" t="s">
        <v>60</v>
      </c>
      <c r="C126" s="2" t="s">
        <v>9007</v>
      </c>
      <c r="D126" s="2" t="s">
        <v>10267</v>
      </c>
      <c r="E126" s="2" t="s">
        <v>10268</v>
      </c>
      <c r="F126" s="1">
        <v>2013</v>
      </c>
      <c r="G126" s="2" t="s">
        <v>21</v>
      </c>
      <c r="H126" s="2" t="s">
        <v>10269</v>
      </c>
      <c r="I126" s="2" t="s">
        <v>7151</v>
      </c>
      <c r="J126" s="2">
        <v>1</v>
      </c>
      <c r="K126" s="2" t="s">
        <v>10270</v>
      </c>
    </row>
    <row r="127" spans="1:11">
      <c r="A127" s="2">
        <v>332</v>
      </c>
      <c r="B127" s="2" t="s">
        <v>60</v>
      </c>
      <c r="C127" s="2" t="s">
        <v>9007</v>
      </c>
      <c r="D127" s="2" t="s">
        <v>10271</v>
      </c>
      <c r="E127" s="2" t="s">
        <v>10272</v>
      </c>
      <c r="F127" s="1">
        <v>2013</v>
      </c>
      <c r="G127" s="2" t="s">
        <v>21</v>
      </c>
      <c r="H127" s="2" t="s">
        <v>10273</v>
      </c>
      <c r="I127" s="2" t="s">
        <v>7151</v>
      </c>
      <c r="J127" s="2">
        <v>1</v>
      </c>
      <c r="K127" s="2" t="s">
        <v>10274</v>
      </c>
    </row>
    <row r="128" spans="1:11">
      <c r="A128" s="2">
        <v>190</v>
      </c>
      <c r="B128" s="2" t="s">
        <v>60</v>
      </c>
      <c r="C128" s="2" t="s">
        <v>9007</v>
      </c>
      <c r="D128" s="2" t="s">
        <v>9729</v>
      </c>
      <c r="E128" s="2" t="s">
        <v>9730</v>
      </c>
      <c r="F128" s="1">
        <v>2012</v>
      </c>
      <c r="G128" s="2" t="s">
        <v>21</v>
      </c>
      <c r="H128" s="2" t="s">
        <v>9731</v>
      </c>
      <c r="I128" s="2" t="s">
        <v>4014</v>
      </c>
      <c r="J128" s="2">
        <v>1</v>
      </c>
      <c r="K128" s="2" t="s">
        <v>9732</v>
      </c>
    </row>
    <row r="129" spans="1:11">
      <c r="A129" s="2">
        <v>12</v>
      </c>
      <c r="B129" s="2" t="s">
        <v>60</v>
      </c>
      <c r="C129" s="2" t="s">
        <v>9007</v>
      </c>
      <c r="D129" s="2" t="s">
        <v>9008</v>
      </c>
      <c r="E129" s="2" t="s">
        <v>9009</v>
      </c>
      <c r="F129" s="1">
        <v>2011</v>
      </c>
      <c r="G129" s="2" t="s">
        <v>21</v>
      </c>
      <c r="H129" s="2" t="s">
        <v>9010</v>
      </c>
      <c r="I129" s="2" t="s">
        <v>8332</v>
      </c>
      <c r="J129" s="2">
        <v>1</v>
      </c>
      <c r="K129" s="2" t="s">
        <v>9011</v>
      </c>
    </row>
    <row r="130" spans="1:11">
      <c r="A130" s="2">
        <v>67</v>
      </c>
      <c r="B130" s="2" t="s">
        <v>60</v>
      </c>
      <c r="C130" s="2" t="s">
        <v>9007</v>
      </c>
      <c r="D130" s="2" t="s">
        <v>9224</v>
      </c>
      <c r="E130" s="2" t="s">
        <v>9225</v>
      </c>
      <c r="F130" s="1">
        <v>2011</v>
      </c>
      <c r="G130" s="2" t="s">
        <v>21</v>
      </c>
      <c r="H130" s="2" t="s">
        <v>8883</v>
      </c>
      <c r="I130" s="2" t="s">
        <v>8332</v>
      </c>
      <c r="J130" s="2">
        <v>1</v>
      </c>
      <c r="K130" s="2" t="s">
        <v>9226</v>
      </c>
    </row>
    <row r="131" spans="1:11">
      <c r="A131" s="2">
        <v>75</v>
      </c>
      <c r="B131" s="2" t="s">
        <v>60</v>
      </c>
      <c r="C131" s="2" t="s">
        <v>9007</v>
      </c>
      <c r="D131" s="2" t="s">
        <v>9256</v>
      </c>
      <c r="E131" s="2" t="s">
        <v>9257</v>
      </c>
      <c r="F131" s="1">
        <v>2011</v>
      </c>
      <c r="G131" s="2" t="s">
        <v>21</v>
      </c>
      <c r="H131" s="2" t="s">
        <v>9258</v>
      </c>
      <c r="I131" s="2" t="s">
        <v>9015</v>
      </c>
      <c r="J131" s="2">
        <v>1</v>
      </c>
      <c r="K131" s="2" t="s">
        <v>9259</v>
      </c>
    </row>
    <row r="132" spans="1:11">
      <c r="A132" s="2">
        <v>90</v>
      </c>
      <c r="B132" s="2" t="s">
        <v>60</v>
      </c>
      <c r="C132" s="2" t="s">
        <v>9007</v>
      </c>
      <c r="D132" s="2" t="s">
        <v>9327</v>
      </c>
      <c r="E132" s="2" t="s">
        <v>9328</v>
      </c>
      <c r="F132" s="1">
        <v>2011</v>
      </c>
      <c r="G132" s="2" t="s">
        <v>21</v>
      </c>
      <c r="H132" s="2" t="s">
        <v>9329</v>
      </c>
      <c r="I132" s="2" t="s">
        <v>8332</v>
      </c>
      <c r="J132" s="2">
        <v>1</v>
      </c>
      <c r="K132" s="2" t="s">
        <v>9330</v>
      </c>
    </row>
    <row r="133" spans="1:11">
      <c r="A133" s="2">
        <v>216</v>
      </c>
      <c r="B133" s="2" t="s">
        <v>60</v>
      </c>
      <c r="C133" s="2" t="s">
        <v>9007</v>
      </c>
      <c r="D133" s="2" t="s">
        <v>9826</v>
      </c>
      <c r="E133" s="2" t="s">
        <v>9827</v>
      </c>
      <c r="F133" s="1">
        <v>2011</v>
      </c>
      <c r="G133" s="2" t="s">
        <v>21</v>
      </c>
      <c r="H133" s="2" t="s">
        <v>8883</v>
      </c>
      <c r="I133" s="2" t="s">
        <v>8332</v>
      </c>
      <c r="J133" s="2">
        <v>1</v>
      </c>
      <c r="K133" s="2" t="s">
        <v>9828</v>
      </c>
    </row>
    <row r="134" spans="1:11">
      <c r="A134" s="2">
        <v>236</v>
      </c>
      <c r="B134" s="2" t="s">
        <v>60</v>
      </c>
      <c r="C134" s="2" t="s">
        <v>9007</v>
      </c>
      <c r="D134" s="2" t="s">
        <v>9901</v>
      </c>
      <c r="E134" s="2" t="s">
        <v>9902</v>
      </c>
      <c r="F134" s="1">
        <v>2011</v>
      </c>
      <c r="G134" s="2" t="s">
        <v>21</v>
      </c>
      <c r="H134" s="2" t="s">
        <v>9903</v>
      </c>
      <c r="I134" s="2" t="s">
        <v>8332</v>
      </c>
      <c r="J134" s="2">
        <v>1</v>
      </c>
      <c r="K134" s="2" t="s">
        <v>9904</v>
      </c>
    </row>
    <row r="135" spans="1:11">
      <c r="A135" s="2">
        <v>260</v>
      </c>
      <c r="B135" s="2" t="s">
        <v>60</v>
      </c>
      <c r="C135" s="2" t="s">
        <v>9007</v>
      </c>
      <c r="D135" s="2" t="s">
        <v>9990</v>
      </c>
      <c r="E135" s="2" t="s">
        <v>9991</v>
      </c>
      <c r="F135" s="1">
        <v>2011</v>
      </c>
      <c r="G135" s="2" t="s">
        <v>21</v>
      </c>
      <c r="H135" s="2" t="s">
        <v>9992</v>
      </c>
      <c r="I135" s="2" t="s">
        <v>8332</v>
      </c>
      <c r="J135" s="2">
        <v>1</v>
      </c>
      <c r="K135" s="2" t="s">
        <v>9993</v>
      </c>
    </row>
    <row r="136" spans="1:11">
      <c r="A136" s="2">
        <v>283</v>
      </c>
      <c r="B136" s="2" t="s">
        <v>60</v>
      </c>
      <c r="C136" s="2" t="s">
        <v>9007</v>
      </c>
      <c r="D136" s="2" t="s">
        <v>10079</v>
      </c>
      <c r="E136" s="2" t="s">
        <v>10080</v>
      </c>
      <c r="F136" s="1">
        <v>2011</v>
      </c>
      <c r="G136" s="2" t="s">
        <v>21</v>
      </c>
      <c r="H136" s="2" t="s">
        <v>10081</v>
      </c>
      <c r="I136" s="2" t="s">
        <v>8332</v>
      </c>
      <c r="J136" s="2">
        <v>1</v>
      </c>
      <c r="K136" s="2" t="s">
        <v>10082</v>
      </c>
    </row>
    <row r="137" spans="1:11">
      <c r="A137" s="2">
        <v>292</v>
      </c>
      <c r="B137" s="2" t="s">
        <v>60</v>
      </c>
      <c r="C137" s="2" t="s">
        <v>9007</v>
      </c>
      <c r="D137" s="2" t="s">
        <v>10113</v>
      </c>
      <c r="E137" s="2" t="s">
        <v>10114</v>
      </c>
      <c r="F137" s="1">
        <v>2011</v>
      </c>
      <c r="G137" s="2" t="s">
        <v>21</v>
      </c>
      <c r="H137" s="2" t="s">
        <v>10115</v>
      </c>
      <c r="I137" s="2" t="s">
        <v>1641</v>
      </c>
      <c r="J137" s="2">
        <v>1</v>
      </c>
      <c r="K137" s="2" t="s">
        <v>10116</v>
      </c>
    </row>
    <row r="138" spans="1:11">
      <c r="A138" s="2">
        <v>306</v>
      </c>
      <c r="B138" s="2" t="s">
        <v>60</v>
      </c>
      <c r="C138" s="2" t="s">
        <v>9007</v>
      </c>
      <c r="D138" s="2" t="s">
        <v>10169</v>
      </c>
      <c r="E138" s="2" t="s">
        <v>10170</v>
      </c>
      <c r="F138" s="1">
        <v>2011</v>
      </c>
      <c r="G138" s="2" t="s">
        <v>21</v>
      </c>
      <c r="H138" s="2" t="s">
        <v>10171</v>
      </c>
      <c r="I138" s="2" t="s">
        <v>3208</v>
      </c>
      <c r="J138" s="2">
        <v>1</v>
      </c>
      <c r="K138" s="2" t="s">
        <v>10172</v>
      </c>
    </row>
    <row r="139" spans="1:11">
      <c r="A139" s="2">
        <v>106</v>
      </c>
      <c r="B139" s="2" t="s">
        <v>60</v>
      </c>
      <c r="C139" s="2" t="s">
        <v>9007</v>
      </c>
      <c r="D139" s="2" t="s">
        <v>9391</v>
      </c>
      <c r="E139" s="2" t="s">
        <v>9392</v>
      </c>
      <c r="F139" s="1">
        <v>2010</v>
      </c>
      <c r="G139" s="2" t="s">
        <v>21</v>
      </c>
      <c r="H139" s="2" t="s">
        <v>9393</v>
      </c>
      <c r="I139" s="2" t="s">
        <v>8332</v>
      </c>
      <c r="J139" s="2">
        <v>1</v>
      </c>
      <c r="K139" s="2" t="s">
        <v>9394</v>
      </c>
    </row>
    <row r="140" spans="1:11">
      <c r="A140" s="2">
        <v>195</v>
      </c>
      <c r="B140" s="2" t="s">
        <v>60</v>
      </c>
      <c r="C140" s="2" t="s">
        <v>9007</v>
      </c>
      <c r="D140" s="2" t="s">
        <v>9748</v>
      </c>
      <c r="E140" s="2" t="s">
        <v>9749</v>
      </c>
      <c r="F140" s="1">
        <v>2010</v>
      </c>
      <c r="G140" s="2" t="s">
        <v>21</v>
      </c>
      <c r="H140" s="2" t="s">
        <v>9750</v>
      </c>
      <c r="I140" s="2" t="s">
        <v>9751</v>
      </c>
      <c r="J140" s="2">
        <v>1</v>
      </c>
      <c r="K140" s="2" t="s">
        <v>9752</v>
      </c>
    </row>
    <row r="141" spans="1:11">
      <c r="A141" s="2">
        <v>132</v>
      </c>
      <c r="B141" s="2" t="s">
        <v>60</v>
      </c>
      <c r="C141" s="2" t="s">
        <v>9143</v>
      </c>
      <c r="D141" s="2" t="s">
        <v>9499</v>
      </c>
      <c r="E141" s="2" t="s">
        <v>9500</v>
      </c>
      <c r="F141" s="1">
        <v>2014</v>
      </c>
      <c r="G141" s="2" t="s">
        <v>21</v>
      </c>
      <c r="H141" s="2" t="s">
        <v>9501</v>
      </c>
      <c r="I141" s="2" t="s">
        <v>1641</v>
      </c>
      <c r="J141" s="2">
        <v>1</v>
      </c>
      <c r="K141" s="2" t="s">
        <v>9502</v>
      </c>
    </row>
    <row r="142" spans="1:11">
      <c r="A142" s="2">
        <v>163</v>
      </c>
      <c r="B142" s="2" t="s">
        <v>60</v>
      </c>
      <c r="C142" s="2" t="s">
        <v>9143</v>
      </c>
      <c r="D142" s="2" t="s">
        <v>9625</v>
      </c>
      <c r="E142" s="2" t="s">
        <v>9626</v>
      </c>
      <c r="F142" s="1">
        <v>2014</v>
      </c>
      <c r="G142" s="2" t="s">
        <v>21</v>
      </c>
      <c r="H142" s="2" t="s">
        <v>9627</v>
      </c>
      <c r="I142" s="2" t="s">
        <v>539</v>
      </c>
      <c r="J142" s="2">
        <v>1</v>
      </c>
      <c r="K142" s="2" t="s">
        <v>9628</v>
      </c>
    </row>
    <row r="143" spans="1:11">
      <c r="A143" s="2">
        <v>212</v>
      </c>
      <c r="B143" s="2" t="s">
        <v>60</v>
      </c>
      <c r="C143" s="2" t="s">
        <v>9143</v>
      </c>
      <c r="D143" s="2" t="s">
        <v>9811</v>
      </c>
      <c r="E143" s="2" t="s">
        <v>9812</v>
      </c>
      <c r="F143" s="1">
        <v>2014</v>
      </c>
      <c r="G143" s="2" t="s">
        <v>21</v>
      </c>
      <c r="H143" s="2" t="s">
        <v>9813</v>
      </c>
      <c r="I143" s="2" t="s">
        <v>6888</v>
      </c>
      <c r="J143" s="2">
        <v>1</v>
      </c>
      <c r="K143" s="2" t="s">
        <v>9814</v>
      </c>
    </row>
    <row r="144" spans="1:11">
      <c r="A144" s="2">
        <v>146</v>
      </c>
      <c r="B144" s="2" t="s">
        <v>60</v>
      </c>
      <c r="C144" s="2" t="s">
        <v>9143</v>
      </c>
      <c r="D144" s="2" t="s">
        <v>9559</v>
      </c>
      <c r="E144" s="2" t="s">
        <v>9560</v>
      </c>
      <c r="F144" s="1">
        <v>2013</v>
      </c>
      <c r="G144" s="2" t="s">
        <v>21</v>
      </c>
      <c r="H144" s="2" t="s">
        <v>9557</v>
      </c>
      <c r="I144" s="2" t="s">
        <v>9020</v>
      </c>
      <c r="J144" s="2">
        <v>1</v>
      </c>
      <c r="K144" s="2" t="s">
        <v>9561</v>
      </c>
    </row>
    <row r="145" spans="1:12">
      <c r="A145" s="2">
        <v>237</v>
      </c>
      <c r="B145" s="2" t="s">
        <v>60</v>
      </c>
      <c r="C145" s="2" t="s">
        <v>9143</v>
      </c>
      <c r="D145" s="2" t="s">
        <v>9905</v>
      </c>
      <c r="E145" s="2" t="s">
        <v>9906</v>
      </c>
      <c r="F145" s="1">
        <v>2013</v>
      </c>
      <c r="G145" s="2" t="s">
        <v>21</v>
      </c>
      <c r="H145" s="2" t="s">
        <v>9907</v>
      </c>
      <c r="I145" s="2" t="s">
        <v>938</v>
      </c>
      <c r="J145" s="2">
        <v>1</v>
      </c>
      <c r="K145" s="2" t="s">
        <v>9908</v>
      </c>
    </row>
    <row r="146" spans="1:12">
      <c r="A146" s="2">
        <v>405</v>
      </c>
      <c r="B146" s="2" t="s">
        <v>60</v>
      </c>
      <c r="C146" s="2" t="s">
        <v>9143</v>
      </c>
      <c r="D146" s="2">
        <v>9789570528282</v>
      </c>
      <c r="E146" s="2" t="s">
        <v>10577</v>
      </c>
      <c r="F146" s="1">
        <v>2013</v>
      </c>
      <c r="G146" s="2" t="s">
        <v>21</v>
      </c>
      <c r="H146" s="2" t="s">
        <v>10578</v>
      </c>
      <c r="I146" s="2" t="s">
        <v>10579</v>
      </c>
      <c r="J146" s="2">
        <v>1</v>
      </c>
      <c r="K146" s="2" t="s">
        <v>10580</v>
      </c>
      <c r="L146" s="2" t="s">
        <v>10576</v>
      </c>
    </row>
    <row r="147" spans="1:12">
      <c r="A147" s="2">
        <v>99</v>
      </c>
      <c r="B147" s="2" t="s">
        <v>60</v>
      </c>
      <c r="C147" s="2" t="s">
        <v>9143</v>
      </c>
      <c r="D147" s="2" t="s">
        <v>9363</v>
      </c>
      <c r="E147" s="2" t="s">
        <v>9364</v>
      </c>
      <c r="F147" s="1">
        <v>2012</v>
      </c>
      <c r="G147" s="2" t="s">
        <v>21</v>
      </c>
      <c r="H147" s="2" t="s">
        <v>4897</v>
      </c>
      <c r="I147" s="2" t="s">
        <v>2832</v>
      </c>
      <c r="J147" s="2">
        <v>1</v>
      </c>
      <c r="K147" s="2" t="s">
        <v>9365</v>
      </c>
    </row>
    <row r="148" spans="1:12">
      <c r="A148" s="2">
        <v>145</v>
      </c>
      <c r="B148" s="2" t="s">
        <v>60</v>
      </c>
      <c r="C148" s="2" t="s">
        <v>9143</v>
      </c>
      <c r="D148" s="2" t="s">
        <v>9555</v>
      </c>
      <c r="E148" s="2" t="s">
        <v>9556</v>
      </c>
      <c r="F148" s="1">
        <v>2012</v>
      </c>
      <c r="G148" s="2" t="s">
        <v>21</v>
      </c>
      <c r="H148" s="2" t="s">
        <v>9557</v>
      </c>
      <c r="I148" s="2" t="s">
        <v>9020</v>
      </c>
      <c r="J148" s="2">
        <v>1</v>
      </c>
      <c r="K148" s="2" t="s">
        <v>9558</v>
      </c>
    </row>
    <row r="149" spans="1:12">
      <c r="A149" s="2">
        <v>227</v>
      </c>
      <c r="B149" s="2" t="s">
        <v>60</v>
      </c>
      <c r="C149" s="2" t="s">
        <v>9143</v>
      </c>
      <c r="D149" s="2" t="s">
        <v>9864</v>
      </c>
      <c r="E149" s="2" t="s">
        <v>9865</v>
      </c>
      <c r="F149" s="1">
        <v>2012</v>
      </c>
      <c r="G149" s="2" t="s">
        <v>21</v>
      </c>
      <c r="H149" s="2" t="s">
        <v>9866</v>
      </c>
      <c r="I149" s="2" t="s">
        <v>6811</v>
      </c>
      <c r="J149" s="2">
        <v>1</v>
      </c>
      <c r="K149" s="2" t="s">
        <v>9867</v>
      </c>
    </row>
    <row r="150" spans="1:12">
      <c r="A150" s="2">
        <v>69</v>
      </c>
      <c r="B150" s="2" t="s">
        <v>60</v>
      </c>
      <c r="C150" s="2" t="s">
        <v>9143</v>
      </c>
      <c r="D150" s="2" t="s">
        <v>9231</v>
      </c>
      <c r="E150" s="2" t="s">
        <v>9232</v>
      </c>
      <c r="F150" s="1">
        <v>2011</v>
      </c>
      <c r="G150" s="2" t="s">
        <v>21</v>
      </c>
      <c r="H150" s="2" t="s">
        <v>9233</v>
      </c>
      <c r="I150" s="2" t="s">
        <v>4383</v>
      </c>
      <c r="J150" s="2">
        <v>1</v>
      </c>
      <c r="K150" s="2" t="s">
        <v>9234</v>
      </c>
    </row>
    <row r="151" spans="1:12">
      <c r="A151" s="2">
        <v>44</v>
      </c>
      <c r="B151" s="2" t="s">
        <v>60</v>
      </c>
      <c r="C151" s="2" t="s">
        <v>9143</v>
      </c>
      <c r="D151" s="2" t="s">
        <v>9144</v>
      </c>
      <c r="E151" s="2" t="s">
        <v>9145</v>
      </c>
      <c r="F151" s="1">
        <v>2010</v>
      </c>
      <c r="G151" s="2" t="s">
        <v>21</v>
      </c>
      <c r="H151" s="2" t="s">
        <v>9146</v>
      </c>
      <c r="I151" s="2" t="s">
        <v>8869</v>
      </c>
      <c r="J151" s="2">
        <v>1</v>
      </c>
      <c r="K151" s="2" t="s">
        <v>9147</v>
      </c>
    </row>
    <row r="152" spans="1:12">
      <c r="A152" s="2">
        <v>271</v>
      </c>
      <c r="B152" s="2" t="s">
        <v>60</v>
      </c>
      <c r="C152" s="2" t="s">
        <v>9143</v>
      </c>
      <c r="D152" s="2" t="s">
        <v>10033</v>
      </c>
      <c r="E152" s="2" t="s">
        <v>10034</v>
      </c>
      <c r="F152" s="1">
        <v>2010</v>
      </c>
      <c r="G152" s="2" t="s">
        <v>21</v>
      </c>
      <c r="H152" s="2" t="s">
        <v>10035</v>
      </c>
      <c r="I152" s="2" t="s">
        <v>9895</v>
      </c>
      <c r="J152" s="2">
        <v>1</v>
      </c>
      <c r="K152" s="2" t="s">
        <v>10036</v>
      </c>
    </row>
    <row r="153" spans="1:12">
      <c r="A153" s="2">
        <v>403</v>
      </c>
      <c r="B153" s="2" t="s">
        <v>60</v>
      </c>
      <c r="C153" s="2" t="s">
        <v>10567</v>
      </c>
      <c r="D153" s="2" t="s">
        <v>10568</v>
      </c>
      <c r="E153" s="2" t="s">
        <v>10569</v>
      </c>
      <c r="F153" s="1">
        <v>2013</v>
      </c>
      <c r="G153" s="2" t="s">
        <v>21</v>
      </c>
      <c r="H153" s="2" t="s">
        <v>10570</v>
      </c>
      <c r="I153" s="2" t="s">
        <v>3083</v>
      </c>
      <c r="J153" s="2">
        <v>1</v>
      </c>
      <c r="K153" s="2" t="s">
        <v>10571</v>
      </c>
      <c r="L153" s="2" t="s">
        <v>10572</v>
      </c>
    </row>
    <row r="154" spans="1:12">
      <c r="A154" s="2">
        <v>104</v>
      </c>
      <c r="B154" s="2" t="s">
        <v>60</v>
      </c>
      <c r="C154" s="2" t="s">
        <v>9382</v>
      </c>
      <c r="D154" s="2" t="s">
        <v>9383</v>
      </c>
      <c r="E154" s="2" t="s">
        <v>9384</v>
      </c>
      <c r="F154" s="1">
        <v>2012</v>
      </c>
      <c r="G154" s="2" t="s">
        <v>21</v>
      </c>
      <c r="H154" s="2" t="s">
        <v>9385</v>
      </c>
      <c r="I154" s="2" t="s">
        <v>8859</v>
      </c>
      <c r="J154" s="2">
        <v>1</v>
      </c>
      <c r="K154" s="2" t="s">
        <v>9386</v>
      </c>
    </row>
    <row r="155" spans="1:12">
      <c r="A155" s="2">
        <v>142</v>
      </c>
      <c r="B155" s="2" t="s">
        <v>60</v>
      </c>
      <c r="C155" s="2" t="s">
        <v>9382</v>
      </c>
      <c r="D155" s="2" t="s">
        <v>9542</v>
      </c>
      <c r="E155" s="2" t="s">
        <v>9543</v>
      </c>
      <c r="F155" s="1">
        <v>2012</v>
      </c>
      <c r="G155" s="2" t="s">
        <v>21</v>
      </c>
      <c r="H155" s="2" t="s">
        <v>9544</v>
      </c>
      <c r="I155" s="2" t="s">
        <v>9545</v>
      </c>
      <c r="J155" s="2">
        <v>1</v>
      </c>
      <c r="K155" s="2" t="s">
        <v>9546</v>
      </c>
    </row>
    <row r="156" spans="1:12">
      <c r="A156" s="2">
        <v>120</v>
      </c>
      <c r="B156" s="2" t="s">
        <v>60</v>
      </c>
      <c r="C156" s="2" t="s">
        <v>9382</v>
      </c>
      <c r="D156" s="2" t="s">
        <v>9449</v>
      </c>
      <c r="E156" s="2" t="s">
        <v>9450</v>
      </c>
      <c r="F156" s="1">
        <v>2011</v>
      </c>
      <c r="G156" s="2" t="s">
        <v>21</v>
      </c>
      <c r="H156" s="2" t="s">
        <v>9451</v>
      </c>
      <c r="I156" s="2" t="s">
        <v>8859</v>
      </c>
      <c r="J156" s="2">
        <v>1</v>
      </c>
      <c r="K156" s="2" t="s">
        <v>9452</v>
      </c>
    </row>
    <row r="157" spans="1:12">
      <c r="A157" s="2">
        <v>177</v>
      </c>
      <c r="B157" s="2" t="s">
        <v>60</v>
      </c>
      <c r="C157" s="2" t="s">
        <v>9382</v>
      </c>
      <c r="D157" s="2" t="s">
        <v>9678</v>
      </c>
      <c r="E157" s="2" t="s">
        <v>9679</v>
      </c>
      <c r="F157" s="1">
        <v>2011</v>
      </c>
      <c r="G157" s="2" t="s">
        <v>342</v>
      </c>
      <c r="H157" s="2" t="s">
        <v>9680</v>
      </c>
      <c r="I157" s="2" t="s">
        <v>3166</v>
      </c>
      <c r="J157" s="2">
        <v>1</v>
      </c>
      <c r="K157" s="2" t="s">
        <v>9681</v>
      </c>
    </row>
    <row r="158" spans="1:12">
      <c r="A158" s="2">
        <v>199</v>
      </c>
      <c r="B158" s="2" t="s">
        <v>60</v>
      </c>
      <c r="C158" s="2" t="s">
        <v>9382</v>
      </c>
      <c r="D158" s="2" t="s">
        <v>9765</v>
      </c>
      <c r="E158" s="2" t="s">
        <v>9766</v>
      </c>
      <c r="F158" s="1">
        <v>2011</v>
      </c>
      <c r="G158" s="2" t="s">
        <v>21</v>
      </c>
      <c r="H158" s="2" t="s">
        <v>9767</v>
      </c>
      <c r="I158" s="2" t="s">
        <v>6914</v>
      </c>
      <c r="J158" s="2">
        <v>1</v>
      </c>
      <c r="K158" s="2" t="s">
        <v>9768</v>
      </c>
    </row>
    <row r="159" spans="1:12">
      <c r="A159" s="2">
        <v>128</v>
      </c>
      <c r="B159" s="2" t="s">
        <v>60</v>
      </c>
      <c r="C159" s="2" t="s">
        <v>9281</v>
      </c>
      <c r="D159" s="2" t="s">
        <v>9482</v>
      </c>
      <c r="E159" s="2" t="s">
        <v>9483</v>
      </c>
      <c r="F159" s="1">
        <v>2014</v>
      </c>
      <c r="G159" s="2" t="s">
        <v>9484</v>
      </c>
      <c r="H159" s="2" t="s">
        <v>9485</v>
      </c>
      <c r="I159" s="2" t="s">
        <v>365</v>
      </c>
      <c r="J159" s="2">
        <v>1</v>
      </c>
      <c r="K159" s="2" t="s">
        <v>9486</v>
      </c>
    </row>
    <row r="160" spans="1:12">
      <c r="A160" s="2">
        <v>151</v>
      </c>
      <c r="B160" s="2" t="s">
        <v>60</v>
      </c>
      <c r="C160" s="2" t="s">
        <v>9281</v>
      </c>
      <c r="D160" s="2" t="s">
        <v>9577</v>
      </c>
      <c r="E160" s="2" t="s">
        <v>9578</v>
      </c>
      <c r="F160" s="1">
        <v>2014</v>
      </c>
      <c r="G160" s="2" t="s">
        <v>9579</v>
      </c>
      <c r="H160" s="2" t="s">
        <v>3137</v>
      </c>
      <c r="I160" s="2" t="s">
        <v>365</v>
      </c>
      <c r="J160" s="2">
        <v>1</v>
      </c>
      <c r="K160" s="2" t="s">
        <v>9580</v>
      </c>
    </row>
    <row r="161" spans="1:11">
      <c r="A161" s="2">
        <v>155</v>
      </c>
      <c r="B161" s="2" t="s">
        <v>60</v>
      </c>
      <c r="C161" s="2" t="s">
        <v>9281</v>
      </c>
      <c r="D161" s="2" t="s">
        <v>9593</v>
      </c>
      <c r="E161" s="2" t="s">
        <v>9594</v>
      </c>
      <c r="F161" s="1">
        <v>2014</v>
      </c>
      <c r="G161" s="2" t="s">
        <v>21</v>
      </c>
      <c r="H161" s="2" t="s">
        <v>9595</v>
      </c>
      <c r="I161" s="2" t="s">
        <v>365</v>
      </c>
      <c r="J161" s="2">
        <v>1</v>
      </c>
      <c r="K161" s="2" t="s">
        <v>9596</v>
      </c>
    </row>
    <row r="162" spans="1:11">
      <c r="A162" s="2">
        <v>161</v>
      </c>
      <c r="B162" s="2" t="s">
        <v>60</v>
      </c>
      <c r="C162" s="2" t="s">
        <v>9281</v>
      </c>
      <c r="D162" s="2" t="s">
        <v>9617</v>
      </c>
      <c r="E162" s="2" t="s">
        <v>9618</v>
      </c>
      <c r="F162" s="1">
        <v>2014</v>
      </c>
      <c r="G162" s="2" t="s">
        <v>21</v>
      </c>
      <c r="H162" s="2" t="s">
        <v>9619</v>
      </c>
      <c r="I162" s="2" t="s">
        <v>9312</v>
      </c>
      <c r="J162" s="2">
        <v>1</v>
      </c>
      <c r="K162" s="2" t="s">
        <v>9620</v>
      </c>
    </row>
    <row r="163" spans="1:11">
      <c r="A163" s="2">
        <v>178</v>
      </c>
      <c r="B163" s="2" t="s">
        <v>60</v>
      </c>
      <c r="C163" s="2" t="s">
        <v>9281</v>
      </c>
      <c r="D163" s="2" t="s">
        <v>9682</v>
      </c>
      <c r="E163" s="2" t="s">
        <v>9683</v>
      </c>
      <c r="F163" s="1">
        <v>2014</v>
      </c>
      <c r="G163" s="2" t="s">
        <v>21</v>
      </c>
      <c r="H163" s="2" t="s">
        <v>9619</v>
      </c>
      <c r="I163" s="2" t="s">
        <v>9312</v>
      </c>
      <c r="J163" s="2">
        <v>1</v>
      </c>
      <c r="K163" s="2" t="s">
        <v>9684</v>
      </c>
    </row>
    <row r="164" spans="1:11">
      <c r="A164" s="2">
        <v>274</v>
      </c>
      <c r="B164" s="2" t="s">
        <v>60</v>
      </c>
      <c r="C164" s="2" t="s">
        <v>9281</v>
      </c>
      <c r="D164" s="2" t="s">
        <v>10046</v>
      </c>
      <c r="E164" s="2" t="s">
        <v>10047</v>
      </c>
      <c r="F164" s="1">
        <v>2014</v>
      </c>
      <c r="G164" s="2" t="s">
        <v>1095</v>
      </c>
      <c r="H164" s="2" t="s">
        <v>10048</v>
      </c>
      <c r="I164" s="2" t="s">
        <v>365</v>
      </c>
      <c r="J164" s="2">
        <v>1</v>
      </c>
      <c r="K164" s="2" t="s">
        <v>10049</v>
      </c>
    </row>
    <row r="165" spans="1:11">
      <c r="A165" s="2">
        <v>80</v>
      </c>
      <c r="B165" s="2" t="s">
        <v>60</v>
      </c>
      <c r="C165" s="2" t="s">
        <v>9281</v>
      </c>
      <c r="D165" s="2" t="s">
        <v>9282</v>
      </c>
      <c r="E165" s="2" t="s">
        <v>9283</v>
      </c>
      <c r="F165" s="1">
        <v>2013</v>
      </c>
      <c r="G165" s="2" t="s">
        <v>9284</v>
      </c>
      <c r="H165" s="2" t="s">
        <v>9285</v>
      </c>
      <c r="I165" s="2" t="s">
        <v>365</v>
      </c>
      <c r="J165" s="2">
        <v>1</v>
      </c>
      <c r="K165" s="2" t="s">
        <v>9286</v>
      </c>
    </row>
    <row r="166" spans="1:11">
      <c r="A166" s="2">
        <v>154</v>
      </c>
      <c r="B166" s="2" t="s">
        <v>60</v>
      </c>
      <c r="C166" s="2" t="s">
        <v>9281</v>
      </c>
      <c r="D166" s="2" t="s">
        <v>9589</v>
      </c>
      <c r="E166" s="2" t="s">
        <v>9590</v>
      </c>
      <c r="F166" s="1">
        <v>2013</v>
      </c>
      <c r="G166" s="2" t="s">
        <v>9484</v>
      </c>
      <c r="H166" s="2" t="s">
        <v>9591</v>
      </c>
      <c r="I166" s="2" t="s">
        <v>365</v>
      </c>
      <c r="J166" s="2">
        <v>1</v>
      </c>
      <c r="K166" s="2" t="s">
        <v>9592</v>
      </c>
    </row>
    <row r="167" spans="1:11">
      <c r="A167" s="2">
        <v>168</v>
      </c>
      <c r="B167" s="2" t="s">
        <v>60</v>
      </c>
      <c r="C167" s="2" t="s">
        <v>9281</v>
      </c>
      <c r="D167" s="2" t="s">
        <v>9646</v>
      </c>
      <c r="E167" s="2" t="s">
        <v>9647</v>
      </c>
      <c r="F167" s="1">
        <v>2013</v>
      </c>
      <c r="G167" s="2" t="s">
        <v>21</v>
      </c>
      <c r="H167" s="2" t="s">
        <v>9648</v>
      </c>
      <c r="I167" s="2" t="s">
        <v>773</v>
      </c>
      <c r="J167" s="2">
        <v>1</v>
      </c>
      <c r="K167" s="2" t="s">
        <v>9649</v>
      </c>
    </row>
    <row r="168" spans="1:11">
      <c r="A168" s="2">
        <v>224</v>
      </c>
      <c r="B168" s="2" t="s">
        <v>60</v>
      </c>
      <c r="C168" s="2" t="s">
        <v>9281</v>
      </c>
      <c r="D168" s="2" t="s">
        <v>9853</v>
      </c>
      <c r="E168" s="2" t="s">
        <v>9854</v>
      </c>
      <c r="F168" s="1">
        <v>2013</v>
      </c>
      <c r="G168" s="2" t="s">
        <v>654</v>
      </c>
      <c r="H168" s="2" t="s">
        <v>9855</v>
      </c>
      <c r="I168" s="2" t="s">
        <v>365</v>
      </c>
      <c r="J168" s="2">
        <v>1</v>
      </c>
      <c r="K168" s="2" t="s">
        <v>9856</v>
      </c>
    </row>
    <row r="169" spans="1:11">
      <c r="A169" s="2">
        <v>241</v>
      </c>
      <c r="B169" s="2" t="s">
        <v>60</v>
      </c>
      <c r="C169" s="2" t="s">
        <v>9281</v>
      </c>
      <c r="D169" s="2" t="s">
        <v>9920</v>
      </c>
      <c r="E169" s="2" t="s">
        <v>9921</v>
      </c>
      <c r="F169" s="1">
        <v>2013</v>
      </c>
      <c r="G169" s="2" t="s">
        <v>21</v>
      </c>
      <c r="H169" s="2" t="s">
        <v>9922</v>
      </c>
      <c r="I169" s="2" t="s">
        <v>365</v>
      </c>
      <c r="J169" s="2">
        <v>1</v>
      </c>
      <c r="K169" s="2" t="s">
        <v>9923</v>
      </c>
    </row>
    <row r="170" spans="1:11">
      <c r="A170" s="2">
        <v>258</v>
      </c>
      <c r="B170" s="2" t="s">
        <v>60</v>
      </c>
      <c r="C170" s="2" t="s">
        <v>9281</v>
      </c>
      <c r="D170" s="2" t="s">
        <v>9982</v>
      </c>
      <c r="E170" s="2" t="s">
        <v>9983</v>
      </c>
      <c r="F170" s="1">
        <v>2013</v>
      </c>
      <c r="G170" s="2" t="s">
        <v>21</v>
      </c>
      <c r="H170" s="2" t="s">
        <v>9984</v>
      </c>
      <c r="I170" s="2" t="s">
        <v>365</v>
      </c>
      <c r="J170" s="2">
        <v>1</v>
      </c>
      <c r="K170" s="2" t="s">
        <v>9985</v>
      </c>
    </row>
    <row r="171" spans="1:11">
      <c r="A171" s="2">
        <v>259</v>
      </c>
      <c r="B171" s="2" t="s">
        <v>60</v>
      </c>
      <c r="C171" s="2" t="s">
        <v>9281</v>
      </c>
      <c r="D171" s="2" t="s">
        <v>9986</v>
      </c>
      <c r="E171" s="2" t="s">
        <v>9987</v>
      </c>
      <c r="F171" s="1">
        <v>2013</v>
      </c>
      <c r="G171" s="2" t="s">
        <v>342</v>
      </c>
      <c r="H171" s="2" t="s">
        <v>9988</v>
      </c>
      <c r="I171" s="2" t="s">
        <v>365</v>
      </c>
      <c r="J171" s="2">
        <v>1</v>
      </c>
      <c r="K171" s="2" t="s">
        <v>9989</v>
      </c>
    </row>
    <row r="172" spans="1:11">
      <c r="A172" s="2">
        <v>310</v>
      </c>
      <c r="B172" s="2" t="s">
        <v>60</v>
      </c>
      <c r="C172" s="2" t="s">
        <v>9281</v>
      </c>
      <c r="D172" s="2" t="s">
        <v>10182</v>
      </c>
      <c r="E172" s="2" t="s">
        <v>10183</v>
      </c>
      <c r="F172" s="1">
        <v>2013</v>
      </c>
      <c r="G172" s="2" t="s">
        <v>21</v>
      </c>
      <c r="H172" s="2" t="s">
        <v>10184</v>
      </c>
      <c r="I172" s="2" t="s">
        <v>365</v>
      </c>
      <c r="J172" s="2">
        <v>1</v>
      </c>
      <c r="K172" s="2" t="s">
        <v>10185</v>
      </c>
    </row>
    <row r="173" spans="1:11">
      <c r="A173" s="2">
        <v>127</v>
      </c>
      <c r="B173" s="2" t="s">
        <v>60</v>
      </c>
      <c r="C173" s="2" t="s">
        <v>9281</v>
      </c>
      <c r="D173" s="2" t="s">
        <v>9478</v>
      </c>
      <c r="E173" s="2" t="s">
        <v>9479</v>
      </c>
      <c r="F173" s="1">
        <v>2012</v>
      </c>
      <c r="G173" s="2" t="s">
        <v>21</v>
      </c>
      <c r="H173" s="2" t="s">
        <v>9480</v>
      </c>
      <c r="I173" s="2" t="s">
        <v>365</v>
      </c>
      <c r="J173" s="2">
        <v>1</v>
      </c>
      <c r="K173" s="2" t="s">
        <v>9481</v>
      </c>
    </row>
    <row r="174" spans="1:11">
      <c r="A174" s="2">
        <v>153</v>
      </c>
      <c r="B174" s="2" t="s">
        <v>60</v>
      </c>
      <c r="C174" s="2" t="s">
        <v>9281</v>
      </c>
      <c r="D174" s="2" t="s">
        <v>9585</v>
      </c>
      <c r="E174" s="2" t="s">
        <v>9586</v>
      </c>
      <c r="F174" s="1">
        <v>2012</v>
      </c>
      <c r="G174" s="2" t="s">
        <v>9284</v>
      </c>
      <c r="H174" s="2" t="s">
        <v>9587</v>
      </c>
      <c r="I174" s="2" t="s">
        <v>365</v>
      </c>
      <c r="J174" s="2">
        <v>1</v>
      </c>
      <c r="K174" s="2" t="s">
        <v>9588</v>
      </c>
    </row>
    <row r="175" spans="1:11">
      <c r="A175" s="2">
        <v>198</v>
      </c>
      <c r="B175" s="2" t="s">
        <v>60</v>
      </c>
      <c r="C175" s="2" t="s">
        <v>9281</v>
      </c>
      <c r="D175" s="2" t="s">
        <v>9762</v>
      </c>
      <c r="E175" s="2" t="s">
        <v>9763</v>
      </c>
      <c r="F175" s="1">
        <v>2012</v>
      </c>
      <c r="G175" s="2" t="s">
        <v>9095</v>
      </c>
      <c r="H175" s="2" t="s">
        <v>6615</v>
      </c>
      <c r="I175" s="2" t="s">
        <v>3475</v>
      </c>
      <c r="J175" s="2">
        <v>1</v>
      </c>
      <c r="K175" s="2" t="s">
        <v>9764</v>
      </c>
    </row>
    <row r="176" spans="1:11">
      <c r="A176" s="2">
        <v>221</v>
      </c>
      <c r="B176" s="2" t="s">
        <v>60</v>
      </c>
      <c r="C176" s="2" t="s">
        <v>9281</v>
      </c>
      <c r="D176" s="2" t="s">
        <v>9844</v>
      </c>
      <c r="E176" s="2" t="s">
        <v>1157</v>
      </c>
      <c r="F176" s="1">
        <v>2012</v>
      </c>
      <c r="G176" s="2" t="s">
        <v>342</v>
      </c>
      <c r="H176" s="2" t="s">
        <v>1158</v>
      </c>
      <c r="I176" s="2" t="s">
        <v>365</v>
      </c>
      <c r="J176" s="2">
        <v>1</v>
      </c>
      <c r="K176" s="2" t="s">
        <v>9845</v>
      </c>
    </row>
    <row r="177" spans="1:11">
      <c r="A177" s="2">
        <v>226</v>
      </c>
      <c r="B177" s="2" t="s">
        <v>60</v>
      </c>
      <c r="C177" s="2" t="s">
        <v>9281</v>
      </c>
      <c r="D177" s="2" t="s">
        <v>9861</v>
      </c>
      <c r="E177" s="2" t="s">
        <v>9862</v>
      </c>
      <c r="F177" s="1">
        <v>2010</v>
      </c>
      <c r="G177" s="2" t="s">
        <v>21</v>
      </c>
      <c r="H177" s="2" t="s">
        <v>5123</v>
      </c>
      <c r="I177" s="2" t="s">
        <v>554</v>
      </c>
      <c r="J177" s="2">
        <v>1</v>
      </c>
      <c r="K177" s="2" t="s">
        <v>9863</v>
      </c>
    </row>
    <row r="178" spans="1:11">
      <c r="A178" s="2">
        <v>230</v>
      </c>
      <c r="B178" s="2" t="s">
        <v>60</v>
      </c>
      <c r="C178" s="2" t="s">
        <v>9220</v>
      </c>
      <c r="D178" s="2" t="s">
        <v>9877</v>
      </c>
      <c r="E178" s="2" t="s">
        <v>9878</v>
      </c>
      <c r="F178" s="1">
        <v>2014</v>
      </c>
      <c r="G178" s="2" t="s">
        <v>21</v>
      </c>
      <c r="H178" s="2" t="s">
        <v>9879</v>
      </c>
      <c r="I178" s="2" t="s">
        <v>554</v>
      </c>
      <c r="J178" s="2">
        <v>1</v>
      </c>
      <c r="K178" s="2" t="s">
        <v>9880</v>
      </c>
    </row>
    <row r="179" spans="1:11">
      <c r="A179" s="2">
        <v>273</v>
      </c>
      <c r="B179" s="2" t="s">
        <v>60</v>
      </c>
      <c r="C179" s="2" t="s">
        <v>9220</v>
      </c>
      <c r="D179" s="2" t="s">
        <v>10042</v>
      </c>
      <c r="E179" s="2" t="s">
        <v>10043</v>
      </c>
      <c r="F179" s="1">
        <v>2014</v>
      </c>
      <c r="G179" s="2" t="s">
        <v>21</v>
      </c>
      <c r="H179" s="2" t="s">
        <v>10044</v>
      </c>
      <c r="I179" s="2" t="s">
        <v>539</v>
      </c>
      <c r="J179" s="2">
        <v>1</v>
      </c>
      <c r="K179" s="2" t="s">
        <v>10045</v>
      </c>
    </row>
    <row r="180" spans="1:11">
      <c r="A180" s="2">
        <v>123</v>
      </c>
      <c r="B180" s="2" t="s">
        <v>60</v>
      </c>
      <c r="C180" s="2" t="s">
        <v>9220</v>
      </c>
      <c r="D180" s="2" t="s">
        <v>9462</v>
      </c>
      <c r="E180" s="2" t="s">
        <v>9463</v>
      </c>
      <c r="F180" s="1">
        <v>2013</v>
      </c>
      <c r="G180" s="2" t="s">
        <v>8953</v>
      </c>
      <c r="H180" s="2" t="s">
        <v>9464</v>
      </c>
      <c r="I180" s="2" t="s">
        <v>3882</v>
      </c>
      <c r="J180" s="2">
        <v>1</v>
      </c>
      <c r="K180" s="2" t="s">
        <v>9465</v>
      </c>
    </row>
    <row r="181" spans="1:11">
      <c r="A181" s="2">
        <v>181</v>
      </c>
      <c r="B181" s="2" t="s">
        <v>60</v>
      </c>
      <c r="C181" s="2" t="s">
        <v>9220</v>
      </c>
      <c r="D181" s="2" t="s">
        <v>9693</v>
      </c>
      <c r="E181" s="2" t="s">
        <v>9694</v>
      </c>
      <c r="F181" s="1">
        <v>2013</v>
      </c>
      <c r="G181" s="2" t="s">
        <v>21</v>
      </c>
      <c r="H181" s="2" t="s">
        <v>9695</v>
      </c>
      <c r="I181" s="2" t="s">
        <v>1621</v>
      </c>
      <c r="J181" s="2">
        <v>1</v>
      </c>
      <c r="K181" s="2" t="s">
        <v>9696</v>
      </c>
    </row>
    <row r="182" spans="1:11">
      <c r="A182" s="2">
        <v>211</v>
      </c>
      <c r="B182" s="2" t="s">
        <v>60</v>
      </c>
      <c r="C182" s="2" t="s">
        <v>9220</v>
      </c>
      <c r="D182" s="2" t="s">
        <v>9807</v>
      </c>
      <c r="E182" s="2" t="s">
        <v>9808</v>
      </c>
      <c r="F182" s="1">
        <v>2013</v>
      </c>
      <c r="G182" s="2" t="s">
        <v>21</v>
      </c>
      <c r="H182" s="2" t="s">
        <v>9809</v>
      </c>
      <c r="I182" s="2" t="s">
        <v>3374</v>
      </c>
      <c r="J182" s="2">
        <v>1</v>
      </c>
      <c r="K182" s="2" t="s">
        <v>9810</v>
      </c>
    </row>
    <row r="183" spans="1:11">
      <c r="A183" s="2">
        <v>223</v>
      </c>
      <c r="B183" s="2" t="s">
        <v>60</v>
      </c>
      <c r="C183" s="2" t="s">
        <v>9220</v>
      </c>
      <c r="D183" s="2" t="s">
        <v>9849</v>
      </c>
      <c r="E183" s="2" t="s">
        <v>9850</v>
      </c>
      <c r="F183" s="1">
        <v>2013</v>
      </c>
      <c r="G183" s="2" t="s">
        <v>21</v>
      </c>
      <c r="H183" s="2" t="s">
        <v>9851</v>
      </c>
      <c r="I183" s="2" t="s">
        <v>8987</v>
      </c>
      <c r="J183" s="2">
        <v>1</v>
      </c>
      <c r="K183" s="2" t="s">
        <v>9852</v>
      </c>
    </row>
    <row r="184" spans="1:11">
      <c r="A184" s="2">
        <v>66</v>
      </c>
      <c r="B184" s="2" t="s">
        <v>60</v>
      </c>
      <c r="C184" s="2" t="s">
        <v>9220</v>
      </c>
      <c r="D184" s="2" t="s">
        <v>9221</v>
      </c>
      <c r="E184" s="2" t="s">
        <v>9222</v>
      </c>
      <c r="F184" s="1">
        <v>2011</v>
      </c>
      <c r="G184" s="2" t="s">
        <v>21</v>
      </c>
      <c r="H184" s="2" t="s">
        <v>5479</v>
      </c>
      <c r="I184" s="2" t="s">
        <v>2965</v>
      </c>
      <c r="J184" s="2">
        <v>1</v>
      </c>
      <c r="K184" s="2" t="s">
        <v>9223</v>
      </c>
    </row>
    <row r="185" spans="1:11">
      <c r="A185" s="2">
        <v>100</v>
      </c>
      <c r="B185" s="2" t="s">
        <v>60</v>
      </c>
      <c r="C185" s="2" t="s">
        <v>9117</v>
      </c>
      <c r="D185" s="2" t="s">
        <v>9366</v>
      </c>
      <c r="E185" s="2" t="s">
        <v>9367</v>
      </c>
      <c r="F185" s="1">
        <v>2014</v>
      </c>
      <c r="G185" s="2" t="s">
        <v>21</v>
      </c>
      <c r="H185" s="2" t="s">
        <v>9368</v>
      </c>
      <c r="I185" s="2" t="s">
        <v>9369</v>
      </c>
      <c r="J185" s="2">
        <v>1</v>
      </c>
      <c r="K185" s="2" t="s">
        <v>9370</v>
      </c>
    </row>
    <row r="186" spans="1:11">
      <c r="A186" s="2">
        <v>262</v>
      </c>
      <c r="B186" s="2" t="s">
        <v>60</v>
      </c>
      <c r="C186" s="2" t="s">
        <v>9117</v>
      </c>
      <c r="D186" s="2" t="s">
        <v>9998</v>
      </c>
      <c r="E186" s="2" t="s">
        <v>9999</v>
      </c>
      <c r="F186" s="1">
        <v>2014</v>
      </c>
      <c r="G186" s="2" t="s">
        <v>21</v>
      </c>
      <c r="H186" s="2" t="s">
        <v>10000</v>
      </c>
      <c r="I186" s="2" t="s">
        <v>9369</v>
      </c>
      <c r="J186" s="2">
        <v>1</v>
      </c>
      <c r="K186" s="2" t="s">
        <v>10001</v>
      </c>
    </row>
    <row r="187" spans="1:11">
      <c r="A187" s="2">
        <v>244</v>
      </c>
      <c r="B187" s="2" t="s">
        <v>60</v>
      </c>
      <c r="C187" s="2" t="s">
        <v>9117</v>
      </c>
      <c r="D187" s="2" t="s">
        <v>9931</v>
      </c>
      <c r="E187" s="2" t="s">
        <v>9932</v>
      </c>
      <c r="F187" s="1">
        <v>2013</v>
      </c>
      <c r="G187" s="2" t="s">
        <v>21</v>
      </c>
      <c r="H187" s="2" t="s">
        <v>9933</v>
      </c>
      <c r="I187" s="2" t="s">
        <v>9369</v>
      </c>
      <c r="J187" s="2">
        <v>1</v>
      </c>
      <c r="K187" s="2" t="s">
        <v>9934</v>
      </c>
    </row>
    <row r="188" spans="1:11">
      <c r="A188" s="2">
        <v>261</v>
      </c>
      <c r="B188" s="2" t="s">
        <v>60</v>
      </c>
      <c r="C188" s="2" t="s">
        <v>9117</v>
      </c>
      <c r="D188" s="2" t="s">
        <v>9994</v>
      </c>
      <c r="E188" s="2" t="s">
        <v>9995</v>
      </c>
      <c r="F188" s="1">
        <v>2013</v>
      </c>
      <c r="G188" s="2" t="s">
        <v>8953</v>
      </c>
      <c r="H188" s="2" t="s">
        <v>9996</v>
      </c>
      <c r="I188" s="2" t="s">
        <v>3517</v>
      </c>
      <c r="J188" s="2">
        <v>1</v>
      </c>
      <c r="K188" s="2" t="s">
        <v>9997</v>
      </c>
    </row>
    <row r="189" spans="1:11">
      <c r="A189" s="2">
        <v>38</v>
      </c>
      <c r="B189" s="2" t="s">
        <v>60</v>
      </c>
      <c r="C189" s="2" t="s">
        <v>9117</v>
      </c>
      <c r="D189" s="2" t="s">
        <v>9118</v>
      </c>
      <c r="E189" s="2" t="s">
        <v>9119</v>
      </c>
      <c r="F189" s="1">
        <v>2012</v>
      </c>
      <c r="G189" s="2" t="s">
        <v>21</v>
      </c>
      <c r="H189" s="2" t="s">
        <v>9120</v>
      </c>
      <c r="I189" s="2" t="s">
        <v>1641</v>
      </c>
      <c r="J189" s="2">
        <v>1</v>
      </c>
      <c r="K189" s="2" t="s">
        <v>9121</v>
      </c>
    </row>
    <row r="190" spans="1:11">
      <c r="A190" s="2">
        <v>70</v>
      </c>
      <c r="B190" s="2" t="s">
        <v>60</v>
      </c>
      <c r="C190" s="2" t="s">
        <v>9117</v>
      </c>
      <c r="D190" s="2" t="s">
        <v>9235</v>
      </c>
      <c r="E190" s="2" t="s">
        <v>9236</v>
      </c>
      <c r="F190" s="1">
        <v>2012</v>
      </c>
      <c r="G190" s="2" t="s">
        <v>21</v>
      </c>
      <c r="H190" s="2" t="s">
        <v>9237</v>
      </c>
      <c r="I190" s="2" t="s">
        <v>3166</v>
      </c>
      <c r="J190" s="2">
        <v>1</v>
      </c>
      <c r="K190" s="2" t="s">
        <v>9238</v>
      </c>
    </row>
    <row r="191" spans="1:11">
      <c r="A191" s="2">
        <v>291</v>
      </c>
      <c r="B191" s="2" t="s">
        <v>60</v>
      </c>
      <c r="C191" s="2" t="s">
        <v>9117</v>
      </c>
      <c r="D191" s="2" t="s">
        <v>10109</v>
      </c>
      <c r="E191" s="2" t="s">
        <v>10110</v>
      </c>
      <c r="F191" s="1">
        <v>2012</v>
      </c>
      <c r="G191" s="2" t="s">
        <v>21</v>
      </c>
      <c r="H191" s="2" t="s">
        <v>10111</v>
      </c>
      <c r="I191" s="2" t="s">
        <v>7061</v>
      </c>
      <c r="J191" s="2">
        <v>1</v>
      </c>
      <c r="K191" s="2" t="s">
        <v>10112</v>
      </c>
    </row>
    <row r="192" spans="1:11">
      <c r="A192" s="2">
        <v>122</v>
      </c>
      <c r="B192" s="2" t="s">
        <v>60</v>
      </c>
      <c r="C192" s="2" t="s">
        <v>9117</v>
      </c>
      <c r="D192" s="2" t="s">
        <v>9458</v>
      </c>
      <c r="E192" s="2" t="s">
        <v>9459</v>
      </c>
      <c r="F192" s="1">
        <v>2011</v>
      </c>
      <c r="G192" s="2" t="s">
        <v>21</v>
      </c>
      <c r="H192" s="2" t="s">
        <v>9460</v>
      </c>
      <c r="I192" s="2" t="s">
        <v>6680</v>
      </c>
      <c r="J192" s="2">
        <v>1</v>
      </c>
      <c r="K192" s="2" t="s">
        <v>9461</v>
      </c>
    </row>
    <row r="193" spans="1:11">
      <c r="A193" s="2">
        <v>149</v>
      </c>
      <c r="B193" s="2" t="s">
        <v>60</v>
      </c>
      <c r="C193" s="2" t="s">
        <v>9117</v>
      </c>
      <c r="D193" s="2" t="s">
        <v>9569</v>
      </c>
      <c r="E193" s="2" t="s">
        <v>9570</v>
      </c>
      <c r="F193" s="1">
        <v>2011</v>
      </c>
      <c r="G193" s="2" t="s">
        <v>21</v>
      </c>
      <c r="H193" s="2" t="s">
        <v>9571</v>
      </c>
      <c r="I193" s="2" t="s">
        <v>6680</v>
      </c>
      <c r="J193" s="2">
        <v>1</v>
      </c>
      <c r="K193" s="2" t="s">
        <v>9572</v>
      </c>
    </row>
    <row r="194" spans="1:11">
      <c r="A194" s="2">
        <v>286</v>
      </c>
      <c r="B194" s="2" t="s">
        <v>60</v>
      </c>
      <c r="C194" s="2" t="s">
        <v>9117</v>
      </c>
      <c r="D194" s="2" t="s">
        <v>10091</v>
      </c>
      <c r="E194" s="2" t="s">
        <v>10092</v>
      </c>
      <c r="F194" s="1">
        <v>2011</v>
      </c>
      <c r="G194" s="2" t="s">
        <v>21</v>
      </c>
      <c r="H194" s="2" t="s">
        <v>5154</v>
      </c>
      <c r="I194" s="2" t="s">
        <v>5155</v>
      </c>
      <c r="J194" s="2">
        <v>1</v>
      </c>
      <c r="K194" s="2" t="s">
        <v>10093</v>
      </c>
    </row>
    <row r="195" spans="1:11">
      <c r="A195" s="2">
        <v>294</v>
      </c>
      <c r="B195" s="2" t="s">
        <v>60</v>
      </c>
      <c r="C195" s="2" t="s">
        <v>9117</v>
      </c>
      <c r="D195" s="2" t="s">
        <v>10120</v>
      </c>
      <c r="E195" s="2" t="s">
        <v>10121</v>
      </c>
      <c r="F195" s="1">
        <v>2011</v>
      </c>
      <c r="G195" s="2" t="s">
        <v>21</v>
      </c>
      <c r="H195" s="2" t="s">
        <v>10122</v>
      </c>
      <c r="I195" s="2" t="s">
        <v>6680</v>
      </c>
      <c r="J195" s="2">
        <v>2</v>
      </c>
      <c r="K195" s="2" t="s">
        <v>10123</v>
      </c>
    </row>
    <row r="196" spans="1:11">
      <c r="B196" s="2" t="s">
        <v>60</v>
      </c>
      <c r="C196" s="2" t="s">
        <v>9117</v>
      </c>
      <c r="D196" s="2" t="s">
        <v>10124</v>
      </c>
      <c r="E196" s="2" t="s">
        <v>10125</v>
      </c>
      <c r="F196" s="1">
        <v>2011</v>
      </c>
      <c r="G196" s="2" t="s">
        <v>21</v>
      </c>
      <c r="H196" s="2" t="s">
        <v>10122</v>
      </c>
      <c r="I196" s="2" t="s">
        <v>6680</v>
      </c>
      <c r="K196" s="2" t="s">
        <v>10126</v>
      </c>
    </row>
    <row r="197" spans="1:11">
      <c r="A197" s="2">
        <v>299</v>
      </c>
      <c r="B197" s="2" t="s">
        <v>60</v>
      </c>
      <c r="C197" s="2" t="s">
        <v>9117</v>
      </c>
      <c r="D197" s="2" t="s">
        <v>10144</v>
      </c>
      <c r="E197" s="2" t="s">
        <v>10145</v>
      </c>
      <c r="F197" s="1">
        <v>2011</v>
      </c>
      <c r="G197" s="2" t="s">
        <v>21</v>
      </c>
      <c r="H197" s="2" t="s">
        <v>4737</v>
      </c>
      <c r="I197" s="2" t="s">
        <v>4014</v>
      </c>
      <c r="J197" s="2">
        <v>1</v>
      </c>
      <c r="K197" s="2" t="s">
        <v>10146</v>
      </c>
    </row>
    <row r="198" spans="1:11">
      <c r="A198" s="2">
        <v>92</v>
      </c>
      <c r="B198" s="2" t="s">
        <v>60</v>
      </c>
      <c r="C198" s="2" t="s">
        <v>9117</v>
      </c>
      <c r="D198" s="2" t="s">
        <v>9335</v>
      </c>
      <c r="E198" s="2" t="s">
        <v>9336</v>
      </c>
      <c r="F198" s="1">
        <v>2010</v>
      </c>
      <c r="G198" s="2" t="s">
        <v>21</v>
      </c>
      <c r="H198" s="2" t="s">
        <v>5155</v>
      </c>
      <c r="I198" s="2" t="s">
        <v>5155</v>
      </c>
      <c r="J198" s="2">
        <v>1</v>
      </c>
      <c r="K198" s="2" t="s">
        <v>9337</v>
      </c>
    </row>
    <row r="199" spans="1:11">
      <c r="A199" s="2">
        <v>213</v>
      </c>
      <c r="B199" s="2" t="s">
        <v>60</v>
      </c>
      <c r="C199" s="2" t="s">
        <v>9117</v>
      </c>
      <c r="D199" s="2" t="s">
        <v>9815</v>
      </c>
      <c r="E199" s="2" t="s">
        <v>9816</v>
      </c>
      <c r="F199" s="1">
        <v>2010</v>
      </c>
      <c r="G199" s="2" t="s">
        <v>21</v>
      </c>
      <c r="H199" s="2" t="s">
        <v>9817</v>
      </c>
      <c r="I199" s="2" t="s">
        <v>4980</v>
      </c>
      <c r="J199" s="2">
        <v>1</v>
      </c>
      <c r="K199" s="2" t="s">
        <v>9818</v>
      </c>
    </row>
    <row r="200" spans="1:11">
      <c r="A200" s="2">
        <v>234</v>
      </c>
      <c r="B200" s="2" t="s">
        <v>60</v>
      </c>
      <c r="C200" s="2" t="s">
        <v>9117</v>
      </c>
      <c r="D200" s="2" t="s">
        <v>9892</v>
      </c>
      <c r="E200" s="2" t="s">
        <v>9893</v>
      </c>
      <c r="F200" s="1">
        <v>2010</v>
      </c>
      <c r="G200" s="2" t="s">
        <v>21</v>
      </c>
      <c r="H200" s="2" t="s">
        <v>9894</v>
      </c>
      <c r="I200" s="2" t="s">
        <v>9895</v>
      </c>
      <c r="J200" s="2">
        <v>1</v>
      </c>
      <c r="K200" s="2" t="s">
        <v>9896</v>
      </c>
    </row>
    <row r="201" spans="1:11">
      <c r="A201" s="2">
        <v>272</v>
      </c>
      <c r="B201" s="2" t="s">
        <v>60</v>
      </c>
      <c r="C201" s="2" t="s">
        <v>9117</v>
      </c>
      <c r="D201" s="2" t="s">
        <v>10037</v>
      </c>
      <c r="E201" s="2" t="s">
        <v>10038</v>
      </c>
      <c r="F201" s="1">
        <v>2010</v>
      </c>
      <c r="G201" s="2" t="s">
        <v>21</v>
      </c>
      <c r="H201" s="2" t="s">
        <v>10039</v>
      </c>
      <c r="I201" s="2" t="s">
        <v>10040</v>
      </c>
      <c r="J201" s="2">
        <v>1</v>
      </c>
      <c r="K201" s="2" t="s">
        <v>10041</v>
      </c>
    </row>
    <row r="202" spans="1:11">
      <c r="A202" s="2">
        <v>321</v>
      </c>
      <c r="B202" s="2" t="s">
        <v>60</v>
      </c>
      <c r="C202" s="2" t="s">
        <v>9117</v>
      </c>
      <c r="D202" s="2" t="s">
        <v>10226</v>
      </c>
      <c r="E202" s="2" t="s">
        <v>10227</v>
      </c>
      <c r="F202" s="1">
        <v>2010</v>
      </c>
      <c r="G202" s="2" t="s">
        <v>21</v>
      </c>
      <c r="H202" s="2" t="s">
        <v>3226</v>
      </c>
      <c r="I202" s="2" t="s">
        <v>2970</v>
      </c>
      <c r="J202" s="2">
        <v>1</v>
      </c>
      <c r="K202" s="2" t="s">
        <v>10228</v>
      </c>
    </row>
    <row r="203" spans="1:11">
      <c r="A203" s="2">
        <v>1</v>
      </c>
      <c r="B203" s="2" t="s">
        <v>60</v>
      </c>
      <c r="C203" s="2" t="s">
        <v>8950</v>
      </c>
      <c r="D203" s="2" t="s">
        <v>8951</v>
      </c>
      <c r="E203" s="2" t="s">
        <v>8952</v>
      </c>
      <c r="F203" s="1">
        <v>2011</v>
      </c>
      <c r="G203" s="2" t="s">
        <v>8953</v>
      </c>
      <c r="H203" s="2" t="s">
        <v>8954</v>
      </c>
      <c r="I203" s="2" t="s">
        <v>8955</v>
      </c>
      <c r="J203" s="2">
        <v>1</v>
      </c>
      <c r="K203" s="2" t="s">
        <v>8956</v>
      </c>
    </row>
    <row r="204" spans="1:11">
      <c r="A204" s="2">
        <v>78</v>
      </c>
      <c r="B204" s="2" t="s">
        <v>60</v>
      </c>
      <c r="C204" s="2" t="s">
        <v>9271</v>
      </c>
      <c r="D204" s="2" t="s">
        <v>9272</v>
      </c>
      <c r="E204" s="2" t="s">
        <v>9273</v>
      </c>
      <c r="F204" s="1">
        <v>2011</v>
      </c>
      <c r="G204" s="2" t="s">
        <v>21</v>
      </c>
      <c r="H204" s="2" t="s">
        <v>9274</v>
      </c>
      <c r="I204" s="2" t="s">
        <v>9269</v>
      </c>
      <c r="J204" s="2">
        <v>1</v>
      </c>
      <c r="K204" s="2" t="s">
        <v>9275</v>
      </c>
    </row>
    <row r="205" spans="1:11">
      <c r="A205" s="2">
        <v>183</v>
      </c>
      <c r="B205" s="2" t="s">
        <v>60</v>
      </c>
      <c r="C205" s="2" t="s">
        <v>9697</v>
      </c>
      <c r="D205" s="2" t="s">
        <v>9701</v>
      </c>
      <c r="E205" s="2" t="s">
        <v>9702</v>
      </c>
      <c r="F205" s="1">
        <v>2014</v>
      </c>
      <c r="G205" s="2" t="s">
        <v>21</v>
      </c>
      <c r="H205" s="2" t="s">
        <v>9703</v>
      </c>
      <c r="I205" s="2" t="s">
        <v>9704</v>
      </c>
      <c r="J205" s="2">
        <v>1</v>
      </c>
      <c r="K205" s="2" t="s">
        <v>9705</v>
      </c>
    </row>
    <row r="206" spans="1:11">
      <c r="A206" s="2">
        <v>303</v>
      </c>
      <c r="B206" s="2" t="s">
        <v>60</v>
      </c>
      <c r="C206" s="2" t="s">
        <v>9697</v>
      </c>
      <c r="D206" s="2" t="s">
        <v>10158</v>
      </c>
      <c r="E206" s="2" t="s">
        <v>10159</v>
      </c>
      <c r="F206" s="1">
        <v>2014</v>
      </c>
      <c r="G206" s="2" t="s">
        <v>21</v>
      </c>
      <c r="H206" s="2" t="s">
        <v>10160</v>
      </c>
      <c r="I206" s="2" t="s">
        <v>9756</v>
      </c>
      <c r="J206" s="2">
        <v>1</v>
      </c>
      <c r="K206" s="2" t="s">
        <v>10161</v>
      </c>
    </row>
    <row r="207" spans="1:11">
      <c r="A207" s="2">
        <v>214</v>
      </c>
      <c r="B207" s="2" t="s">
        <v>60</v>
      </c>
      <c r="C207" s="2" t="s">
        <v>9697</v>
      </c>
      <c r="D207" s="2" t="s">
        <v>9819</v>
      </c>
      <c r="E207" s="2" t="s">
        <v>9820</v>
      </c>
      <c r="F207" s="1">
        <v>2013</v>
      </c>
      <c r="G207" s="2" t="s">
        <v>21</v>
      </c>
      <c r="H207" s="2" t="s">
        <v>5343</v>
      </c>
      <c r="I207" s="2" t="s">
        <v>1284</v>
      </c>
      <c r="J207" s="2">
        <v>1</v>
      </c>
      <c r="K207" s="2" t="s">
        <v>9821</v>
      </c>
    </row>
    <row r="208" spans="1:11">
      <c r="A208" s="2">
        <v>182</v>
      </c>
      <c r="B208" s="2" t="s">
        <v>60</v>
      </c>
      <c r="C208" s="2" t="s">
        <v>9697</v>
      </c>
      <c r="D208" s="2" t="s">
        <v>9698</v>
      </c>
      <c r="E208" s="2" t="s">
        <v>9699</v>
      </c>
      <c r="F208" s="1">
        <v>2012</v>
      </c>
      <c r="G208" s="2" t="s">
        <v>21</v>
      </c>
      <c r="H208" s="2" t="s">
        <v>5343</v>
      </c>
      <c r="I208" s="2" t="s">
        <v>1284</v>
      </c>
      <c r="J208" s="2">
        <v>1</v>
      </c>
      <c r="K208" s="2" t="s">
        <v>9700</v>
      </c>
    </row>
    <row r="209" spans="1:11">
      <c r="A209" s="2">
        <v>103</v>
      </c>
      <c r="B209" s="2" t="s">
        <v>60</v>
      </c>
      <c r="C209" s="2" t="s">
        <v>9357</v>
      </c>
      <c r="D209" s="2" t="s">
        <v>9378</v>
      </c>
      <c r="E209" s="2" t="s">
        <v>9379</v>
      </c>
      <c r="F209" s="1">
        <v>2014</v>
      </c>
      <c r="G209" s="2" t="s">
        <v>21</v>
      </c>
      <c r="H209" s="2" t="s">
        <v>9380</v>
      </c>
      <c r="I209" s="2" t="s">
        <v>6768</v>
      </c>
      <c r="J209" s="2">
        <v>1</v>
      </c>
      <c r="K209" s="2" t="s">
        <v>9381</v>
      </c>
    </row>
    <row r="210" spans="1:11">
      <c r="A210" s="2">
        <v>277</v>
      </c>
      <c r="B210" s="2" t="s">
        <v>60</v>
      </c>
      <c r="C210" s="2" t="s">
        <v>9357</v>
      </c>
      <c r="D210" s="2" t="s">
        <v>10058</v>
      </c>
      <c r="E210" s="2" t="s">
        <v>10059</v>
      </c>
      <c r="F210" s="1">
        <v>2014</v>
      </c>
      <c r="G210" s="2" t="s">
        <v>21</v>
      </c>
      <c r="H210" s="2" t="s">
        <v>10060</v>
      </c>
      <c r="I210" s="2" t="s">
        <v>2092</v>
      </c>
      <c r="J210" s="2">
        <v>1</v>
      </c>
      <c r="K210" s="2" t="s">
        <v>10061</v>
      </c>
    </row>
    <row r="211" spans="1:11">
      <c r="A211" s="2">
        <v>279</v>
      </c>
      <c r="B211" s="2" t="s">
        <v>60</v>
      </c>
      <c r="C211" s="2" t="s">
        <v>9357</v>
      </c>
      <c r="D211" s="2" t="s">
        <v>10065</v>
      </c>
      <c r="E211" s="2" t="s">
        <v>10066</v>
      </c>
      <c r="F211" s="1">
        <v>2014</v>
      </c>
      <c r="G211" s="2" t="s">
        <v>21</v>
      </c>
      <c r="H211" s="2" t="s">
        <v>5498</v>
      </c>
      <c r="I211" s="2" t="s">
        <v>10067</v>
      </c>
      <c r="J211" s="2">
        <v>1</v>
      </c>
      <c r="K211" s="2" t="s">
        <v>10068</v>
      </c>
    </row>
    <row r="212" spans="1:11">
      <c r="A212" s="2">
        <v>297</v>
      </c>
      <c r="B212" s="2" t="s">
        <v>60</v>
      </c>
      <c r="C212" s="2" t="s">
        <v>9357</v>
      </c>
      <c r="D212" s="2" t="s">
        <v>10136</v>
      </c>
      <c r="E212" s="2" t="s">
        <v>10137</v>
      </c>
      <c r="F212" s="1">
        <v>2014</v>
      </c>
      <c r="G212" s="2" t="s">
        <v>21</v>
      </c>
      <c r="H212" s="2" t="s">
        <v>10138</v>
      </c>
      <c r="I212" s="2" t="s">
        <v>9312</v>
      </c>
      <c r="J212" s="2">
        <v>1</v>
      </c>
      <c r="K212" s="2" t="s">
        <v>10139</v>
      </c>
    </row>
    <row r="213" spans="1:11">
      <c r="A213" s="2">
        <v>317</v>
      </c>
      <c r="B213" s="2" t="s">
        <v>60</v>
      </c>
      <c r="C213" s="2" t="s">
        <v>9357</v>
      </c>
      <c r="D213" s="2" t="s">
        <v>10210</v>
      </c>
      <c r="E213" s="2" t="s">
        <v>10211</v>
      </c>
      <c r="F213" s="1">
        <v>2014</v>
      </c>
      <c r="G213" s="2" t="s">
        <v>21</v>
      </c>
      <c r="H213" s="2" t="s">
        <v>10212</v>
      </c>
      <c r="I213" s="2" t="s">
        <v>9312</v>
      </c>
      <c r="J213" s="2">
        <v>1</v>
      </c>
      <c r="K213" s="2" t="s">
        <v>10213</v>
      </c>
    </row>
    <row r="214" spans="1:11">
      <c r="A214" s="2">
        <v>333</v>
      </c>
      <c r="B214" s="2" t="s">
        <v>60</v>
      </c>
      <c r="C214" s="2" t="s">
        <v>9357</v>
      </c>
      <c r="D214" s="2" t="s">
        <v>10275</v>
      </c>
      <c r="E214" s="2" t="s">
        <v>10276</v>
      </c>
      <c r="F214" s="1">
        <v>2013</v>
      </c>
      <c r="G214" s="2" t="s">
        <v>21</v>
      </c>
      <c r="H214" s="2" t="s">
        <v>10277</v>
      </c>
      <c r="I214" s="2" t="s">
        <v>6768</v>
      </c>
      <c r="J214" s="2">
        <v>1</v>
      </c>
      <c r="K214" s="2" t="s">
        <v>10278</v>
      </c>
    </row>
    <row r="215" spans="1:11">
      <c r="A215" s="2">
        <v>98</v>
      </c>
      <c r="B215" s="2" t="s">
        <v>60</v>
      </c>
      <c r="C215" s="2" t="s">
        <v>9357</v>
      </c>
      <c r="D215" s="2" t="s">
        <v>9358</v>
      </c>
      <c r="E215" s="2" t="s">
        <v>9359</v>
      </c>
      <c r="F215" s="1">
        <v>2012</v>
      </c>
      <c r="G215" s="2" t="s">
        <v>21</v>
      </c>
      <c r="H215" s="2" t="s">
        <v>9360</v>
      </c>
      <c r="I215" s="2" t="s">
        <v>9361</v>
      </c>
      <c r="J215" s="2">
        <v>1</v>
      </c>
      <c r="K215" s="2" t="s">
        <v>9362</v>
      </c>
    </row>
    <row r="216" spans="1:11">
      <c r="A216" s="2">
        <v>125</v>
      </c>
      <c r="B216" s="2" t="s">
        <v>60</v>
      </c>
      <c r="C216" s="2" t="s">
        <v>9357</v>
      </c>
      <c r="D216" s="2" t="s">
        <v>9470</v>
      </c>
      <c r="E216" s="2" t="s">
        <v>9471</v>
      </c>
      <c r="F216" s="1">
        <v>2010</v>
      </c>
      <c r="G216" s="2" t="s">
        <v>21</v>
      </c>
      <c r="H216" s="2" t="s">
        <v>9472</v>
      </c>
      <c r="I216" s="2" t="s">
        <v>554</v>
      </c>
      <c r="J216" s="2">
        <v>1</v>
      </c>
      <c r="K216" s="2" t="s">
        <v>9473</v>
      </c>
    </row>
    <row r="217" spans="1:11">
      <c r="A217" s="2">
        <v>186</v>
      </c>
      <c r="B217" s="2" t="s">
        <v>60</v>
      </c>
      <c r="C217" s="2" t="s">
        <v>9287</v>
      </c>
      <c r="D217" s="2" t="s">
        <v>9713</v>
      </c>
      <c r="E217" s="2" t="s">
        <v>9714</v>
      </c>
      <c r="F217" s="1">
        <v>2015</v>
      </c>
      <c r="G217" s="2" t="s">
        <v>21</v>
      </c>
      <c r="H217" s="2" t="s">
        <v>9715</v>
      </c>
      <c r="I217" s="2" t="s">
        <v>8987</v>
      </c>
      <c r="J217" s="2">
        <v>1</v>
      </c>
      <c r="K217" s="2" t="s">
        <v>9716</v>
      </c>
    </row>
    <row r="218" spans="1:11">
      <c r="A218" s="2">
        <v>296</v>
      </c>
      <c r="B218" s="2" t="s">
        <v>60</v>
      </c>
      <c r="C218" s="2" t="s">
        <v>9287</v>
      </c>
      <c r="D218" s="2" t="s">
        <v>10132</v>
      </c>
      <c r="E218" s="2" t="s">
        <v>10133</v>
      </c>
      <c r="F218" s="1">
        <v>2014</v>
      </c>
      <c r="G218" s="2" t="s">
        <v>21</v>
      </c>
      <c r="H218" s="2" t="s">
        <v>10134</v>
      </c>
      <c r="I218" s="2" t="s">
        <v>1621</v>
      </c>
      <c r="J218" s="2">
        <v>1</v>
      </c>
      <c r="K218" s="2" t="s">
        <v>10135</v>
      </c>
    </row>
    <row r="219" spans="1:11">
      <c r="A219" s="2">
        <v>318</v>
      </c>
      <c r="B219" s="2" t="s">
        <v>60</v>
      </c>
      <c r="C219" s="2" t="s">
        <v>9287</v>
      </c>
      <c r="D219" s="2" t="s">
        <v>10214</v>
      </c>
      <c r="E219" s="2" t="s">
        <v>10215</v>
      </c>
      <c r="F219" s="1">
        <v>2014</v>
      </c>
      <c r="G219" s="2" t="s">
        <v>21</v>
      </c>
      <c r="H219" s="2" t="s">
        <v>10216</v>
      </c>
      <c r="I219" s="2" t="s">
        <v>1641</v>
      </c>
      <c r="J219" s="2">
        <v>1</v>
      </c>
      <c r="K219" s="2" t="s">
        <v>10217</v>
      </c>
    </row>
    <row r="220" spans="1:11">
      <c r="A220" s="2">
        <v>81</v>
      </c>
      <c r="B220" s="2" t="s">
        <v>60</v>
      </c>
      <c r="C220" s="2" t="s">
        <v>9287</v>
      </c>
      <c r="D220" s="2" t="s">
        <v>9288</v>
      </c>
      <c r="E220" s="2" t="s">
        <v>9289</v>
      </c>
      <c r="F220" s="1">
        <v>2013</v>
      </c>
      <c r="G220" s="2" t="s">
        <v>21</v>
      </c>
      <c r="H220" s="2" t="s">
        <v>9290</v>
      </c>
      <c r="I220" s="2" t="s">
        <v>8987</v>
      </c>
      <c r="J220" s="2">
        <v>1</v>
      </c>
      <c r="K220" s="2" t="s">
        <v>9291</v>
      </c>
    </row>
    <row r="221" spans="1:11">
      <c r="A221" s="2">
        <v>222</v>
      </c>
      <c r="B221" s="2" t="s">
        <v>60</v>
      </c>
      <c r="C221" s="2" t="s">
        <v>9287</v>
      </c>
      <c r="D221" s="2" t="s">
        <v>9846</v>
      </c>
      <c r="E221" s="2" t="s">
        <v>9847</v>
      </c>
      <c r="F221" s="1">
        <v>2013</v>
      </c>
      <c r="G221" s="2" t="s">
        <v>21</v>
      </c>
      <c r="H221" s="2" t="s">
        <v>4305</v>
      </c>
      <c r="I221" s="2" t="s">
        <v>1621</v>
      </c>
      <c r="J221" s="2">
        <v>1</v>
      </c>
      <c r="K221" s="2" t="s">
        <v>9848</v>
      </c>
    </row>
    <row r="222" spans="1:11">
      <c r="A222" s="2">
        <v>218</v>
      </c>
      <c r="B222" s="2" t="s">
        <v>60</v>
      </c>
      <c r="C222" s="2" t="s">
        <v>9287</v>
      </c>
      <c r="D222" s="2" t="s">
        <v>9833</v>
      </c>
      <c r="E222" s="2" t="s">
        <v>9834</v>
      </c>
      <c r="F222" s="1">
        <v>2011</v>
      </c>
      <c r="G222" s="2" t="s">
        <v>21</v>
      </c>
      <c r="H222" s="2" t="s">
        <v>4914</v>
      </c>
      <c r="I222" s="2" t="s">
        <v>1621</v>
      </c>
      <c r="J222" s="2">
        <v>1</v>
      </c>
      <c r="K222" s="2" t="s">
        <v>9835</v>
      </c>
    </row>
    <row r="223" spans="1:11">
      <c r="A223" s="2">
        <v>84</v>
      </c>
      <c r="B223" s="2" t="s">
        <v>60</v>
      </c>
      <c r="C223" s="2" t="s">
        <v>9074</v>
      </c>
      <c r="D223" s="2" t="s">
        <v>9300</v>
      </c>
      <c r="E223" s="2" t="s">
        <v>9301</v>
      </c>
      <c r="F223" s="1">
        <v>2014</v>
      </c>
      <c r="G223" s="2" t="s">
        <v>21</v>
      </c>
      <c r="H223" s="2" t="s">
        <v>9302</v>
      </c>
      <c r="I223" s="2" t="s">
        <v>9303</v>
      </c>
      <c r="J223" s="2">
        <v>1</v>
      </c>
      <c r="K223" s="2" t="s">
        <v>9304</v>
      </c>
    </row>
    <row r="224" spans="1:11">
      <c r="A224" s="2">
        <v>89</v>
      </c>
      <c r="B224" s="2" t="s">
        <v>60</v>
      </c>
      <c r="C224" s="2" t="s">
        <v>9074</v>
      </c>
      <c r="D224" s="2" t="s">
        <v>9323</v>
      </c>
      <c r="E224" s="2" t="s">
        <v>9324</v>
      </c>
      <c r="F224" s="1">
        <v>2013</v>
      </c>
      <c r="G224" s="2" t="s">
        <v>21</v>
      </c>
      <c r="H224" s="2" t="s">
        <v>9325</v>
      </c>
      <c r="I224" s="2" t="s">
        <v>773</v>
      </c>
      <c r="J224" s="2">
        <v>1</v>
      </c>
      <c r="K224" s="2" t="s">
        <v>9326</v>
      </c>
    </row>
    <row r="225" spans="1:12">
      <c r="A225" s="2">
        <v>28</v>
      </c>
      <c r="B225" s="2" t="s">
        <v>60</v>
      </c>
      <c r="C225" s="2" t="s">
        <v>9074</v>
      </c>
      <c r="D225" s="2" t="s">
        <v>9075</v>
      </c>
      <c r="E225" s="2" t="s">
        <v>9076</v>
      </c>
      <c r="F225" s="1">
        <v>2012</v>
      </c>
      <c r="G225" s="2" t="s">
        <v>21</v>
      </c>
      <c r="H225" s="2" t="s">
        <v>9077</v>
      </c>
      <c r="I225" s="2" t="s">
        <v>9078</v>
      </c>
      <c r="J225" s="2">
        <v>1</v>
      </c>
      <c r="K225" s="2" t="s">
        <v>9079</v>
      </c>
    </row>
    <row r="226" spans="1:12">
      <c r="A226" s="2">
        <v>404</v>
      </c>
      <c r="B226" s="2" t="s">
        <v>60</v>
      </c>
      <c r="C226" s="2" t="s">
        <v>9074</v>
      </c>
      <c r="D226" s="2">
        <v>9789571356280</v>
      </c>
      <c r="E226" s="2" t="s">
        <v>10573</v>
      </c>
      <c r="F226" s="1">
        <v>2012</v>
      </c>
      <c r="G226" s="2" t="s">
        <v>21</v>
      </c>
      <c r="H226" s="2" t="s">
        <v>10574</v>
      </c>
      <c r="I226" s="2" t="s">
        <v>773</v>
      </c>
      <c r="J226" s="2">
        <v>1</v>
      </c>
      <c r="K226" s="2" t="s">
        <v>10575</v>
      </c>
      <c r="L226" s="2" t="s">
        <v>10576</v>
      </c>
    </row>
    <row r="227" spans="1:12">
      <c r="A227" s="2">
        <v>217</v>
      </c>
      <c r="B227" s="2" t="s">
        <v>60</v>
      </c>
      <c r="C227" s="2" t="s">
        <v>9074</v>
      </c>
      <c r="D227" s="2" t="s">
        <v>9829</v>
      </c>
      <c r="E227" s="2" t="s">
        <v>9830</v>
      </c>
      <c r="F227" s="1">
        <v>2011</v>
      </c>
      <c r="G227" s="2" t="s">
        <v>21</v>
      </c>
      <c r="H227" s="2" t="s">
        <v>9831</v>
      </c>
      <c r="I227" s="2" t="s">
        <v>2029</v>
      </c>
      <c r="J227" s="2">
        <v>1</v>
      </c>
      <c r="K227" s="2" t="s">
        <v>9832</v>
      </c>
    </row>
    <row r="228" spans="1:12">
      <c r="A228" s="2">
        <v>19</v>
      </c>
      <c r="B228" s="2" t="s">
        <v>60</v>
      </c>
      <c r="C228" s="2" t="s">
        <v>9002</v>
      </c>
      <c r="D228" s="2" t="s">
        <v>9037</v>
      </c>
      <c r="E228" s="2" t="s">
        <v>9038</v>
      </c>
      <c r="F228" s="1">
        <v>2014</v>
      </c>
      <c r="G228" s="2" t="s">
        <v>21</v>
      </c>
      <c r="H228" s="2" t="s">
        <v>3054</v>
      </c>
      <c r="I228" s="2" t="s">
        <v>3055</v>
      </c>
      <c r="J228" s="2">
        <v>1</v>
      </c>
      <c r="K228" s="2" t="s">
        <v>9039</v>
      </c>
    </row>
    <row r="229" spans="1:12">
      <c r="A229" s="2">
        <v>71</v>
      </c>
      <c r="B229" s="2" t="s">
        <v>60</v>
      </c>
      <c r="C229" s="2" t="s">
        <v>9002</v>
      </c>
      <c r="D229" s="2" t="s">
        <v>9239</v>
      </c>
      <c r="E229" s="2" t="s">
        <v>9240</v>
      </c>
      <c r="F229" s="1">
        <v>2014</v>
      </c>
      <c r="G229" s="2" t="s">
        <v>21</v>
      </c>
      <c r="H229" s="2" t="s">
        <v>9241</v>
      </c>
      <c r="I229" s="2" t="s">
        <v>9242</v>
      </c>
      <c r="J229" s="2">
        <v>1</v>
      </c>
      <c r="K229" s="2" t="s">
        <v>9243</v>
      </c>
    </row>
    <row r="230" spans="1:12">
      <c r="A230" s="2">
        <v>85</v>
      </c>
      <c r="B230" s="2" t="s">
        <v>60</v>
      </c>
      <c r="C230" s="2" t="s">
        <v>9002</v>
      </c>
      <c r="D230" s="2" t="s">
        <v>9305</v>
      </c>
      <c r="E230" s="2" t="s">
        <v>9306</v>
      </c>
      <c r="F230" s="1">
        <v>2014</v>
      </c>
      <c r="G230" s="2" t="s">
        <v>21</v>
      </c>
      <c r="H230" s="2" t="s">
        <v>9307</v>
      </c>
      <c r="I230" s="2" t="s">
        <v>8993</v>
      </c>
      <c r="J230" s="2">
        <v>1</v>
      </c>
      <c r="K230" s="2" t="s">
        <v>9308</v>
      </c>
    </row>
    <row r="231" spans="1:12">
      <c r="A231" s="2">
        <v>91</v>
      </c>
      <c r="B231" s="2" t="s">
        <v>60</v>
      </c>
      <c r="C231" s="2" t="s">
        <v>9002</v>
      </c>
      <c r="D231" s="2" t="s">
        <v>9331</v>
      </c>
      <c r="E231" s="2" t="s">
        <v>9332</v>
      </c>
      <c r="F231" s="1">
        <v>2014</v>
      </c>
      <c r="G231" s="2" t="s">
        <v>21</v>
      </c>
      <c r="H231" s="2" t="s">
        <v>9333</v>
      </c>
      <c r="I231" s="2" t="s">
        <v>1031</v>
      </c>
      <c r="J231" s="2">
        <v>1</v>
      </c>
      <c r="K231" s="2" t="s">
        <v>9334</v>
      </c>
    </row>
    <row r="232" spans="1:12">
      <c r="A232" s="2">
        <v>94</v>
      </c>
      <c r="B232" s="2" t="s">
        <v>60</v>
      </c>
      <c r="C232" s="2" t="s">
        <v>9002</v>
      </c>
      <c r="D232" s="2" t="s">
        <v>9342</v>
      </c>
      <c r="E232" s="2" t="s">
        <v>9343</v>
      </c>
      <c r="F232" s="1">
        <v>2014</v>
      </c>
      <c r="G232" s="2" t="s">
        <v>21</v>
      </c>
      <c r="H232" s="2" t="s">
        <v>9344</v>
      </c>
      <c r="I232" s="2" t="s">
        <v>9032</v>
      </c>
      <c r="J232" s="2">
        <v>1</v>
      </c>
      <c r="K232" s="2" t="s">
        <v>9345</v>
      </c>
    </row>
    <row r="233" spans="1:12">
      <c r="A233" s="2">
        <v>192</v>
      </c>
      <c r="B233" s="2" t="s">
        <v>60</v>
      </c>
      <c r="C233" s="2" t="s">
        <v>9002</v>
      </c>
      <c r="D233" s="2" t="s">
        <v>9737</v>
      </c>
      <c r="E233" s="2" t="s">
        <v>9738</v>
      </c>
      <c r="F233" s="1">
        <v>2014</v>
      </c>
      <c r="G233" s="2" t="s">
        <v>21</v>
      </c>
      <c r="H233" s="2" t="s">
        <v>9739</v>
      </c>
      <c r="I233" s="2" t="s">
        <v>7085</v>
      </c>
      <c r="J233" s="2">
        <v>1</v>
      </c>
      <c r="K233" s="2" t="s">
        <v>9740</v>
      </c>
    </row>
    <row r="234" spans="1:12">
      <c r="A234" s="2">
        <v>251</v>
      </c>
      <c r="B234" s="2" t="s">
        <v>60</v>
      </c>
      <c r="C234" s="2" t="s">
        <v>9002</v>
      </c>
      <c r="D234" s="2" t="s">
        <v>9955</v>
      </c>
      <c r="E234" s="2" t="s">
        <v>9956</v>
      </c>
      <c r="F234" s="1">
        <v>2014</v>
      </c>
      <c r="G234" s="2" t="s">
        <v>21</v>
      </c>
      <c r="H234" s="2" t="s">
        <v>9957</v>
      </c>
      <c r="I234" s="2" t="s">
        <v>5679</v>
      </c>
      <c r="J234" s="2">
        <v>1</v>
      </c>
      <c r="K234" s="2" t="s">
        <v>9958</v>
      </c>
    </row>
    <row r="235" spans="1:12">
      <c r="A235" s="2">
        <v>11</v>
      </c>
      <c r="B235" s="2" t="s">
        <v>60</v>
      </c>
      <c r="C235" s="2" t="s">
        <v>9002</v>
      </c>
      <c r="D235" s="2" t="s">
        <v>9003</v>
      </c>
      <c r="E235" s="2" t="s">
        <v>9004</v>
      </c>
      <c r="F235" s="1">
        <v>2013</v>
      </c>
      <c r="G235" s="2" t="s">
        <v>21</v>
      </c>
      <c r="H235" s="2" t="s">
        <v>9005</v>
      </c>
      <c r="I235" s="2" t="s">
        <v>6768</v>
      </c>
      <c r="J235" s="2">
        <v>1</v>
      </c>
      <c r="K235" s="2" t="s">
        <v>9006</v>
      </c>
    </row>
    <row r="236" spans="1:12">
      <c r="A236" s="2">
        <v>17</v>
      </c>
      <c r="B236" s="2" t="s">
        <v>60</v>
      </c>
      <c r="C236" s="2" t="s">
        <v>9002</v>
      </c>
      <c r="D236" s="2" t="s">
        <v>9029</v>
      </c>
      <c r="E236" s="2" t="s">
        <v>9030</v>
      </c>
      <c r="F236" s="1">
        <v>2013</v>
      </c>
      <c r="G236" s="2" t="s">
        <v>21</v>
      </c>
      <c r="H236" s="2" t="s">
        <v>9031</v>
      </c>
      <c r="I236" s="2" t="s">
        <v>9032</v>
      </c>
      <c r="J236" s="2">
        <v>1</v>
      </c>
      <c r="K236" s="2" t="s">
        <v>9033</v>
      </c>
    </row>
    <row r="237" spans="1:12">
      <c r="A237" s="2">
        <v>143</v>
      </c>
      <c r="B237" s="2" t="s">
        <v>60</v>
      </c>
      <c r="C237" s="2" t="s">
        <v>9002</v>
      </c>
      <c r="D237" s="2" t="s">
        <v>9547</v>
      </c>
      <c r="E237" s="2" t="s">
        <v>9548</v>
      </c>
      <c r="F237" s="1">
        <v>2013</v>
      </c>
      <c r="G237" s="2" t="s">
        <v>21</v>
      </c>
      <c r="H237" s="2" t="s">
        <v>9549</v>
      </c>
      <c r="I237" s="2" t="s">
        <v>5679</v>
      </c>
      <c r="J237" s="2">
        <v>1</v>
      </c>
      <c r="K237" s="2" t="s">
        <v>9550</v>
      </c>
    </row>
    <row r="238" spans="1:12">
      <c r="A238" s="2">
        <v>270</v>
      </c>
      <c r="B238" s="2" t="s">
        <v>60</v>
      </c>
      <c r="C238" s="2" t="s">
        <v>9002</v>
      </c>
      <c r="D238" s="2" t="s">
        <v>10028</v>
      </c>
      <c r="E238" s="2" t="s">
        <v>10029</v>
      </c>
      <c r="F238" s="1">
        <v>2013</v>
      </c>
      <c r="G238" s="2" t="s">
        <v>21</v>
      </c>
      <c r="H238" s="2" t="s">
        <v>10030</v>
      </c>
      <c r="I238" s="2" t="s">
        <v>10031</v>
      </c>
      <c r="J238" s="2">
        <v>1</v>
      </c>
      <c r="K238" s="2" t="s">
        <v>10032</v>
      </c>
    </row>
    <row r="239" spans="1:12">
      <c r="A239" s="2">
        <v>26</v>
      </c>
      <c r="B239" s="2" t="s">
        <v>60</v>
      </c>
      <c r="C239" s="2" t="s">
        <v>9002</v>
      </c>
      <c r="D239" s="2" t="s">
        <v>9067</v>
      </c>
      <c r="E239" s="2" t="s">
        <v>9068</v>
      </c>
      <c r="F239" s="1">
        <v>2012</v>
      </c>
      <c r="G239" s="2" t="s">
        <v>21</v>
      </c>
      <c r="H239" s="2" t="s">
        <v>9069</v>
      </c>
      <c r="I239" s="2" t="s">
        <v>4249</v>
      </c>
      <c r="J239" s="2">
        <v>1</v>
      </c>
      <c r="K239" s="2" t="s">
        <v>9070</v>
      </c>
    </row>
    <row r="240" spans="1:12">
      <c r="A240" s="2">
        <v>27</v>
      </c>
      <c r="B240" s="2" t="s">
        <v>60</v>
      </c>
      <c r="C240" s="2" t="s">
        <v>9002</v>
      </c>
      <c r="D240" s="2" t="s">
        <v>9071</v>
      </c>
      <c r="E240" s="2" t="s">
        <v>9072</v>
      </c>
      <c r="F240" s="1">
        <v>2012</v>
      </c>
      <c r="G240" s="2" t="s">
        <v>21</v>
      </c>
      <c r="H240" s="2" t="s">
        <v>9069</v>
      </c>
      <c r="I240" s="2" t="s">
        <v>4249</v>
      </c>
      <c r="J240" s="2">
        <v>1</v>
      </c>
      <c r="K240" s="2" t="s">
        <v>9073</v>
      </c>
    </row>
    <row r="241" spans="1:11">
      <c r="A241" s="2">
        <v>39</v>
      </c>
      <c r="B241" s="2" t="s">
        <v>60</v>
      </c>
      <c r="C241" s="2" t="s">
        <v>9002</v>
      </c>
      <c r="D241" s="2" t="s">
        <v>9122</v>
      </c>
      <c r="E241" s="2" t="s">
        <v>9123</v>
      </c>
      <c r="F241" s="1">
        <v>2012</v>
      </c>
      <c r="G241" s="2" t="s">
        <v>21</v>
      </c>
      <c r="H241" s="2" t="s">
        <v>4435</v>
      </c>
      <c r="I241" s="2" t="s">
        <v>6161</v>
      </c>
      <c r="J241" s="2">
        <v>1</v>
      </c>
      <c r="K241" s="2" t="s">
        <v>9124</v>
      </c>
    </row>
    <row r="242" spans="1:11">
      <c r="A242" s="2">
        <v>179</v>
      </c>
      <c r="B242" s="2" t="s">
        <v>60</v>
      </c>
      <c r="C242" s="2" t="s">
        <v>9002</v>
      </c>
      <c r="D242" s="2" t="s">
        <v>9685</v>
      </c>
      <c r="E242" s="2" t="s">
        <v>9686</v>
      </c>
      <c r="F242" s="1">
        <v>2012</v>
      </c>
      <c r="G242" s="2" t="s">
        <v>21</v>
      </c>
      <c r="H242" s="2" t="s">
        <v>9687</v>
      </c>
      <c r="I242" s="2" t="s">
        <v>9361</v>
      </c>
      <c r="J242" s="2">
        <v>1</v>
      </c>
      <c r="K242" s="2" t="s">
        <v>9688</v>
      </c>
    </row>
    <row r="243" spans="1:11">
      <c r="A243" s="2">
        <v>289</v>
      </c>
      <c r="B243" s="2" t="s">
        <v>60</v>
      </c>
      <c r="C243" s="2" t="s">
        <v>9002</v>
      </c>
      <c r="D243" s="2" t="s">
        <v>10101</v>
      </c>
      <c r="E243" s="2" t="s">
        <v>10102</v>
      </c>
      <c r="F243" s="1">
        <v>2012</v>
      </c>
      <c r="G243" s="2" t="s">
        <v>21</v>
      </c>
      <c r="H243" s="2" t="s">
        <v>10103</v>
      </c>
      <c r="I243" s="2" t="s">
        <v>10104</v>
      </c>
      <c r="J243" s="2">
        <v>1</v>
      </c>
      <c r="K243" s="2" t="s">
        <v>10105</v>
      </c>
    </row>
    <row r="244" spans="1:11">
      <c r="A244" s="2">
        <v>25</v>
      </c>
      <c r="B244" s="2" t="s">
        <v>60</v>
      </c>
      <c r="C244" s="2" t="s">
        <v>9002</v>
      </c>
      <c r="D244" s="2" t="s">
        <v>9063</v>
      </c>
      <c r="E244" s="2" t="s">
        <v>9064</v>
      </c>
      <c r="F244" s="1">
        <v>2011</v>
      </c>
      <c r="G244" s="2" t="s">
        <v>21</v>
      </c>
      <c r="H244" s="2" t="s">
        <v>9065</v>
      </c>
      <c r="I244" s="2" t="s">
        <v>5062</v>
      </c>
      <c r="J244" s="2">
        <v>1</v>
      </c>
      <c r="K244" s="2" t="s">
        <v>9066</v>
      </c>
    </row>
    <row r="245" spans="1:11">
      <c r="A245" s="2">
        <v>15</v>
      </c>
      <c r="B245" s="2" t="s">
        <v>60</v>
      </c>
      <c r="C245" s="2" t="s">
        <v>9002</v>
      </c>
      <c r="D245" s="2" t="s">
        <v>9022</v>
      </c>
      <c r="E245" s="2" t="s">
        <v>9023</v>
      </c>
      <c r="F245" s="1">
        <v>2010</v>
      </c>
      <c r="G245" s="2" t="s">
        <v>21</v>
      </c>
      <c r="H245" s="2" t="s">
        <v>3054</v>
      </c>
      <c r="I245" s="2" t="s">
        <v>3055</v>
      </c>
      <c r="J245" s="2">
        <v>1</v>
      </c>
      <c r="K245" s="2" t="s">
        <v>9024</v>
      </c>
    </row>
    <row r="246" spans="1:11">
      <c r="A246" s="2">
        <v>34</v>
      </c>
      <c r="B246" s="2" t="s">
        <v>60</v>
      </c>
      <c r="C246" s="2" t="s">
        <v>9002</v>
      </c>
      <c r="D246" s="2" t="s">
        <v>9102</v>
      </c>
      <c r="E246" s="2" t="s">
        <v>9103</v>
      </c>
      <c r="F246" s="1">
        <v>2010</v>
      </c>
      <c r="G246" s="2" t="s">
        <v>21</v>
      </c>
      <c r="H246" s="2" t="s">
        <v>3054</v>
      </c>
      <c r="I246" s="2" t="s">
        <v>3055</v>
      </c>
      <c r="J246" s="2">
        <v>1</v>
      </c>
      <c r="K246" s="2" t="s">
        <v>9104</v>
      </c>
    </row>
    <row r="247" spans="1:11">
      <c r="A247" s="2">
        <v>231</v>
      </c>
      <c r="B247" s="2" t="s">
        <v>60</v>
      </c>
      <c r="C247" s="2" t="s">
        <v>9002</v>
      </c>
      <c r="D247" s="2" t="s">
        <v>9881</v>
      </c>
      <c r="E247" s="2" t="s">
        <v>9882</v>
      </c>
      <c r="F247" s="1">
        <v>2010</v>
      </c>
      <c r="G247" s="2" t="s">
        <v>21</v>
      </c>
      <c r="H247" s="2" t="s">
        <v>9883</v>
      </c>
      <c r="I247" s="2" t="s">
        <v>3166</v>
      </c>
      <c r="J247" s="2">
        <v>1</v>
      </c>
      <c r="K247" s="2" t="s">
        <v>9884</v>
      </c>
    </row>
    <row r="248" spans="1:11">
      <c r="A248" s="2">
        <v>134</v>
      </c>
      <c r="B248" s="2" t="s">
        <v>60</v>
      </c>
      <c r="C248" s="2" t="s">
        <v>9507</v>
      </c>
      <c r="D248" s="2" t="s">
        <v>9508</v>
      </c>
      <c r="E248" s="2" t="s">
        <v>9509</v>
      </c>
      <c r="F248" s="1">
        <v>2014</v>
      </c>
      <c r="G248" s="2" t="s">
        <v>21</v>
      </c>
      <c r="H248" s="2" t="s">
        <v>9510</v>
      </c>
      <c r="I248" s="2" t="s">
        <v>4383</v>
      </c>
      <c r="J248" s="2">
        <v>1</v>
      </c>
      <c r="K248" s="2" t="s">
        <v>9511</v>
      </c>
    </row>
    <row r="249" spans="1:11">
      <c r="A249" s="2">
        <v>159</v>
      </c>
      <c r="B249" s="2" t="s">
        <v>60</v>
      </c>
      <c r="C249" s="2" t="s">
        <v>9507</v>
      </c>
      <c r="D249" s="2" t="s">
        <v>9609</v>
      </c>
      <c r="E249" s="2" t="s">
        <v>9610</v>
      </c>
      <c r="F249" s="1">
        <v>2014</v>
      </c>
      <c r="G249" s="2" t="s">
        <v>21</v>
      </c>
      <c r="H249" s="2" t="s">
        <v>9611</v>
      </c>
      <c r="I249" s="2" t="s">
        <v>9312</v>
      </c>
      <c r="J249" s="2">
        <v>1</v>
      </c>
      <c r="K249" s="2" t="s">
        <v>9612</v>
      </c>
    </row>
    <row r="250" spans="1:11">
      <c r="A250" s="2">
        <v>156</v>
      </c>
      <c r="B250" s="2" t="s">
        <v>60</v>
      </c>
      <c r="C250" s="2" t="s">
        <v>9507</v>
      </c>
      <c r="D250" s="2" t="s">
        <v>9597</v>
      </c>
      <c r="E250" s="2" t="s">
        <v>9598</v>
      </c>
      <c r="F250" s="1">
        <v>2010</v>
      </c>
      <c r="G250" s="2" t="s">
        <v>21</v>
      </c>
      <c r="H250" s="2" t="s">
        <v>9599</v>
      </c>
      <c r="I250" s="2" t="s">
        <v>9361</v>
      </c>
      <c r="J250" s="2">
        <v>1</v>
      </c>
      <c r="K250" s="2" t="s">
        <v>9600</v>
      </c>
    </row>
    <row r="251" spans="1:11">
      <c r="A251" s="2">
        <v>157</v>
      </c>
      <c r="B251" s="2" t="s">
        <v>60</v>
      </c>
      <c r="C251" s="2" t="s">
        <v>9507</v>
      </c>
      <c r="D251" s="2" t="s">
        <v>9601</v>
      </c>
      <c r="E251" s="2" t="s">
        <v>9602</v>
      </c>
      <c r="F251" s="1">
        <v>2010</v>
      </c>
      <c r="G251" s="2" t="s">
        <v>21</v>
      </c>
      <c r="H251" s="2" t="s">
        <v>9603</v>
      </c>
      <c r="I251" s="2" t="s">
        <v>9361</v>
      </c>
      <c r="J251" s="2">
        <v>1</v>
      </c>
      <c r="K251" s="2" t="s">
        <v>9604</v>
      </c>
    </row>
    <row r="252" spans="1:11">
      <c r="A252" s="2">
        <v>45</v>
      </c>
      <c r="B252" s="2" t="s">
        <v>60</v>
      </c>
      <c r="C252" s="2" t="s">
        <v>8972</v>
      </c>
      <c r="D252" s="2" t="s">
        <v>9148</v>
      </c>
      <c r="E252" s="2" t="s">
        <v>9149</v>
      </c>
      <c r="F252" s="1">
        <v>2014</v>
      </c>
      <c r="G252" s="2" t="s">
        <v>21</v>
      </c>
      <c r="H252" s="2" t="s">
        <v>9150</v>
      </c>
      <c r="I252" s="2" t="s">
        <v>8869</v>
      </c>
      <c r="J252" s="2">
        <v>1</v>
      </c>
      <c r="K252" s="2" t="s">
        <v>9151</v>
      </c>
    </row>
    <row r="253" spans="1:11">
      <c r="A253" s="2">
        <v>68</v>
      </c>
      <c r="B253" s="2" t="s">
        <v>60</v>
      </c>
      <c r="C253" s="2" t="s">
        <v>8972</v>
      </c>
      <c r="D253" s="2" t="s">
        <v>9227</v>
      </c>
      <c r="E253" s="2" t="s">
        <v>9228</v>
      </c>
      <c r="F253" s="1">
        <v>2014</v>
      </c>
      <c r="G253" s="2" t="s">
        <v>9229</v>
      </c>
      <c r="H253" s="2" t="s">
        <v>3321</v>
      </c>
      <c r="I253" s="2" t="s">
        <v>365</v>
      </c>
      <c r="J253" s="2">
        <v>1</v>
      </c>
      <c r="K253" s="2" t="s">
        <v>9230</v>
      </c>
    </row>
    <row r="254" spans="1:11">
      <c r="A254" s="2">
        <v>167</v>
      </c>
      <c r="B254" s="2" t="s">
        <v>60</v>
      </c>
      <c r="C254" s="2" t="s">
        <v>8972</v>
      </c>
      <c r="D254" s="2" t="s">
        <v>9642</v>
      </c>
      <c r="E254" s="2" t="s">
        <v>9643</v>
      </c>
      <c r="F254" s="1">
        <v>2014</v>
      </c>
      <c r="G254" s="2" t="s">
        <v>21</v>
      </c>
      <c r="H254" s="2" t="s">
        <v>9644</v>
      </c>
      <c r="I254" s="2" t="s">
        <v>3128</v>
      </c>
      <c r="J254" s="2">
        <v>1</v>
      </c>
      <c r="K254" s="2" t="s">
        <v>9645</v>
      </c>
    </row>
    <row r="255" spans="1:11">
      <c r="A255" s="2">
        <v>220</v>
      </c>
      <c r="B255" s="2" t="s">
        <v>60</v>
      </c>
      <c r="C255" s="2" t="s">
        <v>8972</v>
      </c>
      <c r="D255" s="2" t="s">
        <v>9840</v>
      </c>
      <c r="E255" s="2" t="s">
        <v>9841</v>
      </c>
      <c r="F255" s="1">
        <v>2014</v>
      </c>
      <c r="G255" s="2" t="s">
        <v>21</v>
      </c>
      <c r="H255" s="2" t="s">
        <v>9842</v>
      </c>
      <c r="I255" s="2" t="s">
        <v>365</v>
      </c>
      <c r="J255" s="2">
        <v>1</v>
      </c>
      <c r="K255" s="2" t="s">
        <v>9843</v>
      </c>
    </row>
    <row r="256" spans="1:11">
      <c r="A256" s="2">
        <v>311</v>
      </c>
      <c r="B256" s="2" t="s">
        <v>60</v>
      </c>
      <c r="C256" s="2" t="s">
        <v>8972</v>
      </c>
      <c r="D256" s="2" t="s">
        <v>10186</v>
      </c>
      <c r="E256" s="2" t="s">
        <v>10187</v>
      </c>
      <c r="F256" s="1">
        <v>2014</v>
      </c>
      <c r="G256" s="2" t="s">
        <v>21</v>
      </c>
      <c r="H256" s="2" t="s">
        <v>10188</v>
      </c>
      <c r="I256" s="2" t="s">
        <v>8869</v>
      </c>
      <c r="J256" s="2">
        <v>1</v>
      </c>
      <c r="K256" s="2" t="s">
        <v>10189</v>
      </c>
    </row>
    <row r="257" spans="1:11">
      <c r="A257" s="2">
        <v>20</v>
      </c>
      <c r="B257" s="2" t="s">
        <v>60</v>
      </c>
      <c r="C257" s="2" t="s">
        <v>8972</v>
      </c>
      <c r="D257" s="2" t="s">
        <v>9040</v>
      </c>
      <c r="E257" s="2" t="s">
        <v>9041</v>
      </c>
      <c r="F257" s="1">
        <v>2013</v>
      </c>
      <c r="G257" s="2" t="s">
        <v>21</v>
      </c>
      <c r="H257" s="2" t="s">
        <v>9042</v>
      </c>
      <c r="I257" s="2" t="s">
        <v>8869</v>
      </c>
      <c r="J257" s="2">
        <v>1</v>
      </c>
      <c r="K257" s="2" t="s">
        <v>9043</v>
      </c>
    </row>
    <row r="258" spans="1:11">
      <c r="A258" s="2">
        <v>114</v>
      </c>
      <c r="B258" s="2" t="s">
        <v>60</v>
      </c>
      <c r="C258" s="2" t="s">
        <v>8972</v>
      </c>
      <c r="D258" s="2" t="s">
        <v>9422</v>
      </c>
      <c r="E258" s="2" t="s">
        <v>9423</v>
      </c>
      <c r="F258" s="1">
        <v>2013</v>
      </c>
      <c r="G258" s="2" t="s">
        <v>21</v>
      </c>
      <c r="H258" s="2" t="s">
        <v>9424</v>
      </c>
      <c r="I258" s="2" t="s">
        <v>9425</v>
      </c>
      <c r="J258" s="2">
        <v>1</v>
      </c>
      <c r="K258" s="2" t="s">
        <v>9426</v>
      </c>
    </row>
    <row r="259" spans="1:11">
      <c r="A259" s="2">
        <v>116</v>
      </c>
      <c r="B259" s="2" t="s">
        <v>60</v>
      </c>
      <c r="C259" s="2" t="s">
        <v>8972</v>
      </c>
      <c r="D259" s="2" t="s">
        <v>9432</v>
      </c>
      <c r="E259" s="2" t="s">
        <v>9433</v>
      </c>
      <c r="F259" s="1">
        <v>2013</v>
      </c>
      <c r="G259" s="2" t="s">
        <v>21</v>
      </c>
      <c r="H259" s="2" t="s">
        <v>9434</v>
      </c>
      <c r="I259" s="2" t="s">
        <v>9435</v>
      </c>
      <c r="J259" s="2">
        <v>1</v>
      </c>
      <c r="K259" s="2" t="s">
        <v>9436</v>
      </c>
    </row>
    <row r="260" spans="1:11">
      <c r="A260" s="2">
        <v>194</v>
      </c>
      <c r="B260" s="2" t="s">
        <v>60</v>
      </c>
      <c r="C260" s="2" t="s">
        <v>8972</v>
      </c>
      <c r="D260" s="2" t="s">
        <v>9745</v>
      </c>
      <c r="E260" s="2" t="s">
        <v>9746</v>
      </c>
      <c r="F260" s="1">
        <v>2013</v>
      </c>
      <c r="G260" s="2" t="s">
        <v>21</v>
      </c>
      <c r="H260" s="2" t="s">
        <v>9042</v>
      </c>
      <c r="I260" s="2" t="s">
        <v>8869</v>
      </c>
      <c r="J260" s="2">
        <v>1</v>
      </c>
      <c r="K260" s="2" t="s">
        <v>9747</v>
      </c>
    </row>
    <row r="261" spans="1:11">
      <c r="A261" s="2">
        <v>308</v>
      </c>
      <c r="B261" s="2" t="s">
        <v>60</v>
      </c>
      <c r="C261" s="2" t="s">
        <v>8972</v>
      </c>
      <c r="D261" s="2" t="s">
        <v>10176</v>
      </c>
      <c r="E261" s="2" t="s">
        <v>10177</v>
      </c>
      <c r="F261" s="1">
        <v>2013</v>
      </c>
      <c r="G261" s="2" t="s">
        <v>632</v>
      </c>
      <c r="H261" s="2" t="s">
        <v>9042</v>
      </c>
      <c r="I261" s="2" t="s">
        <v>8869</v>
      </c>
      <c r="J261" s="2">
        <v>1</v>
      </c>
      <c r="K261" s="2" t="s">
        <v>10178</v>
      </c>
    </row>
    <row r="262" spans="1:11">
      <c r="A262" s="2">
        <v>316</v>
      </c>
      <c r="B262" s="2" t="s">
        <v>60</v>
      </c>
      <c r="C262" s="2" t="s">
        <v>8972</v>
      </c>
      <c r="D262" s="2" t="s">
        <v>10206</v>
      </c>
      <c r="E262" s="2" t="s">
        <v>10207</v>
      </c>
      <c r="F262" s="1">
        <v>2013</v>
      </c>
      <c r="G262" s="2" t="s">
        <v>21</v>
      </c>
      <c r="H262" s="2" t="s">
        <v>10208</v>
      </c>
      <c r="I262" s="2" t="s">
        <v>9525</v>
      </c>
      <c r="J262" s="2">
        <v>1</v>
      </c>
      <c r="K262" s="2" t="s">
        <v>10209</v>
      </c>
    </row>
    <row r="263" spans="1:11">
      <c r="A263" s="2">
        <v>14</v>
      </c>
      <c r="B263" s="2" t="s">
        <v>60</v>
      </c>
      <c r="C263" s="2" t="s">
        <v>8972</v>
      </c>
      <c r="D263" s="2" t="s">
        <v>9017</v>
      </c>
      <c r="E263" s="2" t="s">
        <v>9018</v>
      </c>
      <c r="F263" s="1">
        <v>2012</v>
      </c>
      <c r="G263" s="2" t="s">
        <v>21</v>
      </c>
      <c r="H263" s="2" t="s">
        <v>9019</v>
      </c>
      <c r="I263" s="2" t="s">
        <v>9020</v>
      </c>
      <c r="J263" s="2">
        <v>1</v>
      </c>
      <c r="K263" s="2" t="s">
        <v>9021</v>
      </c>
    </row>
    <row r="264" spans="1:11">
      <c r="A264" s="2">
        <v>21</v>
      </c>
      <c r="B264" s="2" t="s">
        <v>60</v>
      </c>
      <c r="C264" s="2" t="s">
        <v>8972</v>
      </c>
      <c r="D264" s="2" t="s">
        <v>9044</v>
      </c>
      <c r="E264" s="2" t="s">
        <v>9045</v>
      </c>
      <c r="F264" s="1">
        <v>2012</v>
      </c>
      <c r="G264" s="2" t="s">
        <v>21</v>
      </c>
      <c r="H264" s="2" t="s">
        <v>9046</v>
      </c>
      <c r="I264" s="2" t="s">
        <v>2992</v>
      </c>
      <c r="J264" s="2">
        <v>1</v>
      </c>
      <c r="K264" s="2" t="s">
        <v>9047</v>
      </c>
    </row>
    <row r="265" spans="1:11">
      <c r="A265" s="2">
        <v>147</v>
      </c>
      <c r="B265" s="2" t="s">
        <v>60</v>
      </c>
      <c r="C265" s="2" t="s">
        <v>8972</v>
      </c>
      <c r="D265" s="2" t="s">
        <v>9562</v>
      </c>
      <c r="E265" s="2" t="s">
        <v>9563</v>
      </c>
      <c r="F265" s="1">
        <v>2012</v>
      </c>
      <c r="G265" s="2" t="s">
        <v>21</v>
      </c>
      <c r="H265" s="2" t="s">
        <v>9557</v>
      </c>
      <c r="I265" s="2" t="s">
        <v>9020</v>
      </c>
      <c r="J265" s="2">
        <v>1</v>
      </c>
      <c r="K265" s="2" t="s">
        <v>9564</v>
      </c>
    </row>
    <row r="266" spans="1:11">
      <c r="A266" s="2">
        <v>164</v>
      </c>
      <c r="B266" s="2" t="s">
        <v>60</v>
      </c>
      <c r="C266" s="2" t="s">
        <v>8972</v>
      </c>
      <c r="D266" s="2" t="s">
        <v>9629</v>
      </c>
      <c r="E266" s="2" t="s">
        <v>9630</v>
      </c>
      <c r="F266" s="1">
        <v>2012</v>
      </c>
      <c r="G266" s="2" t="s">
        <v>21</v>
      </c>
      <c r="H266" s="2" t="s">
        <v>9631</v>
      </c>
      <c r="I266" s="2" t="s">
        <v>3098</v>
      </c>
      <c r="J266" s="2">
        <v>1</v>
      </c>
      <c r="K266" s="2" t="s">
        <v>9632</v>
      </c>
    </row>
    <row r="267" spans="1:11">
      <c r="A267" s="2">
        <v>304</v>
      </c>
      <c r="B267" s="2" t="s">
        <v>60</v>
      </c>
      <c r="C267" s="2" t="s">
        <v>8972</v>
      </c>
      <c r="D267" s="2" t="s">
        <v>10162</v>
      </c>
      <c r="E267" s="2" t="s">
        <v>10163</v>
      </c>
      <c r="F267" s="1">
        <v>2012</v>
      </c>
      <c r="G267" s="2" t="s">
        <v>21</v>
      </c>
      <c r="H267" s="2" t="s">
        <v>8975</v>
      </c>
      <c r="I267" s="2" t="s">
        <v>8976</v>
      </c>
      <c r="J267" s="2">
        <v>1</v>
      </c>
      <c r="K267" s="2" t="s">
        <v>10164</v>
      </c>
    </row>
    <row r="268" spans="1:11">
      <c r="A268" s="2">
        <v>5</v>
      </c>
      <c r="B268" s="2" t="s">
        <v>60</v>
      </c>
      <c r="C268" s="2" t="s">
        <v>8972</v>
      </c>
      <c r="D268" s="2" t="s">
        <v>8973</v>
      </c>
      <c r="E268" s="2" t="s">
        <v>8974</v>
      </c>
      <c r="F268" s="1">
        <v>2011</v>
      </c>
      <c r="G268" s="2" t="s">
        <v>21</v>
      </c>
      <c r="H268" s="2" t="s">
        <v>8975</v>
      </c>
      <c r="I268" s="2" t="s">
        <v>8976</v>
      </c>
      <c r="J268" s="2">
        <v>1</v>
      </c>
      <c r="K268" s="2" t="s">
        <v>8977</v>
      </c>
    </row>
    <row r="269" spans="1:11">
      <c r="A269" s="2">
        <v>144</v>
      </c>
      <c r="B269" s="2" t="s">
        <v>60</v>
      </c>
      <c r="C269" s="2" t="s">
        <v>8972</v>
      </c>
      <c r="D269" s="2" t="s">
        <v>9551</v>
      </c>
      <c r="E269" s="2" t="s">
        <v>9552</v>
      </c>
      <c r="F269" s="1">
        <v>2011</v>
      </c>
      <c r="G269" s="2" t="s">
        <v>21</v>
      </c>
      <c r="H269" s="2" t="s">
        <v>9553</v>
      </c>
      <c r="I269" s="2" t="s">
        <v>2960</v>
      </c>
      <c r="J269" s="2">
        <v>1</v>
      </c>
      <c r="K269" s="2" t="s">
        <v>9554</v>
      </c>
    </row>
    <row r="270" spans="1:11">
      <c r="A270" s="2">
        <v>152</v>
      </c>
      <c r="B270" s="2" t="s">
        <v>60</v>
      </c>
      <c r="C270" s="2" t="s">
        <v>8972</v>
      </c>
      <c r="D270" s="2" t="s">
        <v>9581</v>
      </c>
      <c r="E270" s="2" t="s">
        <v>9582</v>
      </c>
      <c r="F270" s="1">
        <v>2011</v>
      </c>
      <c r="G270" s="2" t="s">
        <v>632</v>
      </c>
      <c r="H270" s="2" t="s">
        <v>9583</v>
      </c>
      <c r="I270" s="2" t="s">
        <v>365</v>
      </c>
      <c r="J270" s="2">
        <v>1</v>
      </c>
      <c r="K270" s="2" t="s">
        <v>9584</v>
      </c>
    </row>
    <row r="271" spans="1:11">
      <c r="A271" s="2">
        <v>160</v>
      </c>
      <c r="B271" s="2" t="s">
        <v>60</v>
      </c>
      <c r="C271" s="2" t="s">
        <v>8972</v>
      </c>
      <c r="D271" s="2" t="s">
        <v>9613</v>
      </c>
      <c r="E271" s="2" t="s">
        <v>9614</v>
      </c>
      <c r="F271" s="1">
        <v>2011</v>
      </c>
      <c r="G271" s="2" t="s">
        <v>21</v>
      </c>
      <c r="H271" s="2" t="s">
        <v>9615</v>
      </c>
      <c r="I271" s="2" t="s">
        <v>4023</v>
      </c>
      <c r="J271" s="2">
        <v>1</v>
      </c>
      <c r="K271" s="2" t="s">
        <v>9616</v>
      </c>
    </row>
    <row r="272" spans="1:11">
      <c r="A272" s="2">
        <v>166</v>
      </c>
      <c r="B272" s="2" t="s">
        <v>60</v>
      </c>
      <c r="C272" s="2" t="s">
        <v>8972</v>
      </c>
      <c r="D272" s="2" t="s">
        <v>9638</v>
      </c>
      <c r="E272" s="2" t="s">
        <v>9639</v>
      </c>
      <c r="F272" s="1">
        <v>2011</v>
      </c>
      <c r="G272" s="2" t="s">
        <v>21</v>
      </c>
      <c r="H272" s="2" t="s">
        <v>9640</v>
      </c>
      <c r="I272" s="2" t="s">
        <v>9425</v>
      </c>
      <c r="J272" s="2">
        <v>1</v>
      </c>
      <c r="K272" s="2" t="s">
        <v>9641</v>
      </c>
    </row>
    <row r="273" spans="1:11">
      <c r="A273" s="2">
        <v>275</v>
      </c>
      <c r="B273" s="2" t="s">
        <v>60</v>
      </c>
      <c r="C273" s="2" t="s">
        <v>8972</v>
      </c>
      <c r="D273" s="2" t="s">
        <v>10050</v>
      </c>
      <c r="E273" s="2" t="s">
        <v>10051</v>
      </c>
      <c r="F273" s="1">
        <v>2011</v>
      </c>
      <c r="G273" s="2" t="s">
        <v>21</v>
      </c>
      <c r="H273" s="2" t="s">
        <v>10052</v>
      </c>
      <c r="I273" s="2" t="s">
        <v>2832</v>
      </c>
      <c r="J273" s="2">
        <v>1</v>
      </c>
      <c r="K273" s="2" t="s">
        <v>10053</v>
      </c>
    </row>
    <row r="274" spans="1:11">
      <c r="A274" s="2">
        <v>298</v>
      </c>
      <c r="B274" s="2" t="s">
        <v>60</v>
      </c>
      <c r="C274" s="2" t="s">
        <v>8972</v>
      </c>
      <c r="D274" s="2" t="s">
        <v>10140</v>
      </c>
      <c r="E274" s="2" t="s">
        <v>10141</v>
      </c>
      <c r="F274" s="1">
        <v>2011</v>
      </c>
      <c r="G274" s="2" t="s">
        <v>21</v>
      </c>
      <c r="H274" s="2" t="s">
        <v>8975</v>
      </c>
      <c r="I274" s="2" t="s">
        <v>10142</v>
      </c>
      <c r="J274" s="2">
        <v>1</v>
      </c>
      <c r="K274" s="2" t="s">
        <v>10143</v>
      </c>
    </row>
    <row r="275" spans="1:11">
      <c r="A275" s="2">
        <v>305</v>
      </c>
      <c r="B275" s="2" t="s">
        <v>60</v>
      </c>
      <c r="C275" s="2" t="s">
        <v>8972</v>
      </c>
      <c r="D275" s="2" t="s">
        <v>10165</v>
      </c>
      <c r="E275" s="2" t="s">
        <v>10166</v>
      </c>
      <c r="F275" s="1">
        <v>2011</v>
      </c>
      <c r="G275" s="2" t="s">
        <v>21</v>
      </c>
      <c r="H275" s="2" t="s">
        <v>8975</v>
      </c>
      <c r="I275" s="2" t="s">
        <v>10167</v>
      </c>
      <c r="J275" s="2">
        <v>1</v>
      </c>
      <c r="K275" s="2" t="s">
        <v>10168</v>
      </c>
    </row>
    <row r="276" spans="1:11">
      <c r="A276" s="2">
        <v>307</v>
      </c>
      <c r="B276" s="2" t="s">
        <v>60</v>
      </c>
      <c r="C276" s="2" t="s">
        <v>8972</v>
      </c>
      <c r="D276" s="2" t="s">
        <v>10173</v>
      </c>
      <c r="E276" s="2" t="s">
        <v>10174</v>
      </c>
      <c r="F276" s="1">
        <v>2011</v>
      </c>
      <c r="G276" s="2" t="s">
        <v>21</v>
      </c>
      <c r="H276" s="2" t="s">
        <v>3258</v>
      </c>
      <c r="I276" s="2" t="s">
        <v>6161</v>
      </c>
      <c r="J276" s="2">
        <v>1</v>
      </c>
      <c r="K276" s="2" t="s">
        <v>10175</v>
      </c>
    </row>
    <row r="277" spans="1:11">
      <c r="A277" s="2">
        <v>102</v>
      </c>
      <c r="B277" s="2" t="s">
        <v>60</v>
      </c>
      <c r="C277" s="2" t="s">
        <v>8972</v>
      </c>
      <c r="D277" s="2" t="s">
        <v>9375</v>
      </c>
      <c r="E277" s="2" t="s">
        <v>9376</v>
      </c>
      <c r="F277" s="1">
        <v>2010</v>
      </c>
      <c r="G277" s="2" t="s">
        <v>21</v>
      </c>
      <c r="H277" s="2" t="s">
        <v>9146</v>
      </c>
      <c r="I277" s="2" t="s">
        <v>8869</v>
      </c>
      <c r="J277" s="2">
        <v>1</v>
      </c>
      <c r="K277" s="2" t="s">
        <v>9377</v>
      </c>
    </row>
    <row r="278" spans="1:11">
      <c r="A278" s="2">
        <v>131</v>
      </c>
      <c r="B278" s="2" t="s">
        <v>60</v>
      </c>
      <c r="C278" s="2" t="s">
        <v>8972</v>
      </c>
      <c r="D278" s="2" t="s">
        <v>9495</v>
      </c>
      <c r="E278" s="2" t="s">
        <v>9496</v>
      </c>
      <c r="F278" s="1">
        <v>2010</v>
      </c>
      <c r="G278" s="2" t="s">
        <v>21</v>
      </c>
      <c r="H278" s="2" t="s">
        <v>9497</v>
      </c>
      <c r="I278" s="2" t="s">
        <v>365</v>
      </c>
      <c r="J278" s="2">
        <v>1</v>
      </c>
      <c r="K278" s="2" t="s">
        <v>9498</v>
      </c>
    </row>
    <row r="279" spans="1:11">
      <c r="A279" s="2">
        <v>242</v>
      </c>
      <c r="B279" s="2" t="s">
        <v>60</v>
      </c>
      <c r="C279" s="2" t="s">
        <v>8972</v>
      </c>
      <c r="D279" s="2" t="s">
        <v>9924</v>
      </c>
      <c r="E279" s="2" t="s">
        <v>9925</v>
      </c>
      <c r="F279" s="1">
        <v>2010</v>
      </c>
      <c r="G279" s="2" t="s">
        <v>21</v>
      </c>
      <c r="H279" s="2" t="s">
        <v>9926</v>
      </c>
      <c r="I279" s="2" t="s">
        <v>2832</v>
      </c>
      <c r="J279" s="2">
        <v>1</v>
      </c>
      <c r="K279" s="2" t="s">
        <v>9927</v>
      </c>
    </row>
    <row r="280" spans="1:11">
      <c r="A280" s="2">
        <v>243</v>
      </c>
      <c r="B280" s="2" t="s">
        <v>60</v>
      </c>
      <c r="C280" s="2" t="s">
        <v>8972</v>
      </c>
      <c r="D280" s="2" t="s">
        <v>9928</v>
      </c>
      <c r="E280" s="2" t="s">
        <v>9929</v>
      </c>
      <c r="F280" s="1">
        <v>2010</v>
      </c>
      <c r="G280" s="2" t="s">
        <v>21</v>
      </c>
      <c r="H280" s="2" t="s">
        <v>3174</v>
      </c>
      <c r="I280" s="2" t="s">
        <v>3175</v>
      </c>
      <c r="J280" s="2">
        <v>1</v>
      </c>
      <c r="K280" s="2" t="s">
        <v>9930</v>
      </c>
    </row>
    <row r="281" spans="1:11">
      <c r="A281" s="2">
        <v>256</v>
      </c>
      <c r="B281" s="2" t="s">
        <v>60</v>
      </c>
      <c r="C281" s="2" t="s">
        <v>8972</v>
      </c>
      <c r="D281" s="2" t="s">
        <v>9973</v>
      </c>
      <c r="E281" s="2" t="s">
        <v>9974</v>
      </c>
      <c r="F281" s="1">
        <v>2010</v>
      </c>
      <c r="G281" s="2" t="s">
        <v>21</v>
      </c>
      <c r="H281" s="2" t="s">
        <v>9975</v>
      </c>
      <c r="I281" s="2" t="s">
        <v>9976</v>
      </c>
      <c r="J281" s="2">
        <v>1</v>
      </c>
      <c r="K281" s="2" t="s">
        <v>9977</v>
      </c>
    </row>
    <row r="282" spans="1:11">
      <c r="A282" s="2">
        <v>295</v>
      </c>
      <c r="B282" s="2" t="s">
        <v>60</v>
      </c>
      <c r="C282" s="2" t="s">
        <v>8972</v>
      </c>
      <c r="D282" s="2" t="s">
        <v>10127</v>
      </c>
      <c r="E282" s="2" t="s">
        <v>10128</v>
      </c>
      <c r="F282" s="1">
        <v>2010</v>
      </c>
      <c r="G282" s="2" t="s">
        <v>21</v>
      </c>
      <c r="H282" s="2" t="s">
        <v>10129</v>
      </c>
      <c r="I282" s="2" t="s">
        <v>10130</v>
      </c>
      <c r="J282" s="2">
        <v>1</v>
      </c>
      <c r="K282" s="2" t="s">
        <v>10131</v>
      </c>
    </row>
    <row r="283" spans="1:11">
      <c r="A283" s="2">
        <v>329</v>
      </c>
      <c r="B283" s="2" t="s">
        <v>60</v>
      </c>
      <c r="C283" s="2" t="s">
        <v>8972</v>
      </c>
      <c r="D283" s="2" t="s">
        <v>10257</v>
      </c>
      <c r="E283" s="2" t="s">
        <v>10258</v>
      </c>
      <c r="F283" s="1">
        <v>2010</v>
      </c>
      <c r="G283" s="2" t="s">
        <v>21</v>
      </c>
      <c r="H283" s="2" t="s">
        <v>10259</v>
      </c>
      <c r="I283" s="2" t="s">
        <v>10260</v>
      </c>
      <c r="J283" s="2">
        <v>1</v>
      </c>
      <c r="K283" s="2" t="s">
        <v>10261</v>
      </c>
    </row>
    <row r="284" spans="1:11">
      <c r="A284" s="2">
        <v>249</v>
      </c>
      <c r="B284" s="2" t="s">
        <v>60</v>
      </c>
      <c r="C284" s="2" t="s">
        <v>9058</v>
      </c>
      <c r="D284" s="2" t="s">
        <v>9948</v>
      </c>
      <c r="E284" s="2" t="s">
        <v>9949</v>
      </c>
      <c r="F284" s="1">
        <v>2015</v>
      </c>
      <c r="G284" s="2" t="s">
        <v>21</v>
      </c>
      <c r="H284" s="2" t="s">
        <v>9950</v>
      </c>
      <c r="I284" s="2" t="s">
        <v>8987</v>
      </c>
      <c r="J284" s="2">
        <v>1</v>
      </c>
      <c r="K284" s="2" t="s">
        <v>9951</v>
      </c>
    </row>
    <row r="285" spans="1:11">
      <c r="A285" s="2">
        <v>41</v>
      </c>
      <c r="B285" s="2" t="s">
        <v>60</v>
      </c>
      <c r="C285" s="2" t="s">
        <v>9058</v>
      </c>
      <c r="D285" s="2" t="s">
        <v>9129</v>
      </c>
      <c r="E285" s="2" t="s">
        <v>9130</v>
      </c>
      <c r="F285" s="1">
        <v>2014</v>
      </c>
      <c r="G285" s="2" t="s">
        <v>21</v>
      </c>
      <c r="H285" s="2" t="s">
        <v>9131</v>
      </c>
      <c r="I285" s="2" t="s">
        <v>6869</v>
      </c>
      <c r="J285" s="2">
        <v>1</v>
      </c>
      <c r="K285" s="2" t="s">
        <v>9132</v>
      </c>
    </row>
    <row r="286" spans="1:11">
      <c r="A286" s="2">
        <v>101</v>
      </c>
      <c r="B286" s="2" t="s">
        <v>60</v>
      </c>
      <c r="C286" s="2" t="s">
        <v>9058</v>
      </c>
      <c r="D286" s="2" t="s">
        <v>9371</v>
      </c>
      <c r="E286" s="2" t="s">
        <v>9372</v>
      </c>
      <c r="F286" s="1">
        <v>2014</v>
      </c>
      <c r="G286" s="2" t="s">
        <v>21</v>
      </c>
      <c r="H286" s="2" t="s">
        <v>9373</v>
      </c>
      <c r="I286" s="2" t="s">
        <v>1621</v>
      </c>
      <c r="J286" s="2">
        <v>1</v>
      </c>
      <c r="K286" s="2" t="s">
        <v>9374</v>
      </c>
    </row>
    <row r="287" spans="1:11">
      <c r="A287" s="2">
        <v>200</v>
      </c>
      <c r="B287" s="2" t="s">
        <v>60</v>
      </c>
      <c r="C287" s="2" t="s">
        <v>9058</v>
      </c>
      <c r="D287" s="2" t="s">
        <v>9769</v>
      </c>
      <c r="E287" s="2" t="s">
        <v>9770</v>
      </c>
      <c r="F287" s="1">
        <v>2014</v>
      </c>
      <c r="G287" s="2" t="s">
        <v>21</v>
      </c>
      <c r="H287" s="2" t="s">
        <v>9771</v>
      </c>
      <c r="I287" s="2" t="s">
        <v>9361</v>
      </c>
      <c r="J287" s="2">
        <v>1</v>
      </c>
      <c r="K287" s="2" t="s">
        <v>9772</v>
      </c>
    </row>
    <row r="288" spans="1:11">
      <c r="A288" s="2">
        <v>24</v>
      </c>
      <c r="B288" s="2" t="s">
        <v>60</v>
      </c>
      <c r="C288" s="2" t="s">
        <v>9058</v>
      </c>
      <c r="D288" s="2" t="s">
        <v>9059</v>
      </c>
      <c r="E288" s="2" t="s">
        <v>9060</v>
      </c>
      <c r="F288" s="1">
        <v>2013</v>
      </c>
      <c r="G288" s="2" t="s">
        <v>21</v>
      </c>
      <c r="H288" s="2" t="s">
        <v>9061</v>
      </c>
      <c r="I288" s="2" t="s">
        <v>6505</v>
      </c>
      <c r="J288" s="2">
        <v>1</v>
      </c>
      <c r="K288" s="2" t="s">
        <v>9062</v>
      </c>
    </row>
    <row r="289" spans="1:11">
      <c r="A289" s="2">
        <v>112</v>
      </c>
      <c r="B289" s="2" t="s">
        <v>60</v>
      </c>
      <c r="C289" s="2" t="s">
        <v>9058</v>
      </c>
      <c r="D289" s="2" t="s">
        <v>9414</v>
      </c>
      <c r="E289" s="2" t="s">
        <v>9415</v>
      </c>
      <c r="F289" s="1">
        <v>2013</v>
      </c>
      <c r="G289" s="2" t="s">
        <v>21</v>
      </c>
      <c r="H289" s="2" t="s">
        <v>9416</v>
      </c>
      <c r="I289" s="2" t="s">
        <v>2832</v>
      </c>
      <c r="J289" s="2">
        <v>1</v>
      </c>
      <c r="K289" s="2" t="s">
        <v>9417</v>
      </c>
    </row>
    <row r="290" spans="1:11">
      <c r="A290" s="2">
        <v>201</v>
      </c>
      <c r="B290" s="2" t="s">
        <v>60</v>
      </c>
      <c r="C290" s="2" t="s">
        <v>9058</v>
      </c>
      <c r="D290" s="2" t="s">
        <v>9773</v>
      </c>
      <c r="E290" s="2" t="s">
        <v>9774</v>
      </c>
      <c r="F290" s="1">
        <v>2013</v>
      </c>
      <c r="G290" s="2" t="s">
        <v>21</v>
      </c>
      <c r="H290" s="2" t="s">
        <v>9771</v>
      </c>
      <c r="I290" s="2" t="s">
        <v>9361</v>
      </c>
      <c r="J290" s="2">
        <v>1</v>
      </c>
      <c r="K290" s="2" t="s">
        <v>9775</v>
      </c>
    </row>
    <row r="291" spans="1:11">
      <c r="A291" s="2">
        <v>32</v>
      </c>
      <c r="B291" s="2" t="s">
        <v>60</v>
      </c>
      <c r="C291" s="2" t="s">
        <v>9058</v>
      </c>
      <c r="D291" s="2" t="s">
        <v>9093</v>
      </c>
      <c r="E291" s="2" t="s">
        <v>9094</v>
      </c>
      <c r="F291" s="1">
        <v>2012</v>
      </c>
      <c r="G291" s="2" t="s">
        <v>9095</v>
      </c>
      <c r="H291" s="2" t="s">
        <v>9096</v>
      </c>
      <c r="I291" s="2" t="s">
        <v>3475</v>
      </c>
      <c r="J291" s="2">
        <v>1</v>
      </c>
      <c r="K291" s="2" t="s">
        <v>9097</v>
      </c>
    </row>
    <row r="292" spans="1:11">
      <c r="A292" s="2">
        <v>74</v>
      </c>
      <c r="B292" s="2" t="s">
        <v>60</v>
      </c>
      <c r="C292" s="2" t="s">
        <v>9058</v>
      </c>
      <c r="D292" s="2" t="s">
        <v>9252</v>
      </c>
      <c r="E292" s="2" t="s">
        <v>9253</v>
      </c>
      <c r="F292" s="1">
        <v>2012</v>
      </c>
      <c r="G292" s="2" t="s">
        <v>4785</v>
      </c>
      <c r="H292" s="2" t="s">
        <v>9254</v>
      </c>
      <c r="I292" s="2" t="s">
        <v>2997</v>
      </c>
      <c r="J292" s="2">
        <v>1</v>
      </c>
      <c r="K292" s="2" t="s">
        <v>9255</v>
      </c>
    </row>
    <row r="293" spans="1:11">
      <c r="A293" s="2">
        <v>269</v>
      </c>
      <c r="B293" s="2" t="s">
        <v>60</v>
      </c>
      <c r="C293" s="2" t="s">
        <v>9058</v>
      </c>
      <c r="D293" s="2" t="s">
        <v>10024</v>
      </c>
      <c r="E293" s="2" t="s">
        <v>10025</v>
      </c>
      <c r="F293" s="1">
        <v>2011</v>
      </c>
      <c r="G293" s="2" t="s">
        <v>8953</v>
      </c>
      <c r="H293" s="2" t="s">
        <v>10026</v>
      </c>
      <c r="I293" s="2" t="s">
        <v>5665</v>
      </c>
      <c r="J293" s="2">
        <v>1</v>
      </c>
      <c r="K293" s="2" t="s">
        <v>10027</v>
      </c>
    </row>
    <row r="294" spans="1:11">
      <c r="A294" s="2">
        <v>158</v>
      </c>
      <c r="B294" s="2" t="s">
        <v>60</v>
      </c>
      <c r="C294" s="2" t="s">
        <v>9058</v>
      </c>
      <c r="D294" s="2" t="s">
        <v>9605</v>
      </c>
      <c r="E294" s="2" t="s">
        <v>9606</v>
      </c>
      <c r="F294" s="1">
        <v>2010</v>
      </c>
      <c r="G294" s="2" t="s">
        <v>21</v>
      </c>
      <c r="H294" s="2" t="s">
        <v>9607</v>
      </c>
      <c r="I294" s="2" t="s">
        <v>5679</v>
      </c>
      <c r="J294" s="2">
        <v>1</v>
      </c>
      <c r="K294" s="2" t="s">
        <v>9608</v>
      </c>
    </row>
    <row r="295" spans="1:11">
      <c r="A295" s="2">
        <v>42</v>
      </c>
      <c r="B295" s="2" t="s">
        <v>60</v>
      </c>
      <c r="C295" s="2" t="s">
        <v>9133</v>
      </c>
      <c r="D295" s="2" t="s">
        <v>9134</v>
      </c>
      <c r="E295" s="2" t="s">
        <v>9135</v>
      </c>
      <c r="F295" s="1">
        <v>2012</v>
      </c>
      <c r="G295" s="2" t="s">
        <v>21</v>
      </c>
      <c r="H295" s="2" t="s">
        <v>9136</v>
      </c>
      <c r="I295" s="2" t="s">
        <v>2794</v>
      </c>
      <c r="J295" s="2">
        <v>1</v>
      </c>
      <c r="K295" s="2" t="s">
        <v>9137</v>
      </c>
    </row>
    <row r="296" spans="1:11">
      <c r="A296" s="2">
        <v>238</v>
      </c>
      <c r="B296" s="2" t="s">
        <v>60</v>
      </c>
      <c r="C296" s="2" t="s">
        <v>9133</v>
      </c>
      <c r="D296" s="2" t="s">
        <v>9909</v>
      </c>
      <c r="E296" s="2" t="s">
        <v>9910</v>
      </c>
      <c r="F296" s="1">
        <v>2012</v>
      </c>
      <c r="G296" s="2" t="s">
        <v>21</v>
      </c>
      <c r="H296" s="2" t="s">
        <v>9911</v>
      </c>
      <c r="I296" s="2" t="s">
        <v>2794</v>
      </c>
      <c r="J296" s="2">
        <v>1</v>
      </c>
      <c r="K296" s="2" t="s">
        <v>9912</v>
      </c>
    </row>
    <row r="297" spans="1:11">
      <c r="A297" s="2">
        <v>326</v>
      </c>
      <c r="B297" s="2" t="s">
        <v>60</v>
      </c>
      <c r="C297" s="2" t="s">
        <v>9133</v>
      </c>
      <c r="D297" s="2" t="s">
        <v>10244</v>
      </c>
      <c r="E297" s="2" t="s">
        <v>10245</v>
      </c>
      <c r="F297" s="1">
        <v>2012</v>
      </c>
      <c r="G297" s="2" t="s">
        <v>21</v>
      </c>
      <c r="H297" s="2" t="s">
        <v>10246</v>
      </c>
      <c r="I297" s="2" t="s">
        <v>2794</v>
      </c>
      <c r="J297" s="2">
        <v>1</v>
      </c>
      <c r="K297" s="2" t="s">
        <v>10247</v>
      </c>
    </row>
    <row r="298" spans="1:11">
      <c r="A298" s="2">
        <v>263</v>
      </c>
      <c r="B298" s="2" t="s">
        <v>60</v>
      </c>
      <c r="C298" s="2" t="s">
        <v>9133</v>
      </c>
      <c r="D298" s="2" t="s">
        <v>10002</v>
      </c>
      <c r="E298" s="2" t="s">
        <v>10003</v>
      </c>
      <c r="F298" s="1">
        <v>2011</v>
      </c>
      <c r="G298" s="2" t="s">
        <v>21</v>
      </c>
      <c r="H298" s="2" t="s">
        <v>10004</v>
      </c>
      <c r="I298" s="2" t="s">
        <v>8825</v>
      </c>
      <c r="J298" s="2">
        <v>1</v>
      </c>
      <c r="K298" s="2" t="s">
        <v>10005</v>
      </c>
    </row>
    <row r="299" spans="1:11">
      <c r="A299" s="2">
        <v>4</v>
      </c>
      <c r="B299" s="2" t="s">
        <v>60</v>
      </c>
      <c r="C299" s="2" t="s">
        <v>8966</v>
      </c>
      <c r="D299" s="2" t="s">
        <v>8967</v>
      </c>
      <c r="E299" s="2" t="s">
        <v>8968</v>
      </c>
      <c r="F299" s="1">
        <v>2010</v>
      </c>
      <c r="G299" s="2" t="s">
        <v>21</v>
      </c>
      <c r="H299" s="2" t="s">
        <v>8969</v>
      </c>
      <c r="I299" s="2" t="s">
        <v>8970</v>
      </c>
      <c r="J299" s="2">
        <v>1</v>
      </c>
      <c r="K299" s="2" t="s">
        <v>8971</v>
      </c>
    </row>
    <row r="300" spans="1:11">
      <c r="A300" s="2">
        <v>8</v>
      </c>
      <c r="B300" s="2" t="s">
        <v>60</v>
      </c>
      <c r="C300" s="2" t="s">
        <v>8989</v>
      </c>
      <c r="D300" s="2" t="s">
        <v>8990</v>
      </c>
      <c r="E300" s="2" t="s">
        <v>8991</v>
      </c>
      <c r="F300" s="1">
        <v>2014</v>
      </c>
      <c r="G300" s="2" t="s">
        <v>21</v>
      </c>
      <c r="H300" s="2" t="s">
        <v>8992</v>
      </c>
      <c r="I300" s="2" t="s">
        <v>8993</v>
      </c>
      <c r="J300" s="2">
        <v>1</v>
      </c>
      <c r="K300" s="2" t="s">
        <v>8994</v>
      </c>
    </row>
    <row r="301" spans="1:11">
      <c r="A301" s="2">
        <v>37</v>
      </c>
      <c r="B301" s="2" t="s">
        <v>60</v>
      </c>
      <c r="C301" s="2" t="s">
        <v>8989</v>
      </c>
      <c r="D301" s="2" t="s">
        <v>9113</v>
      </c>
      <c r="E301" s="2" t="s">
        <v>9114</v>
      </c>
      <c r="F301" s="1">
        <v>2014</v>
      </c>
      <c r="G301" s="2" t="s">
        <v>21</v>
      </c>
      <c r="H301" s="2" t="s">
        <v>9115</v>
      </c>
      <c r="I301" s="2" t="s">
        <v>8993</v>
      </c>
      <c r="J301" s="2">
        <v>1</v>
      </c>
      <c r="K301" s="2" t="s">
        <v>9116</v>
      </c>
    </row>
    <row r="302" spans="1:11">
      <c r="A302" s="2">
        <v>86</v>
      </c>
      <c r="B302" s="2" t="s">
        <v>60</v>
      </c>
      <c r="C302" s="2" t="s">
        <v>8989</v>
      </c>
      <c r="D302" s="2" t="s">
        <v>9309</v>
      </c>
      <c r="E302" s="2" t="s">
        <v>9310</v>
      </c>
      <c r="F302" s="1">
        <v>2014</v>
      </c>
      <c r="G302" s="2" t="s">
        <v>21</v>
      </c>
      <c r="H302" s="2" t="s">
        <v>9311</v>
      </c>
      <c r="I302" s="2" t="s">
        <v>9312</v>
      </c>
      <c r="J302" s="2">
        <v>1</v>
      </c>
      <c r="K302" s="2" t="s">
        <v>9313</v>
      </c>
    </row>
    <row r="303" spans="1:11">
      <c r="A303" s="2">
        <v>93</v>
      </c>
      <c r="B303" s="2" t="s">
        <v>60</v>
      </c>
      <c r="C303" s="2" t="s">
        <v>8989</v>
      </c>
      <c r="D303" s="2" t="s">
        <v>9338</v>
      </c>
      <c r="E303" s="2" t="s">
        <v>9339</v>
      </c>
      <c r="F303" s="1">
        <v>2014</v>
      </c>
      <c r="G303" s="2" t="s">
        <v>21</v>
      </c>
      <c r="H303" s="2" t="s">
        <v>9340</v>
      </c>
      <c r="I303" s="2" t="s">
        <v>602</v>
      </c>
      <c r="J303" s="2">
        <v>1</v>
      </c>
      <c r="K303" s="2" t="s">
        <v>9341</v>
      </c>
    </row>
    <row r="304" spans="1:11">
      <c r="A304" s="2">
        <v>96</v>
      </c>
      <c r="B304" s="2" t="s">
        <v>60</v>
      </c>
      <c r="C304" s="2" t="s">
        <v>8989</v>
      </c>
      <c r="D304" s="2" t="s">
        <v>9349</v>
      </c>
      <c r="E304" s="2" t="s">
        <v>9350</v>
      </c>
      <c r="F304" s="1">
        <v>2014</v>
      </c>
      <c r="G304" s="2" t="s">
        <v>21</v>
      </c>
      <c r="H304" s="2" t="s">
        <v>9317</v>
      </c>
      <c r="I304" s="2" t="s">
        <v>9312</v>
      </c>
      <c r="J304" s="2">
        <v>1</v>
      </c>
      <c r="K304" s="2" t="s">
        <v>9351</v>
      </c>
    </row>
    <row r="305" spans="1:11">
      <c r="A305" s="2">
        <v>141</v>
      </c>
      <c r="B305" s="2" t="s">
        <v>60</v>
      </c>
      <c r="C305" s="2" t="s">
        <v>8989</v>
      </c>
      <c r="D305" s="2" t="s">
        <v>9538</v>
      </c>
      <c r="E305" s="2" t="s">
        <v>9539</v>
      </c>
      <c r="F305" s="1">
        <v>2014</v>
      </c>
      <c r="G305" s="2" t="s">
        <v>21</v>
      </c>
      <c r="H305" s="2" t="s">
        <v>9540</v>
      </c>
      <c r="I305" s="2" t="s">
        <v>1031</v>
      </c>
      <c r="J305" s="2">
        <v>1</v>
      </c>
      <c r="K305" s="2" t="s">
        <v>9541</v>
      </c>
    </row>
    <row r="306" spans="1:11">
      <c r="A306" s="2">
        <v>193</v>
      </c>
      <c r="B306" s="2" t="s">
        <v>60</v>
      </c>
      <c r="C306" s="2" t="s">
        <v>8989</v>
      </c>
      <c r="D306" s="2" t="s">
        <v>9741</v>
      </c>
      <c r="E306" s="2" t="s">
        <v>9742</v>
      </c>
      <c r="F306" s="1">
        <v>2014</v>
      </c>
      <c r="G306" s="2" t="s">
        <v>21</v>
      </c>
      <c r="H306" s="2" t="s">
        <v>9743</v>
      </c>
      <c r="I306" s="2" t="s">
        <v>1031</v>
      </c>
      <c r="J306" s="2">
        <v>1</v>
      </c>
      <c r="K306" s="2" t="s">
        <v>9744</v>
      </c>
    </row>
    <row r="307" spans="1:11">
      <c r="A307" s="2">
        <v>314</v>
      </c>
      <c r="B307" s="2" t="s">
        <v>60</v>
      </c>
      <c r="C307" s="2" t="s">
        <v>8989</v>
      </c>
      <c r="D307" s="2" t="s">
        <v>10198</v>
      </c>
      <c r="E307" s="2" t="s">
        <v>10199</v>
      </c>
      <c r="F307" s="1">
        <v>2014</v>
      </c>
      <c r="G307" s="2" t="s">
        <v>21</v>
      </c>
      <c r="H307" s="2" t="s">
        <v>10200</v>
      </c>
      <c r="I307" s="2" t="s">
        <v>9756</v>
      </c>
      <c r="J307" s="2">
        <v>1</v>
      </c>
      <c r="K307" s="2" t="s">
        <v>10201</v>
      </c>
    </row>
    <row r="308" spans="1:11">
      <c r="A308" s="2">
        <v>16</v>
      </c>
      <c r="B308" s="2" t="s">
        <v>60</v>
      </c>
      <c r="C308" s="2" t="s">
        <v>8989</v>
      </c>
      <c r="D308" s="2" t="s">
        <v>9025</v>
      </c>
      <c r="E308" s="2" t="s">
        <v>9026</v>
      </c>
      <c r="F308" s="1">
        <v>2013</v>
      </c>
      <c r="G308" s="2" t="s">
        <v>21</v>
      </c>
      <c r="H308" s="2" t="s">
        <v>9027</v>
      </c>
      <c r="I308" s="2" t="s">
        <v>1031</v>
      </c>
      <c r="J308" s="2">
        <v>1</v>
      </c>
      <c r="K308" s="2" t="s">
        <v>9028</v>
      </c>
    </row>
    <row r="309" spans="1:11">
      <c r="A309" s="2">
        <v>18</v>
      </c>
      <c r="B309" s="2" t="s">
        <v>60</v>
      </c>
      <c r="C309" s="2" t="s">
        <v>8989</v>
      </c>
      <c r="D309" s="2" t="s">
        <v>9034</v>
      </c>
      <c r="E309" s="2" t="s">
        <v>9035</v>
      </c>
      <c r="F309" s="1">
        <v>2013</v>
      </c>
      <c r="G309" s="2" t="s">
        <v>21</v>
      </c>
      <c r="H309" s="2" t="s">
        <v>3069</v>
      </c>
      <c r="I309" s="2" t="s">
        <v>3070</v>
      </c>
      <c r="J309" s="2">
        <v>1</v>
      </c>
      <c r="K309" s="2" t="s">
        <v>9036</v>
      </c>
    </row>
    <row r="310" spans="1:11">
      <c r="A310" s="2">
        <v>185</v>
      </c>
      <c r="B310" s="2" t="s">
        <v>60</v>
      </c>
      <c r="C310" s="2" t="s">
        <v>8989</v>
      </c>
      <c r="D310" s="2" t="s">
        <v>9709</v>
      </c>
      <c r="E310" s="2" t="s">
        <v>9710</v>
      </c>
      <c r="F310" s="1">
        <v>2013</v>
      </c>
      <c r="G310" s="2" t="s">
        <v>21</v>
      </c>
      <c r="H310" s="2" t="s">
        <v>4120</v>
      </c>
      <c r="I310" s="2" t="s">
        <v>9711</v>
      </c>
      <c r="J310" s="2">
        <v>1</v>
      </c>
      <c r="K310" s="2" t="s">
        <v>9712</v>
      </c>
    </row>
    <row r="311" spans="1:11">
      <c r="A311" s="2">
        <v>232</v>
      </c>
      <c r="B311" s="2" t="s">
        <v>60</v>
      </c>
      <c r="C311" s="2" t="s">
        <v>8989</v>
      </c>
      <c r="D311" s="2" t="s">
        <v>9885</v>
      </c>
      <c r="E311" s="2" t="s">
        <v>9886</v>
      </c>
      <c r="F311" s="1">
        <v>2013</v>
      </c>
      <c r="G311" s="2" t="s">
        <v>21</v>
      </c>
      <c r="H311" s="2" t="s">
        <v>9755</v>
      </c>
      <c r="I311" s="2" t="s">
        <v>9756</v>
      </c>
      <c r="J311" s="2">
        <v>1</v>
      </c>
      <c r="K311" s="2" t="s">
        <v>9887</v>
      </c>
    </row>
    <row r="312" spans="1:11">
      <c r="A312" s="2">
        <v>300</v>
      </c>
      <c r="B312" s="2" t="s">
        <v>60</v>
      </c>
      <c r="C312" s="2" t="s">
        <v>8989</v>
      </c>
      <c r="D312" s="2" t="s">
        <v>10147</v>
      </c>
      <c r="E312" s="2" t="s">
        <v>10148</v>
      </c>
      <c r="F312" s="1">
        <v>2012</v>
      </c>
      <c r="G312" s="2" t="s">
        <v>21</v>
      </c>
      <c r="H312" s="2" t="s">
        <v>10149</v>
      </c>
      <c r="I312" s="2" t="s">
        <v>10150</v>
      </c>
      <c r="J312" s="2">
        <v>1</v>
      </c>
      <c r="K312" s="2" t="s">
        <v>10151</v>
      </c>
    </row>
    <row r="313" spans="1:11">
      <c r="A313" s="2">
        <v>9</v>
      </c>
      <c r="B313" s="2" t="s">
        <v>60</v>
      </c>
      <c r="C313" s="2" t="s">
        <v>8989</v>
      </c>
      <c r="D313" s="2" t="s">
        <v>8995</v>
      </c>
      <c r="E313" s="2" t="s">
        <v>8996</v>
      </c>
      <c r="F313" s="1">
        <v>2011</v>
      </c>
      <c r="G313" s="2" t="s">
        <v>21</v>
      </c>
      <c r="H313" s="2" t="s">
        <v>8969</v>
      </c>
      <c r="I313" s="2" t="s">
        <v>8970</v>
      </c>
      <c r="J313" s="2">
        <v>1</v>
      </c>
      <c r="K313" s="2" t="s">
        <v>8997</v>
      </c>
    </row>
    <row r="314" spans="1:11">
      <c r="A314" s="2">
        <v>322</v>
      </c>
      <c r="B314" s="2" t="s">
        <v>60</v>
      </c>
      <c r="C314" s="2" t="s">
        <v>8989</v>
      </c>
      <c r="D314" s="2" t="s">
        <v>10229</v>
      </c>
      <c r="E314" s="2" t="s">
        <v>10230</v>
      </c>
      <c r="F314" s="1">
        <v>2011</v>
      </c>
      <c r="G314" s="2" t="s">
        <v>21</v>
      </c>
      <c r="H314" s="2" t="s">
        <v>10231</v>
      </c>
      <c r="I314" s="2" t="s">
        <v>2970</v>
      </c>
      <c r="J314" s="2">
        <v>1</v>
      </c>
      <c r="K314" s="2" t="s">
        <v>10232</v>
      </c>
    </row>
    <row r="315" spans="1:11">
      <c r="A315" s="2">
        <v>113</v>
      </c>
      <c r="B315" s="2" t="s">
        <v>60</v>
      </c>
      <c r="C315" s="2" t="s">
        <v>8989</v>
      </c>
      <c r="D315" s="2" t="s">
        <v>9418</v>
      </c>
      <c r="E315" s="2" t="s">
        <v>9419</v>
      </c>
      <c r="F315" s="1">
        <v>2010</v>
      </c>
      <c r="G315" s="2" t="s">
        <v>9420</v>
      </c>
      <c r="H315" s="2" t="s">
        <v>8779</v>
      </c>
      <c r="I315" s="2" t="s">
        <v>8780</v>
      </c>
      <c r="J315" s="2">
        <v>1</v>
      </c>
      <c r="K315" s="2" t="s">
        <v>9421</v>
      </c>
    </row>
    <row r="316" spans="1:11">
      <c r="A316" s="2">
        <v>284</v>
      </c>
      <c r="B316" s="2" t="s">
        <v>60</v>
      </c>
      <c r="C316" s="2" t="s">
        <v>8989</v>
      </c>
      <c r="D316" s="2" t="s">
        <v>10083</v>
      </c>
      <c r="E316" s="2" t="s">
        <v>10084</v>
      </c>
      <c r="F316" s="1">
        <v>2010</v>
      </c>
      <c r="G316" s="2" t="s">
        <v>21</v>
      </c>
      <c r="H316" s="2" t="s">
        <v>10085</v>
      </c>
      <c r="I316" s="2" t="s">
        <v>3128</v>
      </c>
      <c r="J316" s="2">
        <v>1</v>
      </c>
      <c r="K316" s="2" t="s">
        <v>10086</v>
      </c>
    </row>
    <row r="317" spans="1:11">
      <c r="A317" s="2">
        <v>139</v>
      </c>
      <c r="B317" s="2" t="s">
        <v>60</v>
      </c>
      <c r="C317" s="2" t="s">
        <v>9260</v>
      </c>
      <c r="D317" s="2" t="s">
        <v>9530</v>
      </c>
      <c r="E317" s="2" t="s">
        <v>9531</v>
      </c>
      <c r="F317" s="1">
        <v>2013</v>
      </c>
      <c r="G317" s="2" t="s">
        <v>21</v>
      </c>
      <c r="H317" s="2" t="s">
        <v>9532</v>
      </c>
      <c r="I317" s="2" t="s">
        <v>8970</v>
      </c>
      <c r="J317" s="2">
        <v>1</v>
      </c>
      <c r="K317" s="2" t="s">
        <v>9533</v>
      </c>
    </row>
    <row r="318" spans="1:11">
      <c r="A318" s="2">
        <v>189</v>
      </c>
      <c r="B318" s="2" t="s">
        <v>60</v>
      </c>
      <c r="C318" s="2" t="s">
        <v>9260</v>
      </c>
      <c r="D318" s="2" t="s">
        <v>9725</v>
      </c>
      <c r="E318" s="2" t="s">
        <v>9726</v>
      </c>
      <c r="F318" s="1">
        <v>2013</v>
      </c>
      <c r="G318" s="2" t="s">
        <v>21</v>
      </c>
      <c r="H318" s="2" t="s">
        <v>9727</v>
      </c>
      <c r="I318" s="2" t="s">
        <v>1621</v>
      </c>
      <c r="J318" s="2">
        <v>1</v>
      </c>
      <c r="K318" s="2" t="s">
        <v>9728</v>
      </c>
    </row>
    <row r="319" spans="1:11">
      <c r="A319" s="2">
        <v>196</v>
      </c>
      <c r="B319" s="2" t="s">
        <v>60</v>
      </c>
      <c r="C319" s="2" t="s">
        <v>9260</v>
      </c>
      <c r="D319" s="2" t="s">
        <v>9753</v>
      </c>
      <c r="E319" s="2" t="s">
        <v>9754</v>
      </c>
      <c r="F319" s="1">
        <v>2013</v>
      </c>
      <c r="G319" s="2" t="s">
        <v>8953</v>
      </c>
      <c r="H319" s="2" t="s">
        <v>9755</v>
      </c>
      <c r="I319" s="2" t="s">
        <v>9756</v>
      </c>
      <c r="J319" s="2">
        <v>1</v>
      </c>
      <c r="K319" s="2" t="s">
        <v>9757</v>
      </c>
    </row>
    <row r="320" spans="1:11">
      <c r="A320" s="2">
        <v>76</v>
      </c>
      <c r="B320" s="2" t="s">
        <v>60</v>
      </c>
      <c r="C320" s="2" t="s">
        <v>9260</v>
      </c>
      <c r="D320" s="2" t="s">
        <v>9261</v>
      </c>
      <c r="E320" s="2" t="s">
        <v>9262</v>
      </c>
      <c r="F320" s="1">
        <v>2011</v>
      </c>
      <c r="G320" s="2" t="s">
        <v>21</v>
      </c>
      <c r="H320" s="2" t="s">
        <v>9263</v>
      </c>
      <c r="I320" s="2" t="s">
        <v>773</v>
      </c>
      <c r="J320" s="2">
        <v>1</v>
      </c>
      <c r="K320" s="2" t="s">
        <v>9264</v>
      </c>
    </row>
    <row r="321" spans="1:11">
      <c r="A321" s="2">
        <v>110</v>
      </c>
      <c r="B321" s="2" t="s">
        <v>60</v>
      </c>
      <c r="C321" s="2" t="s">
        <v>9260</v>
      </c>
      <c r="D321" s="2" t="s">
        <v>9406</v>
      </c>
      <c r="E321" s="2" t="s">
        <v>9407</v>
      </c>
      <c r="F321" s="1">
        <v>2011</v>
      </c>
      <c r="G321" s="2" t="s">
        <v>21</v>
      </c>
      <c r="H321" s="2" t="s">
        <v>9408</v>
      </c>
      <c r="I321" s="2" t="s">
        <v>773</v>
      </c>
      <c r="J321" s="2">
        <v>1</v>
      </c>
      <c r="K321" s="2" t="s">
        <v>9409</v>
      </c>
    </row>
    <row r="322" spans="1:11">
      <c r="A322" s="2">
        <v>228</v>
      </c>
      <c r="B322" s="2" t="s">
        <v>60</v>
      </c>
      <c r="C322" s="2" t="s">
        <v>9260</v>
      </c>
      <c r="D322" s="2" t="s">
        <v>9868</v>
      </c>
      <c r="E322" s="2" t="s">
        <v>9869</v>
      </c>
      <c r="F322" s="1">
        <v>2011</v>
      </c>
      <c r="G322" s="2" t="s">
        <v>21</v>
      </c>
      <c r="H322" s="2" t="s">
        <v>9870</v>
      </c>
      <c r="I322" s="2" t="s">
        <v>1641</v>
      </c>
      <c r="J322" s="2">
        <v>1</v>
      </c>
      <c r="K322" s="2" t="s">
        <v>9871</v>
      </c>
    </row>
    <row r="323" spans="1:11">
      <c r="A323" s="2">
        <v>293</v>
      </c>
      <c r="B323" s="2" t="s">
        <v>60</v>
      </c>
      <c r="C323" s="2" t="s">
        <v>9260</v>
      </c>
      <c r="D323" s="2" t="s">
        <v>10117</v>
      </c>
      <c r="E323" s="2" t="s">
        <v>10118</v>
      </c>
      <c r="F323" s="1">
        <v>2011</v>
      </c>
      <c r="G323" s="2" t="s">
        <v>21</v>
      </c>
      <c r="H323" s="2" t="s">
        <v>10115</v>
      </c>
      <c r="I323" s="2" t="s">
        <v>1641</v>
      </c>
      <c r="J323" s="2">
        <v>1</v>
      </c>
      <c r="K323" s="2" t="s">
        <v>10119</v>
      </c>
    </row>
    <row r="324" spans="1:11">
      <c r="A324" s="2">
        <v>172</v>
      </c>
      <c r="B324" s="2" t="s">
        <v>60</v>
      </c>
      <c r="C324" s="2" t="s">
        <v>9260</v>
      </c>
      <c r="D324" s="2" t="s">
        <v>9661</v>
      </c>
      <c r="E324" s="2" t="s">
        <v>9662</v>
      </c>
      <c r="F324" s="1">
        <v>2010</v>
      </c>
      <c r="G324" s="2" t="s">
        <v>21</v>
      </c>
      <c r="H324" s="2" t="s">
        <v>4084</v>
      </c>
      <c r="I324" s="2" t="s">
        <v>4085</v>
      </c>
      <c r="J324" s="2">
        <v>1</v>
      </c>
      <c r="K324" s="2" t="s">
        <v>9663</v>
      </c>
    </row>
    <row r="325" spans="1:11">
      <c r="A325" s="2">
        <v>215</v>
      </c>
      <c r="B325" s="2" t="s">
        <v>60</v>
      </c>
      <c r="C325" s="2" t="s">
        <v>9260</v>
      </c>
      <c r="D325" s="2" t="s">
        <v>9822</v>
      </c>
      <c r="E325" s="2" t="s">
        <v>9823</v>
      </c>
      <c r="F325" s="1">
        <v>2010</v>
      </c>
      <c r="G325" s="2" t="s">
        <v>21</v>
      </c>
      <c r="H325" s="2" t="s">
        <v>9824</v>
      </c>
      <c r="I325" s="2" t="s">
        <v>1621</v>
      </c>
      <c r="J325" s="2">
        <v>1</v>
      </c>
      <c r="K325" s="2" t="s">
        <v>9825</v>
      </c>
    </row>
    <row r="326" spans="1:11">
      <c r="A326" s="2">
        <v>148</v>
      </c>
      <c r="B326" s="2" t="s">
        <v>60</v>
      </c>
      <c r="C326" s="2" t="s">
        <v>9314</v>
      </c>
      <c r="D326" s="2" t="s">
        <v>9565</v>
      </c>
      <c r="E326" s="2" t="s">
        <v>9566</v>
      </c>
      <c r="F326" s="1">
        <v>2015</v>
      </c>
      <c r="G326" s="2" t="s">
        <v>21</v>
      </c>
      <c r="H326" s="2" t="s">
        <v>9567</v>
      </c>
      <c r="I326" s="2" t="s">
        <v>4103</v>
      </c>
      <c r="J326" s="2">
        <v>1</v>
      </c>
      <c r="K326" s="2" t="s">
        <v>9568</v>
      </c>
    </row>
    <row r="327" spans="1:11">
      <c r="A327" s="2">
        <v>87</v>
      </c>
      <c r="B327" s="2" t="s">
        <v>60</v>
      </c>
      <c r="C327" s="2" t="s">
        <v>9314</v>
      </c>
      <c r="D327" s="2" t="s">
        <v>9315</v>
      </c>
      <c r="E327" s="2" t="s">
        <v>9316</v>
      </c>
      <c r="F327" s="1">
        <v>2014</v>
      </c>
      <c r="G327" s="2" t="s">
        <v>21</v>
      </c>
      <c r="H327" s="2" t="s">
        <v>9317</v>
      </c>
      <c r="I327" s="2" t="s">
        <v>9312</v>
      </c>
      <c r="J327" s="2">
        <v>1</v>
      </c>
      <c r="K327" s="2" t="s">
        <v>9318</v>
      </c>
    </row>
    <row r="328" spans="1:11">
      <c r="A328" s="2">
        <v>97</v>
      </c>
      <c r="B328" s="2" t="s">
        <v>60</v>
      </c>
      <c r="C328" s="2" t="s">
        <v>9314</v>
      </c>
      <c r="D328" s="2" t="s">
        <v>9352</v>
      </c>
      <c r="E328" s="2" t="s">
        <v>9353</v>
      </c>
      <c r="F328" s="1">
        <v>2014</v>
      </c>
      <c r="G328" s="2" t="s">
        <v>21</v>
      </c>
      <c r="H328" s="2" t="s">
        <v>9354</v>
      </c>
      <c r="I328" s="2" t="s">
        <v>9355</v>
      </c>
      <c r="J328" s="2">
        <v>1</v>
      </c>
      <c r="K328" s="2" t="s">
        <v>9356</v>
      </c>
    </row>
    <row r="329" spans="1:11">
      <c r="A329" s="2">
        <v>257</v>
      </c>
      <c r="B329" s="2" t="s">
        <v>60</v>
      </c>
      <c r="C329" s="2" t="s">
        <v>9314</v>
      </c>
      <c r="D329" s="2" t="s">
        <v>9978</v>
      </c>
      <c r="E329" s="2" t="s">
        <v>9979</v>
      </c>
      <c r="F329" s="1">
        <v>2014</v>
      </c>
      <c r="G329" s="2" t="s">
        <v>21</v>
      </c>
      <c r="H329" s="2" t="s">
        <v>9980</v>
      </c>
      <c r="I329" s="2" t="s">
        <v>4103</v>
      </c>
      <c r="J329" s="2">
        <v>1</v>
      </c>
      <c r="K329" s="2" t="s">
        <v>9981</v>
      </c>
    </row>
    <row r="330" spans="1:11">
      <c r="A330" s="2">
        <v>324</v>
      </c>
      <c r="B330" s="2" t="s">
        <v>60</v>
      </c>
      <c r="C330" s="2" t="s">
        <v>9314</v>
      </c>
      <c r="D330" s="2" t="s">
        <v>10237</v>
      </c>
      <c r="E330" s="2" t="s">
        <v>10238</v>
      </c>
      <c r="F330" s="1">
        <v>2014</v>
      </c>
      <c r="G330" s="2" t="s">
        <v>21</v>
      </c>
      <c r="H330" s="2" t="s">
        <v>10235</v>
      </c>
      <c r="I330" s="2" t="s">
        <v>938</v>
      </c>
      <c r="J330" s="2">
        <v>1</v>
      </c>
      <c r="K330" s="2" t="s">
        <v>10239</v>
      </c>
    </row>
    <row r="331" spans="1:11">
      <c r="A331" s="2">
        <v>187</v>
      </c>
      <c r="B331" s="2" t="s">
        <v>60</v>
      </c>
      <c r="C331" s="2" t="s">
        <v>9314</v>
      </c>
      <c r="D331" s="2" t="s">
        <v>9717</v>
      </c>
      <c r="E331" s="2" t="s">
        <v>9718</v>
      </c>
      <c r="F331" s="1">
        <v>2013</v>
      </c>
      <c r="G331" s="2" t="s">
        <v>21</v>
      </c>
      <c r="H331" s="2" t="s">
        <v>9719</v>
      </c>
      <c r="I331" s="2" t="s">
        <v>938</v>
      </c>
      <c r="J331" s="2">
        <v>1</v>
      </c>
      <c r="K331" s="2" t="s">
        <v>9720</v>
      </c>
    </row>
    <row r="332" spans="1:11">
      <c r="A332" s="2">
        <v>188</v>
      </c>
      <c r="B332" s="2" t="s">
        <v>60</v>
      </c>
      <c r="C332" s="2" t="s">
        <v>9314</v>
      </c>
      <c r="D332" s="2" t="s">
        <v>9721</v>
      </c>
      <c r="E332" s="2" t="s">
        <v>9722</v>
      </c>
      <c r="F332" s="1">
        <v>2011</v>
      </c>
      <c r="G332" s="2" t="s">
        <v>21</v>
      </c>
      <c r="H332" s="2" t="s">
        <v>9723</v>
      </c>
      <c r="I332" s="2" t="s">
        <v>938</v>
      </c>
      <c r="J332" s="2">
        <v>1</v>
      </c>
      <c r="K332" s="2" t="s">
        <v>9724</v>
      </c>
    </row>
    <row r="333" spans="1:11">
      <c r="A333" s="2">
        <v>281</v>
      </c>
      <c r="B333" s="2" t="s">
        <v>60</v>
      </c>
      <c r="C333" s="2" t="s">
        <v>9314</v>
      </c>
      <c r="D333" s="2" t="s">
        <v>10072</v>
      </c>
      <c r="E333" s="2" t="s">
        <v>10073</v>
      </c>
      <c r="F333" s="1">
        <v>2010</v>
      </c>
      <c r="G333" s="2" t="s">
        <v>21</v>
      </c>
      <c r="H333" s="2" t="s">
        <v>10074</v>
      </c>
      <c r="I333" s="2" t="s">
        <v>938</v>
      </c>
      <c r="J333" s="2">
        <v>1</v>
      </c>
      <c r="K333" s="2" t="s">
        <v>10075</v>
      </c>
    </row>
    <row r="334" spans="1:11">
      <c r="A334" s="2">
        <v>315</v>
      </c>
      <c r="B334" s="2" t="s">
        <v>60</v>
      </c>
      <c r="C334" s="2" t="s">
        <v>9314</v>
      </c>
      <c r="D334" s="2" t="s">
        <v>10202</v>
      </c>
      <c r="E334" s="2" t="s">
        <v>10203</v>
      </c>
      <c r="F334" s="1">
        <v>2010</v>
      </c>
      <c r="G334" s="2" t="s">
        <v>21</v>
      </c>
      <c r="H334" s="2" t="s">
        <v>10204</v>
      </c>
      <c r="I334" s="2" t="s">
        <v>8825</v>
      </c>
      <c r="J334" s="2">
        <v>1</v>
      </c>
      <c r="K334" s="2" t="s">
        <v>10205</v>
      </c>
    </row>
    <row r="335" spans="1:11">
      <c r="A335" s="2">
        <v>323</v>
      </c>
      <c r="B335" s="2" t="s">
        <v>60</v>
      </c>
      <c r="C335" s="2" t="s">
        <v>9314</v>
      </c>
      <c r="D335" s="2" t="s">
        <v>10233</v>
      </c>
      <c r="E335" s="2" t="s">
        <v>10234</v>
      </c>
      <c r="F335" s="1">
        <v>2010</v>
      </c>
      <c r="G335" s="2" t="s">
        <v>21</v>
      </c>
      <c r="H335" s="2" t="s">
        <v>10235</v>
      </c>
      <c r="I335" s="2" t="s">
        <v>938</v>
      </c>
      <c r="J335" s="2">
        <v>1</v>
      </c>
      <c r="K335" s="2" t="s">
        <v>10236</v>
      </c>
    </row>
    <row r="336" spans="1:11">
      <c r="A336" s="2">
        <v>121</v>
      </c>
      <c r="B336" s="2" t="s">
        <v>60</v>
      </c>
      <c r="C336" s="2" t="s">
        <v>9453</v>
      </c>
      <c r="D336" s="2" t="s">
        <v>9454</v>
      </c>
      <c r="E336" s="2" t="s">
        <v>9455</v>
      </c>
      <c r="F336" s="1">
        <v>2011</v>
      </c>
      <c r="G336" s="2" t="s">
        <v>21</v>
      </c>
      <c r="H336" s="2" t="s">
        <v>9456</v>
      </c>
      <c r="I336" s="2" t="s">
        <v>2992</v>
      </c>
      <c r="J336" s="2">
        <v>1</v>
      </c>
      <c r="K336" s="2" t="s">
        <v>9457</v>
      </c>
    </row>
    <row r="337" spans="1:11">
      <c r="A337" s="2">
        <v>115</v>
      </c>
      <c r="B337" s="2" t="s">
        <v>60</v>
      </c>
      <c r="C337" s="2" t="s">
        <v>9427</v>
      </c>
      <c r="D337" s="2" t="s">
        <v>9428</v>
      </c>
      <c r="E337" s="2" t="s">
        <v>9429</v>
      </c>
      <c r="F337" s="1">
        <v>2013</v>
      </c>
      <c r="G337" s="2" t="s">
        <v>21</v>
      </c>
      <c r="H337" s="2" t="s">
        <v>9430</v>
      </c>
      <c r="I337" s="2" t="s">
        <v>9369</v>
      </c>
      <c r="J337" s="2">
        <v>1</v>
      </c>
      <c r="K337" s="2" t="s">
        <v>9431</v>
      </c>
    </row>
    <row r="338" spans="1:11">
      <c r="A338" s="2">
        <v>79</v>
      </c>
      <c r="B338" s="2" t="s">
        <v>60</v>
      </c>
      <c r="C338" s="2" t="s">
        <v>9276</v>
      </c>
      <c r="D338" s="2" t="s">
        <v>9277</v>
      </c>
      <c r="E338" s="2" t="s">
        <v>9278</v>
      </c>
      <c r="F338" s="1">
        <v>2010</v>
      </c>
      <c r="G338" s="2" t="s">
        <v>21</v>
      </c>
      <c r="H338" s="2" t="s">
        <v>9279</v>
      </c>
      <c r="I338" s="2" t="s">
        <v>2951</v>
      </c>
      <c r="J338" s="2">
        <v>1</v>
      </c>
      <c r="K338" s="2" t="s">
        <v>9280</v>
      </c>
    </row>
    <row r="339" spans="1:11">
      <c r="A339" s="2">
        <v>351</v>
      </c>
      <c r="B339" s="2" t="s">
        <v>27</v>
      </c>
      <c r="C339" s="2" t="s">
        <v>10351</v>
      </c>
      <c r="D339" s="2" t="s">
        <v>10352</v>
      </c>
      <c r="E339" s="2" t="s">
        <v>10353</v>
      </c>
      <c r="F339" s="1">
        <v>2010</v>
      </c>
      <c r="G339" s="2" t="s">
        <v>21</v>
      </c>
      <c r="H339" s="2" t="s">
        <v>10354</v>
      </c>
      <c r="I339" s="2" t="s">
        <v>2092</v>
      </c>
      <c r="J339" s="2">
        <v>1</v>
      </c>
      <c r="K339" s="2" t="s">
        <v>10355</v>
      </c>
    </row>
    <row r="340" spans="1:11">
      <c r="A340" s="2">
        <v>340</v>
      </c>
      <c r="B340" s="2" t="s">
        <v>27</v>
      </c>
      <c r="C340" s="2" t="s">
        <v>10306</v>
      </c>
      <c r="D340" s="2" t="s">
        <v>10307</v>
      </c>
      <c r="E340" s="2" t="s">
        <v>7980</v>
      </c>
      <c r="F340" s="1">
        <v>2012</v>
      </c>
      <c r="G340" s="2" t="s">
        <v>342</v>
      </c>
      <c r="H340" s="2" t="s">
        <v>10308</v>
      </c>
      <c r="I340" s="2" t="s">
        <v>1214</v>
      </c>
      <c r="J340" s="2">
        <v>1</v>
      </c>
      <c r="K340" s="2" t="s">
        <v>10309</v>
      </c>
    </row>
    <row r="341" spans="1:11">
      <c r="A341" s="2">
        <v>350</v>
      </c>
      <c r="B341" s="2" t="s">
        <v>27</v>
      </c>
      <c r="C341" s="2" t="s">
        <v>10347</v>
      </c>
      <c r="D341" s="2" t="s">
        <v>10348</v>
      </c>
      <c r="E341" s="2" t="s">
        <v>1950</v>
      </c>
      <c r="F341" s="1">
        <v>2010</v>
      </c>
      <c r="G341" s="2" t="s">
        <v>21</v>
      </c>
      <c r="H341" s="2" t="s">
        <v>10349</v>
      </c>
      <c r="I341" s="2" t="s">
        <v>5665</v>
      </c>
      <c r="J341" s="2">
        <v>1</v>
      </c>
      <c r="K341" s="2" t="s">
        <v>10350</v>
      </c>
    </row>
    <row r="342" spans="1:11">
      <c r="A342" s="2">
        <v>349</v>
      </c>
      <c r="B342" s="2" t="s">
        <v>27</v>
      </c>
      <c r="C342" s="2" t="s">
        <v>10318</v>
      </c>
      <c r="D342" s="2" t="s">
        <v>10343</v>
      </c>
      <c r="E342" s="2" t="s">
        <v>10344</v>
      </c>
      <c r="F342" s="1">
        <v>2015</v>
      </c>
      <c r="G342" s="2" t="s">
        <v>21</v>
      </c>
      <c r="H342" s="2" t="s">
        <v>10345</v>
      </c>
      <c r="I342" s="2" t="s">
        <v>8987</v>
      </c>
      <c r="J342" s="2">
        <v>1</v>
      </c>
      <c r="K342" s="2" t="s">
        <v>10346</v>
      </c>
    </row>
    <row r="343" spans="1:11">
      <c r="A343" s="2">
        <v>343</v>
      </c>
      <c r="B343" s="2" t="s">
        <v>27</v>
      </c>
      <c r="C343" s="2" t="s">
        <v>10318</v>
      </c>
      <c r="D343" s="2" t="s">
        <v>10319</v>
      </c>
      <c r="E343" s="2" t="s">
        <v>10320</v>
      </c>
      <c r="F343" s="1">
        <v>2010</v>
      </c>
      <c r="G343" s="2" t="s">
        <v>21</v>
      </c>
      <c r="H343" s="2" t="s">
        <v>10321</v>
      </c>
      <c r="I343" s="2" t="s">
        <v>4505</v>
      </c>
      <c r="J343" s="2">
        <v>1</v>
      </c>
      <c r="K343" s="2" t="s">
        <v>10322</v>
      </c>
    </row>
    <row r="344" spans="1:11">
      <c r="A344" s="2">
        <v>335</v>
      </c>
      <c r="B344" s="2" t="s">
        <v>27</v>
      </c>
      <c r="C344" s="2" t="s">
        <v>10283</v>
      </c>
      <c r="D344" s="2" t="s">
        <v>10284</v>
      </c>
      <c r="E344" s="2" t="s">
        <v>10285</v>
      </c>
      <c r="F344" s="1">
        <v>2013</v>
      </c>
      <c r="G344" s="2" t="s">
        <v>21</v>
      </c>
      <c r="H344" s="2" t="s">
        <v>10286</v>
      </c>
      <c r="I344" s="2" t="s">
        <v>5665</v>
      </c>
      <c r="J344" s="2">
        <v>1</v>
      </c>
      <c r="K344" s="2" t="s">
        <v>10287</v>
      </c>
    </row>
    <row r="345" spans="1:11">
      <c r="A345" s="2">
        <v>347</v>
      </c>
      <c r="B345" s="2" t="s">
        <v>27</v>
      </c>
      <c r="C345" s="2" t="s">
        <v>10288</v>
      </c>
      <c r="D345" s="2" t="s">
        <v>10335</v>
      </c>
      <c r="E345" s="2" t="s">
        <v>10336</v>
      </c>
      <c r="F345" s="1">
        <v>2013</v>
      </c>
      <c r="G345" s="2" t="s">
        <v>342</v>
      </c>
      <c r="H345" s="2" t="s">
        <v>10337</v>
      </c>
      <c r="I345" s="2" t="s">
        <v>5665</v>
      </c>
      <c r="J345" s="2">
        <v>1</v>
      </c>
      <c r="K345" s="2" t="s">
        <v>10338</v>
      </c>
    </row>
    <row r="346" spans="1:11">
      <c r="A346" s="2">
        <v>337</v>
      </c>
      <c r="B346" s="2" t="s">
        <v>27</v>
      </c>
      <c r="C346" s="2" t="s">
        <v>10288</v>
      </c>
      <c r="D346" s="2" t="s">
        <v>10294</v>
      </c>
      <c r="E346" s="2" t="s">
        <v>7935</v>
      </c>
      <c r="F346" s="1">
        <v>2012</v>
      </c>
      <c r="G346" s="2" t="s">
        <v>1095</v>
      </c>
      <c r="H346" s="2" t="s">
        <v>10295</v>
      </c>
      <c r="I346" s="2" t="s">
        <v>1214</v>
      </c>
      <c r="J346" s="2">
        <v>1</v>
      </c>
      <c r="K346" s="2" t="s">
        <v>10296</v>
      </c>
    </row>
    <row r="347" spans="1:11">
      <c r="A347" s="2">
        <v>336</v>
      </c>
      <c r="B347" s="2" t="s">
        <v>27</v>
      </c>
      <c r="C347" s="2" t="s">
        <v>10288</v>
      </c>
      <c r="D347" s="2" t="s">
        <v>10289</v>
      </c>
      <c r="E347" s="2" t="s">
        <v>10290</v>
      </c>
      <c r="F347" s="1">
        <v>2010</v>
      </c>
      <c r="G347" s="2" t="s">
        <v>10291</v>
      </c>
      <c r="H347" s="2" t="s">
        <v>10292</v>
      </c>
      <c r="I347" s="2" t="s">
        <v>5665</v>
      </c>
      <c r="J347" s="2">
        <v>1</v>
      </c>
      <c r="K347" s="2" t="s">
        <v>10293</v>
      </c>
    </row>
    <row r="348" spans="1:11">
      <c r="A348" s="2">
        <v>344</v>
      </c>
      <c r="B348" s="2" t="s">
        <v>27</v>
      </c>
      <c r="C348" s="2" t="s">
        <v>10288</v>
      </c>
      <c r="D348" s="2" t="s">
        <v>10323</v>
      </c>
      <c r="E348" s="2" t="s">
        <v>10324</v>
      </c>
      <c r="F348" s="1">
        <v>2010</v>
      </c>
      <c r="G348" s="2" t="s">
        <v>10291</v>
      </c>
      <c r="H348" s="2" t="s">
        <v>10325</v>
      </c>
      <c r="I348" s="2" t="s">
        <v>5665</v>
      </c>
      <c r="J348" s="2">
        <v>1</v>
      </c>
      <c r="K348" s="2" t="s">
        <v>10326</v>
      </c>
    </row>
    <row r="349" spans="1:11">
      <c r="A349" s="2">
        <v>348</v>
      </c>
      <c r="B349" s="2" t="s">
        <v>27</v>
      </c>
      <c r="C349" s="2" t="s">
        <v>10288</v>
      </c>
      <c r="D349" s="2" t="s">
        <v>10339</v>
      </c>
      <c r="E349" s="2" t="s">
        <v>10340</v>
      </c>
      <c r="F349" s="1">
        <v>2010</v>
      </c>
      <c r="G349" s="2" t="s">
        <v>21</v>
      </c>
      <c r="H349" s="2" t="s">
        <v>10341</v>
      </c>
      <c r="I349" s="2" t="s">
        <v>3293</v>
      </c>
      <c r="J349" s="2">
        <v>1</v>
      </c>
      <c r="K349" s="2" t="s">
        <v>10342</v>
      </c>
    </row>
    <row r="350" spans="1:11">
      <c r="A350" s="2">
        <v>338</v>
      </c>
      <c r="B350" s="2" t="s">
        <v>27</v>
      </c>
      <c r="C350" s="2" t="s">
        <v>10297</v>
      </c>
      <c r="D350" s="2" t="s">
        <v>10298</v>
      </c>
      <c r="E350" s="2" t="s">
        <v>10299</v>
      </c>
      <c r="F350" s="1">
        <v>2014</v>
      </c>
      <c r="G350" s="2" t="s">
        <v>21</v>
      </c>
      <c r="H350" s="2" t="s">
        <v>10300</v>
      </c>
      <c r="I350" s="2" t="s">
        <v>9312</v>
      </c>
      <c r="J350" s="2">
        <v>1</v>
      </c>
      <c r="K350" s="2" t="s">
        <v>10301</v>
      </c>
    </row>
    <row r="351" spans="1:11">
      <c r="A351" s="2">
        <v>346</v>
      </c>
      <c r="B351" s="2" t="s">
        <v>27</v>
      </c>
      <c r="C351" s="2" t="s">
        <v>10331</v>
      </c>
      <c r="D351" s="2" t="s">
        <v>10332</v>
      </c>
      <c r="E351" s="2" t="s">
        <v>10333</v>
      </c>
      <c r="F351" s="1">
        <v>2012</v>
      </c>
      <c r="G351" s="2" t="s">
        <v>21</v>
      </c>
      <c r="H351" s="2" t="s">
        <v>9194</v>
      </c>
      <c r="I351" s="2" t="s">
        <v>3208</v>
      </c>
      <c r="J351" s="2">
        <v>1</v>
      </c>
      <c r="K351" s="2" t="s">
        <v>10334</v>
      </c>
    </row>
    <row r="352" spans="1:11">
      <c r="A352" s="2">
        <v>339</v>
      </c>
      <c r="B352" s="2" t="s">
        <v>27</v>
      </c>
      <c r="C352" s="2" t="s">
        <v>9276</v>
      </c>
      <c r="D352" s="2" t="s">
        <v>10302</v>
      </c>
      <c r="E352" s="2" t="s">
        <v>10303</v>
      </c>
      <c r="F352" s="1">
        <v>2012</v>
      </c>
      <c r="G352" s="2" t="s">
        <v>342</v>
      </c>
      <c r="H352" s="2" t="s">
        <v>10304</v>
      </c>
      <c r="I352" s="2" t="s">
        <v>1214</v>
      </c>
      <c r="J352" s="2">
        <v>1</v>
      </c>
      <c r="K352" s="2" t="s">
        <v>10305</v>
      </c>
    </row>
    <row r="353" spans="1:11">
      <c r="A353" s="2">
        <v>341</v>
      </c>
      <c r="B353" s="2" t="s">
        <v>27</v>
      </c>
      <c r="C353" s="2" t="s">
        <v>9276</v>
      </c>
      <c r="D353" s="2" t="s">
        <v>10310</v>
      </c>
      <c r="E353" s="2" t="s">
        <v>10311</v>
      </c>
      <c r="F353" s="1">
        <v>2012</v>
      </c>
      <c r="G353" s="2" t="s">
        <v>21</v>
      </c>
      <c r="H353" s="2" t="s">
        <v>10312</v>
      </c>
      <c r="I353" s="2" t="s">
        <v>5721</v>
      </c>
      <c r="J353" s="2">
        <v>1</v>
      </c>
      <c r="K353" s="2" t="s">
        <v>10313</v>
      </c>
    </row>
    <row r="354" spans="1:11">
      <c r="A354" s="2">
        <v>342</v>
      </c>
      <c r="B354" s="2" t="s">
        <v>27</v>
      </c>
      <c r="C354" s="2" t="s">
        <v>9276</v>
      </c>
      <c r="D354" s="2" t="s">
        <v>10314</v>
      </c>
      <c r="E354" s="2" t="s">
        <v>10315</v>
      </c>
      <c r="F354" s="1">
        <v>2012</v>
      </c>
      <c r="G354" s="2" t="s">
        <v>8953</v>
      </c>
      <c r="H354" s="2" t="s">
        <v>10316</v>
      </c>
      <c r="I354" s="2" t="s">
        <v>1214</v>
      </c>
      <c r="J354" s="2">
        <v>1</v>
      </c>
      <c r="K354" s="2" t="s">
        <v>10317</v>
      </c>
    </row>
    <row r="355" spans="1:11">
      <c r="A355" s="2">
        <v>353</v>
      </c>
      <c r="B355" s="2" t="s">
        <v>27</v>
      </c>
      <c r="C355" s="2" t="s">
        <v>9276</v>
      </c>
      <c r="D355" s="2" t="s">
        <v>10360</v>
      </c>
      <c r="E355" s="2" t="s">
        <v>10361</v>
      </c>
      <c r="F355" s="1">
        <v>2012</v>
      </c>
      <c r="G355" s="2" t="s">
        <v>342</v>
      </c>
      <c r="H355" s="2" t="s">
        <v>10362</v>
      </c>
      <c r="I355" s="2" t="s">
        <v>1214</v>
      </c>
      <c r="J355" s="2">
        <v>1</v>
      </c>
      <c r="K355" s="2" t="s">
        <v>10363</v>
      </c>
    </row>
    <row r="356" spans="1:11">
      <c r="A356" s="2">
        <v>334</v>
      </c>
      <c r="B356" s="2" t="s">
        <v>27</v>
      </c>
      <c r="C356" s="2" t="s">
        <v>9276</v>
      </c>
      <c r="D356" s="2" t="s">
        <v>10279</v>
      </c>
      <c r="E356" s="2" t="s">
        <v>10280</v>
      </c>
      <c r="F356" s="1">
        <v>2011</v>
      </c>
      <c r="G356" s="2" t="s">
        <v>8953</v>
      </c>
      <c r="H356" s="2" t="s">
        <v>10281</v>
      </c>
      <c r="I356" s="2" t="s">
        <v>1214</v>
      </c>
      <c r="J356" s="2">
        <v>1</v>
      </c>
      <c r="K356" s="2" t="s">
        <v>10282</v>
      </c>
    </row>
    <row r="357" spans="1:11">
      <c r="A357" s="2">
        <v>345</v>
      </c>
      <c r="B357" s="2" t="s">
        <v>27</v>
      </c>
      <c r="C357" s="2" t="s">
        <v>9276</v>
      </c>
      <c r="D357" s="2" t="s">
        <v>10327</v>
      </c>
      <c r="E357" s="2" t="s">
        <v>10328</v>
      </c>
      <c r="F357" s="1">
        <v>2011</v>
      </c>
      <c r="G357" s="2" t="s">
        <v>21</v>
      </c>
      <c r="H357" s="2" t="s">
        <v>10329</v>
      </c>
      <c r="I357" s="2" t="s">
        <v>1641</v>
      </c>
      <c r="J357" s="2">
        <v>1</v>
      </c>
      <c r="K357" s="2" t="s">
        <v>10330</v>
      </c>
    </row>
    <row r="358" spans="1:11">
      <c r="A358" s="2">
        <v>352</v>
      </c>
      <c r="B358" s="2" t="s">
        <v>27</v>
      </c>
      <c r="C358" s="2" t="s">
        <v>9276</v>
      </c>
      <c r="D358" s="2" t="s">
        <v>10356</v>
      </c>
      <c r="E358" s="2" t="s">
        <v>10357</v>
      </c>
      <c r="F358" s="1">
        <v>2011</v>
      </c>
      <c r="G358" s="2" t="s">
        <v>21</v>
      </c>
      <c r="H358" s="2" t="s">
        <v>10358</v>
      </c>
      <c r="I358" s="2" t="s">
        <v>1214</v>
      </c>
      <c r="J358" s="2">
        <v>1</v>
      </c>
      <c r="K358" s="2" t="s">
        <v>10359</v>
      </c>
    </row>
    <row r="359" spans="1:11">
      <c r="A359" s="2">
        <v>396</v>
      </c>
      <c r="B359" s="2" t="s">
        <v>16</v>
      </c>
      <c r="C359" s="2" t="s">
        <v>10536</v>
      </c>
      <c r="D359" s="2" t="s">
        <v>10537</v>
      </c>
      <c r="E359" s="2" t="s">
        <v>10538</v>
      </c>
      <c r="F359" s="1">
        <v>2010</v>
      </c>
      <c r="G359" s="2" t="s">
        <v>21</v>
      </c>
      <c r="H359" s="2" t="s">
        <v>10539</v>
      </c>
      <c r="I359" s="2" t="s">
        <v>3882</v>
      </c>
      <c r="J359" s="2">
        <v>1</v>
      </c>
      <c r="K359" s="2" t="s">
        <v>10540</v>
      </c>
    </row>
    <row r="360" spans="1:11">
      <c r="A360" s="2">
        <v>356</v>
      </c>
      <c r="B360" s="2" t="s">
        <v>16</v>
      </c>
      <c r="C360" s="2" t="s">
        <v>10373</v>
      </c>
      <c r="D360" s="2" t="s">
        <v>10374</v>
      </c>
      <c r="E360" s="2" t="s">
        <v>10375</v>
      </c>
      <c r="F360" s="1">
        <v>2014</v>
      </c>
      <c r="G360" s="2" t="s">
        <v>21</v>
      </c>
      <c r="H360" s="2" t="s">
        <v>10376</v>
      </c>
      <c r="I360" s="2" t="s">
        <v>9312</v>
      </c>
      <c r="J360" s="2">
        <v>1</v>
      </c>
      <c r="K360" s="2" t="s">
        <v>10377</v>
      </c>
    </row>
    <row r="361" spans="1:11">
      <c r="A361" s="2">
        <v>384</v>
      </c>
      <c r="B361" s="2" t="s">
        <v>16</v>
      </c>
      <c r="C361" s="2" t="s">
        <v>10493</v>
      </c>
      <c r="D361" s="2" t="s">
        <v>10494</v>
      </c>
      <c r="E361" s="2" t="s">
        <v>10495</v>
      </c>
      <c r="F361" s="1">
        <v>2011</v>
      </c>
      <c r="G361" s="2" t="s">
        <v>21</v>
      </c>
      <c r="H361" s="2" t="s">
        <v>10496</v>
      </c>
      <c r="I361" s="2" t="s">
        <v>8239</v>
      </c>
      <c r="J361" s="2">
        <v>1</v>
      </c>
      <c r="K361" s="2" t="s">
        <v>10497</v>
      </c>
    </row>
    <row r="362" spans="1:11">
      <c r="A362" s="2">
        <v>397</v>
      </c>
      <c r="B362" s="2" t="s">
        <v>16</v>
      </c>
      <c r="C362" s="2" t="s">
        <v>10493</v>
      </c>
      <c r="D362" s="2" t="s">
        <v>10541</v>
      </c>
      <c r="E362" s="2" t="s">
        <v>10542</v>
      </c>
      <c r="F362" s="1">
        <v>2010</v>
      </c>
      <c r="G362" s="2" t="s">
        <v>1095</v>
      </c>
      <c r="H362" s="2" t="s">
        <v>10543</v>
      </c>
      <c r="I362" s="2" t="s">
        <v>1214</v>
      </c>
      <c r="J362" s="2">
        <v>1</v>
      </c>
      <c r="K362" s="2" t="s">
        <v>10544</v>
      </c>
    </row>
    <row r="363" spans="1:11">
      <c r="A363" s="2">
        <v>385</v>
      </c>
      <c r="B363" s="2" t="s">
        <v>16</v>
      </c>
      <c r="C363" s="2" t="s">
        <v>10498</v>
      </c>
      <c r="D363" s="2" t="s">
        <v>10499</v>
      </c>
      <c r="E363" s="2" t="s">
        <v>10500</v>
      </c>
      <c r="F363" s="1">
        <v>2010</v>
      </c>
      <c r="G363" s="2" t="s">
        <v>21</v>
      </c>
      <c r="H363" s="2" t="s">
        <v>10501</v>
      </c>
      <c r="I363" s="2" t="s">
        <v>3019</v>
      </c>
      <c r="J363" s="2">
        <v>1</v>
      </c>
      <c r="K363" s="2" t="s">
        <v>10502</v>
      </c>
    </row>
    <row r="364" spans="1:11">
      <c r="A364" s="2">
        <v>368</v>
      </c>
      <c r="B364" s="2" t="s">
        <v>16</v>
      </c>
      <c r="C364" s="2" t="s">
        <v>10426</v>
      </c>
      <c r="D364" s="2" t="s">
        <v>10427</v>
      </c>
      <c r="E364" s="2" t="s">
        <v>10428</v>
      </c>
      <c r="F364" s="1">
        <v>2013</v>
      </c>
      <c r="G364" s="2" t="s">
        <v>21</v>
      </c>
      <c r="H364" s="2" t="s">
        <v>10429</v>
      </c>
      <c r="I364" s="2" t="s">
        <v>2941</v>
      </c>
      <c r="J364" s="2">
        <v>1</v>
      </c>
      <c r="K364" s="2" t="s">
        <v>10430</v>
      </c>
    </row>
    <row r="365" spans="1:11">
      <c r="A365" s="2">
        <v>379</v>
      </c>
      <c r="B365" s="2" t="s">
        <v>16</v>
      </c>
      <c r="C365" s="2" t="s">
        <v>10426</v>
      </c>
      <c r="D365" s="2" t="s">
        <v>10474</v>
      </c>
      <c r="E365" s="2" t="s">
        <v>10475</v>
      </c>
      <c r="F365" s="1">
        <v>2013</v>
      </c>
      <c r="G365" s="2" t="s">
        <v>21</v>
      </c>
      <c r="H365" s="2" t="s">
        <v>10429</v>
      </c>
      <c r="I365" s="2" t="s">
        <v>2941</v>
      </c>
      <c r="J365" s="2">
        <v>1</v>
      </c>
      <c r="K365" s="2" t="s">
        <v>10476</v>
      </c>
    </row>
    <row r="366" spans="1:11">
      <c r="A366" s="2">
        <v>391</v>
      </c>
      <c r="B366" s="2" t="s">
        <v>16</v>
      </c>
      <c r="C366" s="2" t="s">
        <v>10426</v>
      </c>
      <c r="D366" s="2" t="s">
        <v>10520</v>
      </c>
      <c r="E366" s="2" t="s">
        <v>10521</v>
      </c>
      <c r="F366" s="1">
        <v>2010</v>
      </c>
      <c r="G366" s="2" t="s">
        <v>21</v>
      </c>
      <c r="H366" s="2" t="s">
        <v>6441</v>
      </c>
      <c r="I366" s="2" t="s">
        <v>2237</v>
      </c>
      <c r="J366" s="2">
        <v>1</v>
      </c>
      <c r="K366" s="2" t="s">
        <v>10522</v>
      </c>
    </row>
    <row r="367" spans="1:11">
      <c r="A367" s="2">
        <v>359</v>
      </c>
      <c r="B367" s="2" t="s">
        <v>16</v>
      </c>
      <c r="C367" s="2" t="s">
        <v>10378</v>
      </c>
      <c r="D367" s="2" t="s">
        <v>10389</v>
      </c>
      <c r="E367" s="2" t="s">
        <v>10390</v>
      </c>
      <c r="F367" s="1">
        <v>2011</v>
      </c>
      <c r="G367" s="2" t="s">
        <v>21</v>
      </c>
      <c r="H367" s="2" t="s">
        <v>10391</v>
      </c>
      <c r="I367" s="2" t="s">
        <v>2794</v>
      </c>
      <c r="J367" s="2">
        <v>1</v>
      </c>
      <c r="K367" s="2" t="s">
        <v>10392</v>
      </c>
    </row>
    <row r="368" spans="1:11">
      <c r="A368" s="2">
        <v>394</v>
      </c>
      <c r="B368" s="2" t="s">
        <v>16</v>
      </c>
      <c r="C368" s="2" t="s">
        <v>10378</v>
      </c>
      <c r="D368" s="2" t="s">
        <v>10530</v>
      </c>
      <c r="E368" s="2" t="s">
        <v>10531</v>
      </c>
      <c r="F368" s="1">
        <v>2011</v>
      </c>
      <c r="G368" s="2" t="s">
        <v>21</v>
      </c>
      <c r="H368" s="2" t="s">
        <v>7284</v>
      </c>
      <c r="I368" s="2" t="s">
        <v>2794</v>
      </c>
      <c r="J368" s="2">
        <v>1</v>
      </c>
      <c r="K368" s="2" t="s">
        <v>10532</v>
      </c>
    </row>
    <row r="369" spans="1:11">
      <c r="A369" s="2">
        <v>357</v>
      </c>
      <c r="B369" s="2" t="s">
        <v>16</v>
      </c>
      <c r="C369" s="2" t="s">
        <v>10378</v>
      </c>
      <c r="D369" s="2" t="s">
        <v>10379</v>
      </c>
      <c r="E369" s="2" t="s">
        <v>10380</v>
      </c>
      <c r="F369" s="1">
        <v>2010</v>
      </c>
      <c r="G369" s="2" t="s">
        <v>21</v>
      </c>
      <c r="H369" s="2" t="s">
        <v>10381</v>
      </c>
      <c r="I369" s="2" t="s">
        <v>2794</v>
      </c>
      <c r="J369" s="2">
        <v>1</v>
      </c>
      <c r="K369" s="2" t="s">
        <v>10382</v>
      </c>
    </row>
    <row r="370" spans="1:11">
      <c r="A370" s="2">
        <v>399</v>
      </c>
      <c r="B370" s="2" t="s">
        <v>16</v>
      </c>
      <c r="C370" s="2" t="s">
        <v>10378</v>
      </c>
      <c r="D370" s="2" t="s">
        <v>10549</v>
      </c>
      <c r="E370" s="2" t="s">
        <v>10550</v>
      </c>
      <c r="F370" s="1">
        <v>2010</v>
      </c>
      <c r="G370" s="2" t="s">
        <v>21</v>
      </c>
      <c r="H370" s="2" t="s">
        <v>10551</v>
      </c>
      <c r="I370" s="2" t="s">
        <v>2794</v>
      </c>
      <c r="J370" s="2">
        <v>1</v>
      </c>
      <c r="K370" s="2" t="s">
        <v>10552</v>
      </c>
    </row>
    <row r="371" spans="1:11">
      <c r="A371" s="2">
        <v>360</v>
      </c>
      <c r="B371" s="2" t="s">
        <v>16</v>
      </c>
      <c r="C371" s="2" t="s">
        <v>10393</v>
      </c>
      <c r="D371" s="2" t="s">
        <v>10394</v>
      </c>
      <c r="E371" s="2" t="s">
        <v>10395</v>
      </c>
      <c r="F371" s="1">
        <v>2013</v>
      </c>
      <c r="G371" s="2" t="s">
        <v>21</v>
      </c>
      <c r="H371" s="2" t="s">
        <v>10396</v>
      </c>
      <c r="I371" s="2" t="s">
        <v>1621</v>
      </c>
      <c r="J371" s="2">
        <v>1</v>
      </c>
      <c r="K371" s="2" t="s">
        <v>10397</v>
      </c>
    </row>
    <row r="372" spans="1:11">
      <c r="A372" s="2">
        <v>362</v>
      </c>
      <c r="B372" s="2" t="s">
        <v>16</v>
      </c>
      <c r="C372" s="2" t="s">
        <v>10393</v>
      </c>
      <c r="D372" s="2" t="s">
        <v>10402</v>
      </c>
      <c r="E372" s="2" t="s">
        <v>10403</v>
      </c>
      <c r="F372" s="1">
        <v>2010</v>
      </c>
      <c r="G372" s="2" t="s">
        <v>8953</v>
      </c>
      <c r="H372" s="2" t="s">
        <v>10404</v>
      </c>
      <c r="I372" s="2" t="s">
        <v>618</v>
      </c>
      <c r="J372" s="2">
        <v>1</v>
      </c>
      <c r="K372" s="2" t="s">
        <v>10405</v>
      </c>
    </row>
    <row r="373" spans="1:11">
      <c r="A373" s="2">
        <v>375</v>
      </c>
      <c r="B373" s="2" t="s">
        <v>16</v>
      </c>
      <c r="C373" s="2" t="s">
        <v>10457</v>
      </c>
      <c r="D373" s="2" t="s">
        <v>10458</v>
      </c>
      <c r="E373" s="2" t="s">
        <v>10459</v>
      </c>
      <c r="F373" s="1">
        <v>2011</v>
      </c>
      <c r="G373" s="2" t="s">
        <v>21</v>
      </c>
      <c r="H373" s="2" t="s">
        <v>10460</v>
      </c>
      <c r="I373" s="2" t="s">
        <v>10461</v>
      </c>
      <c r="J373" s="2">
        <v>1</v>
      </c>
      <c r="K373" s="2" t="s">
        <v>10462</v>
      </c>
    </row>
    <row r="374" spans="1:11">
      <c r="A374" s="2">
        <v>381</v>
      </c>
      <c r="B374" s="2" t="s">
        <v>16</v>
      </c>
      <c r="C374" s="2" t="s">
        <v>10457</v>
      </c>
      <c r="D374" s="2" t="s">
        <v>10482</v>
      </c>
      <c r="E374" s="2" t="s">
        <v>10483</v>
      </c>
      <c r="F374" s="1">
        <v>2010</v>
      </c>
      <c r="G374" s="2" t="s">
        <v>21</v>
      </c>
      <c r="H374" s="2" t="s">
        <v>10484</v>
      </c>
      <c r="I374" s="2" t="s">
        <v>10461</v>
      </c>
      <c r="J374" s="2">
        <v>1</v>
      </c>
      <c r="K374" s="2" t="s">
        <v>10485</v>
      </c>
    </row>
    <row r="375" spans="1:11">
      <c r="A375" s="2">
        <v>366</v>
      </c>
      <c r="B375" s="2" t="s">
        <v>16</v>
      </c>
      <c r="C375" s="2" t="s">
        <v>10417</v>
      </c>
      <c r="D375" s="2" t="s">
        <v>10418</v>
      </c>
      <c r="E375" s="2" t="s">
        <v>10419</v>
      </c>
      <c r="F375" s="1">
        <v>2013</v>
      </c>
      <c r="G375" s="2" t="s">
        <v>21</v>
      </c>
      <c r="H375" s="2" t="s">
        <v>10420</v>
      </c>
      <c r="I375" s="2" t="s">
        <v>8987</v>
      </c>
      <c r="J375" s="2">
        <v>1</v>
      </c>
      <c r="K375" s="2" t="s">
        <v>10421</v>
      </c>
    </row>
    <row r="376" spans="1:11">
      <c r="A376" s="2">
        <v>367</v>
      </c>
      <c r="B376" s="2" t="s">
        <v>16</v>
      </c>
      <c r="C376" s="2" t="s">
        <v>10422</v>
      </c>
      <c r="D376" s="2" t="s">
        <v>10423</v>
      </c>
      <c r="E376" s="2" t="s">
        <v>10424</v>
      </c>
      <c r="F376" s="1">
        <v>2012</v>
      </c>
      <c r="G376" s="2" t="s">
        <v>21</v>
      </c>
      <c r="H376" s="2" t="s">
        <v>8883</v>
      </c>
      <c r="I376" s="2" t="s">
        <v>8332</v>
      </c>
      <c r="J376" s="2">
        <v>1</v>
      </c>
      <c r="K376" s="2" t="s">
        <v>10425</v>
      </c>
    </row>
    <row r="377" spans="1:11">
      <c r="A377" s="2">
        <v>383</v>
      </c>
      <c r="B377" s="2" t="s">
        <v>16</v>
      </c>
      <c r="C377" s="2" t="s">
        <v>10422</v>
      </c>
      <c r="D377" s="2" t="s">
        <v>10490</v>
      </c>
      <c r="E377" s="2" t="s">
        <v>10491</v>
      </c>
      <c r="F377" s="1">
        <v>2011</v>
      </c>
      <c r="G377" s="2" t="s">
        <v>21</v>
      </c>
      <c r="H377" s="2" t="s">
        <v>8883</v>
      </c>
      <c r="I377" s="2" t="s">
        <v>8332</v>
      </c>
      <c r="J377" s="2">
        <v>1</v>
      </c>
      <c r="K377" s="2" t="s">
        <v>10492</v>
      </c>
    </row>
    <row r="378" spans="1:11">
      <c r="A378" s="2">
        <v>392</v>
      </c>
      <c r="B378" s="2" t="s">
        <v>16</v>
      </c>
      <c r="C378" s="2" t="s">
        <v>10422</v>
      </c>
      <c r="D378" s="2" t="s">
        <v>10523</v>
      </c>
      <c r="E378" s="2" t="s">
        <v>10524</v>
      </c>
      <c r="F378" s="1">
        <v>2011</v>
      </c>
      <c r="G378" s="2" t="s">
        <v>21</v>
      </c>
      <c r="H378" s="2" t="s">
        <v>5155</v>
      </c>
      <c r="I378" s="2" t="s">
        <v>5155</v>
      </c>
      <c r="J378" s="2">
        <v>1</v>
      </c>
      <c r="K378" s="2" t="s">
        <v>10525</v>
      </c>
    </row>
    <row r="379" spans="1:11">
      <c r="A379" s="2">
        <v>373</v>
      </c>
      <c r="B379" s="2" t="s">
        <v>16</v>
      </c>
      <c r="C379" s="2" t="s">
        <v>10447</v>
      </c>
      <c r="D379" s="2" t="s">
        <v>10448</v>
      </c>
      <c r="E379" s="2" t="s">
        <v>10449</v>
      </c>
      <c r="F379" s="1">
        <v>2011</v>
      </c>
      <c r="G379" s="2" t="s">
        <v>21</v>
      </c>
      <c r="H379" s="2" t="s">
        <v>10450</v>
      </c>
      <c r="I379" s="2" t="s">
        <v>10451</v>
      </c>
      <c r="J379" s="2">
        <v>1</v>
      </c>
      <c r="K379" s="2" t="s">
        <v>10452</v>
      </c>
    </row>
    <row r="380" spans="1:11">
      <c r="A380" s="2">
        <v>400</v>
      </c>
      <c r="B380" s="2" t="s">
        <v>16</v>
      </c>
      <c r="C380" s="2" t="s">
        <v>10447</v>
      </c>
      <c r="D380" s="2" t="s">
        <v>10553</v>
      </c>
      <c r="E380" s="2" t="s">
        <v>10554</v>
      </c>
      <c r="F380" s="1">
        <v>2010</v>
      </c>
      <c r="G380" s="2" t="s">
        <v>21</v>
      </c>
      <c r="H380" s="2" t="s">
        <v>10555</v>
      </c>
      <c r="I380" s="2" t="s">
        <v>10556</v>
      </c>
      <c r="J380" s="2">
        <v>1</v>
      </c>
      <c r="K380" s="2" t="s">
        <v>10557</v>
      </c>
    </row>
    <row r="381" spans="1:11">
      <c r="A381" s="2">
        <v>369</v>
      </c>
      <c r="B381" s="2" t="s">
        <v>16</v>
      </c>
      <c r="C381" s="2" t="s">
        <v>10367</v>
      </c>
      <c r="D381" s="2" t="s">
        <v>10431</v>
      </c>
      <c r="E381" s="2" t="s">
        <v>10432</v>
      </c>
      <c r="F381" s="1">
        <v>2014</v>
      </c>
      <c r="G381" s="2" t="s">
        <v>21</v>
      </c>
      <c r="H381" s="2" t="s">
        <v>3054</v>
      </c>
      <c r="I381" s="2" t="s">
        <v>3055</v>
      </c>
      <c r="J381" s="2">
        <v>1</v>
      </c>
      <c r="K381" s="2" t="s">
        <v>10433</v>
      </c>
    </row>
    <row r="382" spans="1:11">
      <c r="A382" s="2">
        <v>387</v>
      </c>
      <c r="B382" s="2" t="s">
        <v>16</v>
      </c>
      <c r="C382" s="2" t="s">
        <v>10367</v>
      </c>
      <c r="D382" s="2" t="s">
        <v>10506</v>
      </c>
      <c r="E382" s="2" t="s">
        <v>10507</v>
      </c>
      <c r="F382" s="1">
        <v>2014</v>
      </c>
      <c r="G382" s="2" t="s">
        <v>21</v>
      </c>
      <c r="H382" s="2" t="s">
        <v>3054</v>
      </c>
      <c r="I382" s="2" t="s">
        <v>3055</v>
      </c>
      <c r="J382" s="2">
        <v>1</v>
      </c>
      <c r="K382" s="2" t="s">
        <v>10508</v>
      </c>
    </row>
    <row r="383" spans="1:11">
      <c r="A383" s="2">
        <v>389</v>
      </c>
      <c r="B383" s="2" t="s">
        <v>16</v>
      </c>
      <c r="C383" s="2" t="s">
        <v>10367</v>
      </c>
      <c r="D383" s="2" t="s">
        <v>10513</v>
      </c>
      <c r="E383" s="2" t="s">
        <v>10514</v>
      </c>
      <c r="F383" s="1">
        <v>2014</v>
      </c>
      <c r="G383" s="2" t="s">
        <v>21</v>
      </c>
      <c r="H383" s="2" t="s">
        <v>3054</v>
      </c>
      <c r="I383" s="2" t="s">
        <v>3055</v>
      </c>
      <c r="J383" s="2">
        <v>1</v>
      </c>
      <c r="K383" s="2" t="s">
        <v>10515</v>
      </c>
    </row>
    <row r="384" spans="1:11">
      <c r="A384" s="2">
        <v>355</v>
      </c>
      <c r="B384" s="2" t="s">
        <v>16</v>
      </c>
      <c r="C384" s="2" t="s">
        <v>10367</v>
      </c>
      <c r="D384" s="2" t="s">
        <v>10368</v>
      </c>
      <c r="E384" s="2" t="s">
        <v>10369</v>
      </c>
      <c r="F384" s="1">
        <v>2013</v>
      </c>
      <c r="G384" s="2" t="s">
        <v>21</v>
      </c>
      <c r="H384" s="2" t="s">
        <v>10370</v>
      </c>
      <c r="I384" s="2" t="s">
        <v>10371</v>
      </c>
      <c r="J384" s="2">
        <v>1</v>
      </c>
      <c r="K384" s="2" t="s">
        <v>10372</v>
      </c>
    </row>
    <row r="385" spans="1:11">
      <c r="A385" s="2">
        <v>386</v>
      </c>
      <c r="B385" s="2" t="s">
        <v>16</v>
      </c>
      <c r="C385" s="2" t="s">
        <v>10367</v>
      </c>
      <c r="D385" s="2" t="s">
        <v>10503</v>
      </c>
      <c r="E385" s="2" t="s">
        <v>10504</v>
      </c>
      <c r="F385" s="1">
        <v>2013</v>
      </c>
      <c r="G385" s="2" t="s">
        <v>21</v>
      </c>
      <c r="H385" s="2" t="s">
        <v>3054</v>
      </c>
      <c r="I385" s="2" t="s">
        <v>3055</v>
      </c>
      <c r="J385" s="2">
        <v>1</v>
      </c>
      <c r="K385" s="2" t="s">
        <v>10505</v>
      </c>
    </row>
    <row r="386" spans="1:11">
      <c r="A386" s="2">
        <v>378</v>
      </c>
      <c r="B386" s="2" t="s">
        <v>16</v>
      </c>
      <c r="C386" s="2" t="s">
        <v>10367</v>
      </c>
      <c r="D386" s="2" t="s">
        <v>10471</v>
      </c>
      <c r="E386" s="2" t="s">
        <v>10472</v>
      </c>
      <c r="F386" s="1">
        <v>2012</v>
      </c>
      <c r="G386" s="2" t="s">
        <v>21</v>
      </c>
      <c r="H386" s="2" t="s">
        <v>3054</v>
      </c>
      <c r="I386" s="2" t="s">
        <v>3055</v>
      </c>
      <c r="J386" s="2">
        <v>1</v>
      </c>
      <c r="K386" s="2" t="s">
        <v>10473</v>
      </c>
    </row>
    <row r="387" spans="1:11">
      <c r="A387" s="2">
        <v>363</v>
      </c>
      <c r="B387" s="2" t="s">
        <v>16</v>
      </c>
      <c r="C387" s="2" t="s">
        <v>9382</v>
      </c>
      <c r="D387" s="2" t="s">
        <v>10406</v>
      </c>
      <c r="E387" s="2" t="s">
        <v>10407</v>
      </c>
      <c r="F387" s="1">
        <v>2012</v>
      </c>
      <c r="G387" s="2" t="s">
        <v>21</v>
      </c>
      <c r="H387" s="2" t="s">
        <v>10400</v>
      </c>
      <c r="I387" s="2" t="s">
        <v>2832</v>
      </c>
      <c r="J387" s="2">
        <v>1</v>
      </c>
      <c r="K387" s="2" t="s">
        <v>10408</v>
      </c>
    </row>
    <row r="388" spans="1:11">
      <c r="A388" s="2">
        <v>354</v>
      </c>
      <c r="B388" s="2" t="s">
        <v>16</v>
      </c>
      <c r="C388" s="2" t="s">
        <v>9281</v>
      </c>
      <c r="D388" s="2" t="s">
        <v>10364</v>
      </c>
      <c r="E388" s="2" t="s">
        <v>10365</v>
      </c>
      <c r="F388" s="1">
        <v>2013</v>
      </c>
      <c r="G388" s="2" t="s">
        <v>21</v>
      </c>
      <c r="H388" s="2" t="s">
        <v>3054</v>
      </c>
      <c r="I388" s="2" t="s">
        <v>3055</v>
      </c>
      <c r="J388" s="2">
        <v>1</v>
      </c>
      <c r="K388" s="2" t="s">
        <v>10366</v>
      </c>
    </row>
    <row r="389" spans="1:11">
      <c r="A389" s="2">
        <v>361</v>
      </c>
      <c r="B389" s="2" t="s">
        <v>16</v>
      </c>
      <c r="C389" s="2" t="s">
        <v>9281</v>
      </c>
      <c r="D389" s="2" t="s">
        <v>10398</v>
      </c>
      <c r="E389" s="2" t="s">
        <v>10399</v>
      </c>
      <c r="F389" s="1">
        <v>2013</v>
      </c>
      <c r="G389" s="2" t="s">
        <v>21</v>
      </c>
      <c r="H389" s="2" t="s">
        <v>10400</v>
      </c>
      <c r="I389" s="2" t="s">
        <v>2832</v>
      </c>
      <c r="J389" s="2">
        <v>1</v>
      </c>
      <c r="K389" s="2" t="s">
        <v>10401</v>
      </c>
    </row>
    <row r="390" spans="1:11">
      <c r="A390" s="2">
        <v>365</v>
      </c>
      <c r="B390" s="2" t="s">
        <v>16</v>
      </c>
      <c r="C390" s="2" t="s">
        <v>9281</v>
      </c>
      <c r="D390" s="2" t="s">
        <v>10414</v>
      </c>
      <c r="E390" s="2" t="s">
        <v>10415</v>
      </c>
      <c r="F390" s="1">
        <v>2012</v>
      </c>
      <c r="G390" s="2" t="s">
        <v>21</v>
      </c>
      <c r="H390" s="2" t="s">
        <v>3054</v>
      </c>
      <c r="I390" s="2" t="s">
        <v>3055</v>
      </c>
      <c r="J390" s="2">
        <v>1</v>
      </c>
      <c r="K390" s="2" t="s">
        <v>10416</v>
      </c>
    </row>
    <row r="391" spans="1:11">
      <c r="A391" s="2">
        <v>377</v>
      </c>
      <c r="B391" s="2" t="s">
        <v>16</v>
      </c>
      <c r="C391" s="2" t="s">
        <v>9281</v>
      </c>
      <c r="D391" s="2" t="s">
        <v>10468</v>
      </c>
      <c r="E391" s="2" t="s">
        <v>10469</v>
      </c>
      <c r="F391" s="1">
        <v>2011</v>
      </c>
      <c r="G391" s="2" t="s">
        <v>21</v>
      </c>
      <c r="H391" s="2" t="s">
        <v>3054</v>
      </c>
      <c r="I391" s="2" t="s">
        <v>3055</v>
      </c>
      <c r="J391" s="2">
        <v>1</v>
      </c>
      <c r="K391" s="2" t="s">
        <v>10470</v>
      </c>
    </row>
    <row r="392" spans="1:11">
      <c r="A392" s="2">
        <v>2</v>
      </c>
      <c r="B392" s="2" t="s">
        <v>16</v>
      </c>
      <c r="C392" s="2" t="s">
        <v>8957</v>
      </c>
      <c r="D392" s="2" t="s">
        <v>8958</v>
      </c>
      <c r="E392" s="2" t="s">
        <v>8959</v>
      </c>
      <c r="F392" s="1">
        <v>2013</v>
      </c>
      <c r="G392" s="2" t="s">
        <v>21</v>
      </c>
      <c r="H392" s="2" t="s">
        <v>8960</v>
      </c>
      <c r="I392" s="2" t="s">
        <v>7489</v>
      </c>
      <c r="J392" s="2">
        <v>1</v>
      </c>
      <c r="K392" s="2" t="s">
        <v>8961</v>
      </c>
    </row>
    <row r="393" spans="1:11">
      <c r="A393" s="2">
        <v>3</v>
      </c>
      <c r="B393" s="2" t="s">
        <v>16</v>
      </c>
      <c r="C393" s="2" t="s">
        <v>8957</v>
      </c>
      <c r="D393" s="2" t="s">
        <v>8962</v>
      </c>
      <c r="E393" s="2" t="s">
        <v>8963</v>
      </c>
      <c r="F393" s="1">
        <v>2013</v>
      </c>
      <c r="G393" s="2" t="s">
        <v>21</v>
      </c>
      <c r="H393" s="2" t="s">
        <v>8964</v>
      </c>
      <c r="I393" s="2" t="s">
        <v>6869</v>
      </c>
      <c r="J393" s="2">
        <v>1</v>
      </c>
      <c r="K393" s="2" t="s">
        <v>8965</v>
      </c>
    </row>
    <row r="394" spans="1:11">
      <c r="A394" s="2">
        <v>398</v>
      </c>
      <c r="B394" s="2" t="s">
        <v>16</v>
      </c>
      <c r="C394" s="2" t="s">
        <v>8972</v>
      </c>
      <c r="D394" s="2" t="s">
        <v>10545</v>
      </c>
      <c r="E394" s="2" t="s">
        <v>10546</v>
      </c>
      <c r="F394" s="1">
        <v>2012</v>
      </c>
      <c r="G394" s="2" t="s">
        <v>21</v>
      </c>
      <c r="H394" s="2" t="s">
        <v>10547</v>
      </c>
      <c r="I394" s="2" t="s">
        <v>5665</v>
      </c>
      <c r="J394" s="2">
        <v>1</v>
      </c>
      <c r="K394" s="2" t="s">
        <v>10548</v>
      </c>
    </row>
    <row r="395" spans="1:11">
      <c r="A395" s="2">
        <v>371</v>
      </c>
      <c r="B395" s="2" t="s">
        <v>16</v>
      </c>
      <c r="C395" s="2" t="s">
        <v>8972</v>
      </c>
      <c r="D395" s="2" t="s">
        <v>10439</v>
      </c>
      <c r="E395" s="2" t="s">
        <v>10440</v>
      </c>
      <c r="F395" s="1">
        <v>2011</v>
      </c>
      <c r="G395" s="2" t="s">
        <v>21</v>
      </c>
      <c r="H395" s="2" t="s">
        <v>10441</v>
      </c>
      <c r="I395" s="2" t="s">
        <v>6768</v>
      </c>
      <c r="J395" s="2">
        <v>1</v>
      </c>
      <c r="K395" s="2" t="s">
        <v>10442</v>
      </c>
    </row>
    <row r="396" spans="1:11">
      <c r="A396" s="2">
        <v>393</v>
      </c>
      <c r="B396" s="2" t="s">
        <v>16</v>
      </c>
      <c r="C396" s="2" t="s">
        <v>8972</v>
      </c>
      <c r="D396" s="2" t="s">
        <v>10526</v>
      </c>
      <c r="E396" s="2" t="s">
        <v>10527</v>
      </c>
      <c r="F396" s="1">
        <v>2010</v>
      </c>
      <c r="G396" s="2" t="s">
        <v>21</v>
      </c>
      <c r="H396" s="2" t="s">
        <v>10528</v>
      </c>
      <c r="I396" s="2" t="s">
        <v>9976</v>
      </c>
      <c r="J396" s="2">
        <v>1</v>
      </c>
      <c r="K396" s="2" t="s">
        <v>10529</v>
      </c>
    </row>
    <row r="397" spans="1:11">
      <c r="A397" s="2">
        <v>364</v>
      </c>
      <c r="B397" s="2" t="s">
        <v>16</v>
      </c>
      <c r="C397" s="2" t="s">
        <v>10409</v>
      </c>
      <c r="D397" s="2" t="s">
        <v>10410</v>
      </c>
      <c r="E397" s="2" t="s">
        <v>10411</v>
      </c>
      <c r="F397" s="1">
        <v>2014</v>
      </c>
      <c r="G397" s="2" t="s">
        <v>21</v>
      </c>
      <c r="H397" s="2" t="s">
        <v>10412</v>
      </c>
      <c r="I397" s="2" t="s">
        <v>8987</v>
      </c>
      <c r="J397" s="2">
        <v>1</v>
      </c>
      <c r="K397" s="2" t="s">
        <v>10413</v>
      </c>
    </row>
    <row r="398" spans="1:11">
      <c r="A398" s="2">
        <v>376</v>
      </c>
      <c r="B398" s="2" t="s">
        <v>16</v>
      </c>
      <c r="C398" s="2" t="s">
        <v>10463</v>
      </c>
      <c r="D398" s="2" t="s">
        <v>10464</v>
      </c>
      <c r="E398" s="2" t="s">
        <v>10465</v>
      </c>
      <c r="F398" s="1">
        <v>2011</v>
      </c>
      <c r="G398" s="2" t="s">
        <v>21</v>
      </c>
      <c r="H398" s="2" t="s">
        <v>10466</v>
      </c>
      <c r="I398" s="2" t="s">
        <v>5911</v>
      </c>
      <c r="J398" s="2">
        <v>1</v>
      </c>
      <c r="K398" s="2" t="s">
        <v>10467</v>
      </c>
    </row>
    <row r="399" spans="1:11">
      <c r="A399" s="2">
        <v>390</v>
      </c>
      <c r="B399" s="2" t="s">
        <v>16</v>
      </c>
      <c r="C399" s="2" t="s">
        <v>10516</v>
      </c>
      <c r="D399" s="2" t="s">
        <v>10517</v>
      </c>
      <c r="E399" s="2" t="s">
        <v>10518</v>
      </c>
      <c r="F399" s="1">
        <v>2014</v>
      </c>
      <c r="G399" s="2" t="s">
        <v>21</v>
      </c>
      <c r="H399" s="2" t="s">
        <v>7683</v>
      </c>
      <c r="I399" s="2" t="s">
        <v>8987</v>
      </c>
      <c r="J399" s="2">
        <v>1</v>
      </c>
      <c r="K399" s="2" t="s">
        <v>10519</v>
      </c>
    </row>
    <row r="400" spans="1:11">
      <c r="A400" s="2">
        <v>382</v>
      </c>
      <c r="B400" s="2" t="s">
        <v>16</v>
      </c>
      <c r="C400" s="2" t="s">
        <v>10486</v>
      </c>
      <c r="D400" s="2" t="s">
        <v>10487</v>
      </c>
      <c r="E400" s="2" t="s">
        <v>10488</v>
      </c>
      <c r="F400" s="1">
        <v>2014</v>
      </c>
      <c r="G400" s="2" t="s">
        <v>21</v>
      </c>
      <c r="H400" s="2" t="s">
        <v>10216</v>
      </c>
      <c r="I400" s="2" t="s">
        <v>1641</v>
      </c>
      <c r="J400" s="2">
        <v>1</v>
      </c>
      <c r="K400" s="2" t="s">
        <v>10489</v>
      </c>
    </row>
    <row r="401" spans="1:11">
      <c r="A401" s="2">
        <v>372</v>
      </c>
      <c r="B401" s="2" t="s">
        <v>16</v>
      </c>
      <c r="C401" s="2" t="s">
        <v>10443</v>
      </c>
      <c r="D401" s="2" t="s">
        <v>10444</v>
      </c>
      <c r="E401" s="2" t="s">
        <v>10445</v>
      </c>
      <c r="F401" s="1">
        <v>2011</v>
      </c>
      <c r="G401" s="2" t="s">
        <v>21</v>
      </c>
      <c r="H401" s="2" t="s">
        <v>9194</v>
      </c>
      <c r="I401" s="2" t="s">
        <v>3208</v>
      </c>
      <c r="J401" s="2">
        <v>1</v>
      </c>
      <c r="K401" s="2" t="s">
        <v>10446</v>
      </c>
    </row>
    <row r="402" spans="1:11">
      <c r="A402" s="2">
        <v>374</v>
      </c>
      <c r="B402" s="2" t="s">
        <v>16</v>
      </c>
      <c r="C402" s="2" t="s">
        <v>9427</v>
      </c>
      <c r="D402" s="2" t="s">
        <v>10453</v>
      </c>
      <c r="E402" s="2" t="s">
        <v>10454</v>
      </c>
      <c r="F402" s="1">
        <v>2014</v>
      </c>
      <c r="G402" s="2" t="s">
        <v>21</v>
      </c>
      <c r="H402" s="2" t="s">
        <v>10455</v>
      </c>
      <c r="I402" s="2" t="s">
        <v>9355</v>
      </c>
      <c r="J402" s="2">
        <v>1</v>
      </c>
      <c r="K402" s="2" t="s">
        <v>10456</v>
      </c>
    </row>
    <row r="403" spans="1:11">
      <c r="A403" s="2">
        <v>388</v>
      </c>
      <c r="B403" s="2" t="s">
        <v>16</v>
      </c>
      <c r="C403" s="2" t="s">
        <v>9427</v>
      </c>
      <c r="D403" s="2" t="s">
        <v>10509</v>
      </c>
      <c r="E403" s="2" t="s">
        <v>10510</v>
      </c>
      <c r="F403" s="1">
        <v>2014</v>
      </c>
      <c r="G403" s="2" t="s">
        <v>21</v>
      </c>
      <c r="H403" s="2" t="s">
        <v>10511</v>
      </c>
      <c r="I403" s="2" t="s">
        <v>9783</v>
      </c>
      <c r="J403" s="2">
        <v>1</v>
      </c>
      <c r="K403" s="2" t="s">
        <v>10512</v>
      </c>
    </row>
    <row r="404" spans="1:11">
      <c r="A404" s="2">
        <v>395</v>
      </c>
      <c r="B404" s="2" t="s">
        <v>16</v>
      </c>
      <c r="C404" s="2" t="s">
        <v>9427</v>
      </c>
      <c r="D404" s="2" t="s">
        <v>10533</v>
      </c>
      <c r="E404" s="2" t="s">
        <v>10534</v>
      </c>
      <c r="F404" s="1">
        <v>2013</v>
      </c>
      <c r="G404" s="2" t="s">
        <v>21</v>
      </c>
      <c r="H404" s="2" t="s">
        <v>10511</v>
      </c>
      <c r="I404" s="2" t="s">
        <v>9783</v>
      </c>
      <c r="J404" s="2">
        <v>1</v>
      </c>
      <c r="K404" s="2" t="s">
        <v>10535</v>
      </c>
    </row>
    <row r="405" spans="1:11">
      <c r="A405" s="2">
        <v>370</v>
      </c>
      <c r="B405" s="2" t="s">
        <v>16</v>
      </c>
      <c r="C405" s="2" t="s">
        <v>9427</v>
      </c>
      <c r="D405" s="2" t="s">
        <v>10434</v>
      </c>
      <c r="E405" s="2" t="s">
        <v>10435</v>
      </c>
      <c r="F405" s="1">
        <v>2012</v>
      </c>
      <c r="G405" s="2" t="s">
        <v>21</v>
      </c>
      <c r="H405" s="2" t="s">
        <v>10436</v>
      </c>
      <c r="I405" s="2" t="s">
        <v>10437</v>
      </c>
      <c r="J405" s="2">
        <v>1</v>
      </c>
      <c r="K405" s="2" t="s">
        <v>10438</v>
      </c>
    </row>
    <row r="406" spans="1:11">
      <c r="A406" s="2">
        <v>358</v>
      </c>
      <c r="B406" s="2" t="s">
        <v>16</v>
      </c>
      <c r="C406" s="2" t="s">
        <v>10383</v>
      </c>
      <c r="D406" s="2" t="s">
        <v>10384</v>
      </c>
      <c r="E406" s="2" t="s">
        <v>10385</v>
      </c>
      <c r="F406" s="1">
        <v>2014</v>
      </c>
      <c r="G406" s="2" t="s">
        <v>21</v>
      </c>
      <c r="H406" s="2" t="s">
        <v>10386</v>
      </c>
      <c r="I406" s="2" t="s">
        <v>10387</v>
      </c>
      <c r="J406" s="2">
        <v>1</v>
      </c>
      <c r="K406" s="2" t="s">
        <v>10388</v>
      </c>
    </row>
    <row r="407" spans="1:11">
      <c r="A407" s="2">
        <v>380</v>
      </c>
      <c r="B407" s="2" t="s">
        <v>16</v>
      </c>
      <c r="C407" s="2" t="s">
        <v>10477</v>
      </c>
      <c r="D407" s="2" t="s">
        <v>10478</v>
      </c>
      <c r="E407" s="2" t="s">
        <v>10479</v>
      </c>
      <c r="F407" s="1">
        <v>2012</v>
      </c>
      <c r="G407" s="2" t="s">
        <v>21</v>
      </c>
      <c r="H407" s="2" t="s">
        <v>10480</v>
      </c>
      <c r="I407" s="2" t="s">
        <v>3293</v>
      </c>
      <c r="J407" s="2">
        <v>1</v>
      </c>
      <c r="K407" s="2" t="s">
        <v>10481</v>
      </c>
    </row>
    <row r="408" spans="1:11">
      <c r="A408" s="2">
        <v>401</v>
      </c>
      <c r="B408" s="2" t="s">
        <v>16</v>
      </c>
      <c r="C408" s="2" t="s">
        <v>9276</v>
      </c>
      <c r="D408" s="2" t="s">
        <v>10558</v>
      </c>
      <c r="E408" s="2" t="s">
        <v>10559</v>
      </c>
      <c r="F408" s="1">
        <v>2013</v>
      </c>
      <c r="G408" s="2" t="s">
        <v>8953</v>
      </c>
      <c r="H408" s="2" t="s">
        <v>10560</v>
      </c>
      <c r="I408" s="2" t="s">
        <v>5665</v>
      </c>
      <c r="J408" s="2">
        <v>1</v>
      </c>
      <c r="K408" s="2" t="s">
        <v>10561</v>
      </c>
    </row>
  </sheetData>
  <sortState xmlns:xlrd2="http://schemas.microsoft.com/office/spreadsheetml/2017/richdata2" ref="A2:L408">
    <sortCondition ref="B2:B408"/>
    <sortCondition ref="C2:C408"/>
    <sortCondition descending="1" ref="F2:F408"/>
  </sortState>
  <phoneticPr fontId="1"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62"/>
  <sheetViews>
    <sheetView topLeftCell="F1" workbookViewId="0">
      <pane ySplit="1" topLeftCell="A2" activePane="bottomLeft" state="frozen"/>
      <selection pane="bottomLeft" activeCell="F12" sqref="F12"/>
    </sheetView>
  </sheetViews>
  <sheetFormatPr defaultColWidth="8.88671875" defaultRowHeight="15.6"/>
  <cols>
    <col min="1" max="2" width="0" style="2" hidden="1" customWidth="1"/>
    <col min="3" max="3" width="30.77734375" style="2" customWidth="1"/>
    <col min="4" max="5" width="15.44140625" style="4" hidden="1" customWidth="1"/>
    <col min="6" max="6" width="80.77734375" style="2" customWidth="1"/>
    <col min="7" max="8" width="0" style="2" hidden="1" customWidth="1"/>
    <col min="9" max="9" width="30.77734375" style="2" customWidth="1"/>
    <col min="10" max="10" width="0" style="2" hidden="1" customWidth="1"/>
    <col min="11" max="11" width="9.44140625" style="1" customWidth="1"/>
    <col min="12" max="13" width="0" style="2" hidden="1" customWidth="1"/>
    <col min="14" max="14" width="75.88671875" style="2" customWidth="1"/>
    <col min="15" max="15" width="0" style="2" hidden="1" customWidth="1"/>
    <col min="16" max="16384" width="8.88671875" style="2"/>
  </cols>
  <sheetData>
    <row r="1" spans="1:15" s="1" customFormat="1">
      <c r="A1" s="1" t="s">
        <v>0</v>
      </c>
      <c r="B1" s="1" t="s">
        <v>2</v>
      </c>
      <c r="C1" s="1" t="s">
        <v>3</v>
      </c>
      <c r="D1" s="5" t="s">
        <v>5</v>
      </c>
      <c r="E1" s="5" t="s">
        <v>6</v>
      </c>
      <c r="F1" s="1" t="s">
        <v>7</v>
      </c>
      <c r="G1" s="1" t="s">
        <v>2820</v>
      </c>
      <c r="H1" s="1" t="s">
        <v>9</v>
      </c>
      <c r="I1" s="1" t="s">
        <v>10</v>
      </c>
      <c r="J1" s="1" t="s">
        <v>11</v>
      </c>
      <c r="K1" s="1" t="s">
        <v>12</v>
      </c>
      <c r="L1" s="1" t="s">
        <v>13</v>
      </c>
      <c r="M1" s="1" t="s">
        <v>10584</v>
      </c>
      <c r="N1" s="1" t="s">
        <v>1602</v>
      </c>
      <c r="O1" s="1" t="s">
        <v>6656</v>
      </c>
    </row>
    <row r="2" spans="1:15">
      <c r="A2" s="2">
        <v>166</v>
      </c>
      <c r="B2" s="2" t="s">
        <v>60</v>
      </c>
      <c r="C2" s="2" t="s">
        <v>11270</v>
      </c>
      <c r="E2" s="4" t="s">
        <v>11271</v>
      </c>
      <c r="F2" s="2" t="s">
        <v>11272</v>
      </c>
      <c r="G2" s="2" t="s">
        <v>10588</v>
      </c>
      <c r="H2" s="2">
        <v>1</v>
      </c>
      <c r="I2" s="2" t="s">
        <v>11273</v>
      </c>
      <c r="J2" s="2" t="s">
        <v>10602</v>
      </c>
      <c r="K2" s="1">
        <v>2013</v>
      </c>
      <c r="L2" s="2" t="s">
        <v>24</v>
      </c>
      <c r="M2" s="2" t="s">
        <v>10597</v>
      </c>
      <c r="N2" s="2" t="s">
        <v>11274</v>
      </c>
    </row>
    <row r="3" spans="1:15">
      <c r="A3" s="2">
        <v>190</v>
      </c>
      <c r="B3" s="2" t="s">
        <v>60</v>
      </c>
      <c r="C3" s="2" t="s">
        <v>11369</v>
      </c>
      <c r="E3" s="4" t="s">
        <v>11370</v>
      </c>
      <c r="F3" s="2" t="s">
        <v>11371</v>
      </c>
      <c r="G3" s="2" t="s">
        <v>10588</v>
      </c>
      <c r="H3" s="2">
        <v>1</v>
      </c>
      <c r="I3" s="2" t="s">
        <v>11372</v>
      </c>
      <c r="J3" s="2" t="s">
        <v>4505</v>
      </c>
      <c r="K3" s="1">
        <v>2015</v>
      </c>
      <c r="L3" s="2" t="s">
        <v>24</v>
      </c>
      <c r="M3" s="2" t="s">
        <v>10597</v>
      </c>
      <c r="N3" s="2" t="s">
        <v>11373</v>
      </c>
    </row>
    <row r="4" spans="1:15">
      <c r="A4" s="2">
        <v>236</v>
      </c>
      <c r="B4" s="2" t="s">
        <v>60</v>
      </c>
      <c r="C4" s="2" t="s">
        <v>11558</v>
      </c>
      <c r="E4" s="4" t="s">
        <v>11559</v>
      </c>
      <c r="F4" s="2" t="s">
        <v>11560</v>
      </c>
      <c r="G4" s="2" t="s">
        <v>10588</v>
      </c>
      <c r="H4" s="2">
        <v>1</v>
      </c>
      <c r="I4" s="2" t="s">
        <v>11561</v>
      </c>
      <c r="J4" s="2" t="s">
        <v>10608</v>
      </c>
      <c r="K4" s="1">
        <v>2015</v>
      </c>
      <c r="L4" s="2" t="s">
        <v>24</v>
      </c>
      <c r="M4" s="2" t="s">
        <v>10597</v>
      </c>
      <c r="N4" s="2" t="s">
        <v>11562</v>
      </c>
    </row>
    <row r="5" spans="1:15">
      <c r="A5" s="2">
        <v>114</v>
      </c>
      <c r="B5" s="2" t="s">
        <v>60</v>
      </c>
      <c r="C5" s="2" t="s">
        <v>11057</v>
      </c>
      <c r="E5" s="4" t="s">
        <v>11058</v>
      </c>
      <c r="F5" s="2" t="s">
        <v>11059</v>
      </c>
      <c r="G5" s="2" t="s">
        <v>10588</v>
      </c>
      <c r="H5" s="2">
        <v>1</v>
      </c>
      <c r="I5" s="2" t="s">
        <v>11060</v>
      </c>
      <c r="J5" s="2" t="s">
        <v>11061</v>
      </c>
      <c r="K5" s="1">
        <v>2015</v>
      </c>
      <c r="L5" s="2" t="s">
        <v>24</v>
      </c>
      <c r="M5" s="2" t="s">
        <v>10597</v>
      </c>
      <c r="N5" s="2" t="s">
        <v>11062</v>
      </c>
    </row>
    <row r="6" spans="1:15">
      <c r="A6" s="2">
        <v>203</v>
      </c>
      <c r="B6" s="2" t="s">
        <v>60</v>
      </c>
      <c r="C6" s="2" t="s">
        <v>11424</v>
      </c>
      <c r="E6" s="4" t="s">
        <v>11425</v>
      </c>
      <c r="F6" s="2" t="s">
        <v>11426</v>
      </c>
      <c r="G6" s="2" t="s">
        <v>10588</v>
      </c>
      <c r="H6" s="2">
        <v>1</v>
      </c>
      <c r="I6" s="2" t="s">
        <v>11427</v>
      </c>
      <c r="J6" s="2" t="s">
        <v>11302</v>
      </c>
      <c r="K6" s="1">
        <v>2013</v>
      </c>
      <c r="L6" s="2" t="s">
        <v>24</v>
      </c>
      <c r="M6" s="2" t="s">
        <v>10597</v>
      </c>
      <c r="N6" s="2" t="s">
        <v>11428</v>
      </c>
    </row>
    <row r="7" spans="1:15">
      <c r="A7" s="2">
        <v>231</v>
      </c>
      <c r="B7" s="2" t="s">
        <v>60</v>
      </c>
      <c r="C7" s="2" t="s">
        <v>11424</v>
      </c>
      <c r="D7" s="4">
        <v>9789620734250</v>
      </c>
      <c r="E7" s="4" t="s">
        <v>11539</v>
      </c>
      <c r="F7" s="2" t="s">
        <v>11540</v>
      </c>
      <c r="G7" s="2" t="s">
        <v>10588</v>
      </c>
      <c r="H7" s="2">
        <v>1</v>
      </c>
      <c r="I7" s="2" t="s">
        <v>11541</v>
      </c>
      <c r="J7" s="2" t="s">
        <v>11007</v>
      </c>
      <c r="K7" s="1">
        <v>2013</v>
      </c>
      <c r="L7" s="2" t="s">
        <v>24</v>
      </c>
      <c r="M7" s="2" t="s">
        <v>10597</v>
      </c>
      <c r="N7" s="2" t="s">
        <v>11542</v>
      </c>
    </row>
    <row r="8" spans="1:15">
      <c r="A8" s="2">
        <v>220</v>
      </c>
      <c r="B8" s="2" t="s">
        <v>60</v>
      </c>
      <c r="C8" s="2" t="s">
        <v>11493</v>
      </c>
      <c r="E8" s="4" t="s">
        <v>11494</v>
      </c>
      <c r="F8" s="2" t="s">
        <v>11495</v>
      </c>
      <c r="G8" s="2" t="s">
        <v>10588</v>
      </c>
      <c r="H8" s="2">
        <v>1</v>
      </c>
      <c r="I8" s="2" t="s">
        <v>11496</v>
      </c>
      <c r="J8" s="2" t="s">
        <v>11221</v>
      </c>
      <c r="K8" s="1">
        <v>2015</v>
      </c>
      <c r="L8" s="2" t="s">
        <v>24</v>
      </c>
      <c r="M8" s="2" t="s">
        <v>10597</v>
      </c>
      <c r="N8" s="2" t="s">
        <v>11497</v>
      </c>
    </row>
    <row r="9" spans="1:15">
      <c r="A9" s="2">
        <v>238</v>
      </c>
      <c r="B9" s="2" t="s">
        <v>60</v>
      </c>
      <c r="C9" s="2" t="s">
        <v>11493</v>
      </c>
      <c r="E9" s="4" t="s">
        <v>11567</v>
      </c>
      <c r="F9" s="2" t="s">
        <v>11568</v>
      </c>
      <c r="G9" s="2" t="s">
        <v>10588</v>
      </c>
      <c r="H9" s="2">
        <v>1</v>
      </c>
      <c r="I9" s="2" t="s">
        <v>11569</v>
      </c>
      <c r="J9" s="2" t="s">
        <v>10622</v>
      </c>
      <c r="K9" s="1">
        <v>2013</v>
      </c>
      <c r="L9" s="2" t="s">
        <v>24</v>
      </c>
      <c r="M9" s="2" t="s">
        <v>10597</v>
      </c>
      <c r="N9" s="2" t="s">
        <v>11570</v>
      </c>
    </row>
    <row r="10" spans="1:15">
      <c r="A10" s="2">
        <v>348</v>
      </c>
      <c r="B10" s="2" t="s">
        <v>60</v>
      </c>
      <c r="C10" s="2" t="s">
        <v>12006</v>
      </c>
      <c r="E10" s="4" t="s">
        <v>12007</v>
      </c>
      <c r="F10" s="2" t="s">
        <v>12008</v>
      </c>
      <c r="G10" s="2" t="s">
        <v>10588</v>
      </c>
      <c r="H10" s="2">
        <v>1</v>
      </c>
      <c r="I10" s="2" t="s">
        <v>12009</v>
      </c>
      <c r="J10" s="2" t="s">
        <v>1641</v>
      </c>
      <c r="K10" s="1">
        <v>2015</v>
      </c>
      <c r="L10" s="2" t="s">
        <v>24</v>
      </c>
      <c r="M10" s="2" t="s">
        <v>10597</v>
      </c>
      <c r="N10" s="2" t="s">
        <v>12010</v>
      </c>
    </row>
    <row r="11" spans="1:15">
      <c r="A11" s="2">
        <v>327</v>
      </c>
      <c r="B11" s="2" t="s">
        <v>60</v>
      </c>
      <c r="C11" s="2" t="s">
        <v>11923</v>
      </c>
      <c r="E11" s="4" t="s">
        <v>11924</v>
      </c>
      <c r="F11" s="2" t="s">
        <v>11925</v>
      </c>
      <c r="G11" s="2" t="s">
        <v>10588</v>
      </c>
      <c r="H11" s="2">
        <v>1</v>
      </c>
      <c r="I11" s="2" t="s">
        <v>11926</v>
      </c>
      <c r="J11" s="2" t="s">
        <v>1195</v>
      </c>
      <c r="K11" s="1">
        <v>2012</v>
      </c>
      <c r="L11" s="2" t="s">
        <v>24</v>
      </c>
      <c r="M11" s="2" t="s">
        <v>10597</v>
      </c>
      <c r="N11" s="2" t="s">
        <v>11927</v>
      </c>
    </row>
    <row r="12" spans="1:15">
      <c r="A12" s="2">
        <v>152</v>
      </c>
      <c r="B12" s="2" t="s">
        <v>60</v>
      </c>
      <c r="C12" s="2" t="s">
        <v>11212</v>
      </c>
      <c r="E12" s="4" t="s">
        <v>11213</v>
      </c>
      <c r="F12" s="2" t="s">
        <v>11214</v>
      </c>
      <c r="G12" s="2" t="s">
        <v>10588</v>
      </c>
      <c r="H12" s="2">
        <v>1</v>
      </c>
      <c r="I12" s="2" t="s">
        <v>11215</v>
      </c>
      <c r="J12" s="2" t="s">
        <v>10866</v>
      </c>
      <c r="K12" s="1">
        <v>2015</v>
      </c>
      <c r="L12" s="2" t="s">
        <v>24</v>
      </c>
      <c r="M12" s="2" t="s">
        <v>10597</v>
      </c>
      <c r="N12" s="2" t="s">
        <v>11216</v>
      </c>
    </row>
    <row r="13" spans="1:15">
      <c r="A13" s="2">
        <v>345</v>
      </c>
      <c r="B13" s="2" t="s">
        <v>60</v>
      </c>
      <c r="C13" s="2" t="s">
        <v>11212</v>
      </c>
      <c r="E13" s="4" t="s">
        <v>11994</v>
      </c>
      <c r="F13" s="2" t="s">
        <v>11995</v>
      </c>
      <c r="G13" s="2" t="s">
        <v>10588</v>
      </c>
      <c r="H13" s="2">
        <v>1</v>
      </c>
      <c r="I13" s="2" t="s">
        <v>11996</v>
      </c>
      <c r="J13" s="2" t="s">
        <v>2965</v>
      </c>
      <c r="K13" s="1">
        <v>2013</v>
      </c>
      <c r="L13" s="2" t="s">
        <v>24</v>
      </c>
      <c r="M13" s="2" t="s">
        <v>10597</v>
      </c>
      <c r="N13" s="2" t="s">
        <v>11997</v>
      </c>
    </row>
    <row r="14" spans="1:15">
      <c r="A14" s="2">
        <v>153</v>
      </c>
      <c r="B14" s="2" t="s">
        <v>60</v>
      </c>
      <c r="C14" s="2" t="s">
        <v>11217</v>
      </c>
      <c r="E14" s="4" t="s">
        <v>11218</v>
      </c>
      <c r="F14" s="2" t="s">
        <v>11219</v>
      </c>
      <c r="G14" s="2" t="s">
        <v>10588</v>
      </c>
      <c r="H14" s="2">
        <v>1</v>
      </c>
      <c r="I14" s="2" t="s">
        <v>11220</v>
      </c>
      <c r="J14" s="2" t="s">
        <v>11221</v>
      </c>
      <c r="K14" s="1">
        <v>2015</v>
      </c>
      <c r="L14" s="2" t="s">
        <v>24</v>
      </c>
      <c r="M14" s="2" t="s">
        <v>10597</v>
      </c>
      <c r="N14" s="2" t="s">
        <v>11222</v>
      </c>
    </row>
    <row r="15" spans="1:15">
      <c r="A15" s="2">
        <v>70</v>
      </c>
      <c r="B15" s="2" t="s">
        <v>60</v>
      </c>
      <c r="C15" s="2" t="s">
        <v>10593</v>
      </c>
      <c r="E15" s="4" t="s">
        <v>10883</v>
      </c>
      <c r="F15" s="2" t="s">
        <v>10884</v>
      </c>
      <c r="G15" s="2" t="s">
        <v>10588</v>
      </c>
      <c r="H15" s="2">
        <v>1</v>
      </c>
      <c r="I15" s="2" t="s">
        <v>10885</v>
      </c>
      <c r="J15" s="2" t="s">
        <v>773</v>
      </c>
      <c r="K15" s="1">
        <v>2015</v>
      </c>
      <c r="L15" s="2" t="s">
        <v>24</v>
      </c>
      <c r="M15" s="2" t="s">
        <v>10597</v>
      </c>
      <c r="N15" s="2" t="s">
        <v>10886</v>
      </c>
    </row>
    <row r="16" spans="1:15">
      <c r="A16" s="2">
        <v>87</v>
      </c>
      <c r="B16" s="2" t="s">
        <v>60</v>
      </c>
      <c r="C16" s="2" t="s">
        <v>10593</v>
      </c>
      <c r="E16" s="4" t="s">
        <v>10954</v>
      </c>
      <c r="F16" s="2" t="s">
        <v>10955</v>
      </c>
      <c r="G16" s="2" t="s">
        <v>10588</v>
      </c>
      <c r="H16" s="2">
        <v>1</v>
      </c>
      <c r="I16" s="2" t="s">
        <v>10956</v>
      </c>
      <c r="J16" s="2" t="s">
        <v>10622</v>
      </c>
      <c r="K16" s="1">
        <v>2015</v>
      </c>
      <c r="L16" s="2" t="s">
        <v>24</v>
      </c>
      <c r="M16" s="2" t="s">
        <v>10597</v>
      </c>
      <c r="N16" s="2" t="s">
        <v>10957</v>
      </c>
    </row>
    <row r="17" spans="1:14">
      <c r="A17" s="2">
        <v>106</v>
      </c>
      <c r="B17" s="2" t="s">
        <v>60</v>
      </c>
      <c r="C17" s="2" t="s">
        <v>10593</v>
      </c>
      <c r="E17" s="4" t="s">
        <v>11029</v>
      </c>
      <c r="F17" s="2" t="s">
        <v>11030</v>
      </c>
      <c r="G17" s="2" t="s">
        <v>10588</v>
      </c>
      <c r="H17" s="2">
        <v>1</v>
      </c>
      <c r="I17" s="2" t="s">
        <v>11031</v>
      </c>
      <c r="J17" s="2" t="s">
        <v>10608</v>
      </c>
      <c r="K17" s="1">
        <v>2015</v>
      </c>
      <c r="L17" s="2" t="s">
        <v>24</v>
      </c>
      <c r="M17" s="2" t="s">
        <v>10597</v>
      </c>
      <c r="N17" s="2" t="s">
        <v>11032</v>
      </c>
    </row>
    <row r="18" spans="1:14">
      <c r="A18" s="2">
        <v>128</v>
      </c>
      <c r="B18" s="2" t="s">
        <v>60</v>
      </c>
      <c r="C18" s="2" t="s">
        <v>10593</v>
      </c>
      <c r="D18" s="4">
        <v>9789620771279</v>
      </c>
      <c r="E18" s="4" t="s">
        <v>11115</v>
      </c>
      <c r="F18" s="2" t="s">
        <v>11116</v>
      </c>
      <c r="G18" s="2" t="s">
        <v>10588</v>
      </c>
      <c r="H18" s="2">
        <v>1</v>
      </c>
      <c r="I18" s="2" t="s">
        <v>11117</v>
      </c>
      <c r="J18" s="2" t="s">
        <v>11007</v>
      </c>
      <c r="K18" s="1">
        <v>2015</v>
      </c>
      <c r="L18" s="2" t="s">
        <v>24</v>
      </c>
      <c r="M18" s="2" t="s">
        <v>10597</v>
      </c>
      <c r="N18" s="2" t="s">
        <v>11118</v>
      </c>
    </row>
    <row r="19" spans="1:14">
      <c r="A19" s="2">
        <v>170</v>
      </c>
      <c r="B19" s="2" t="s">
        <v>60</v>
      </c>
      <c r="C19" s="2" t="s">
        <v>10593</v>
      </c>
      <c r="E19" s="4" t="s">
        <v>11287</v>
      </c>
      <c r="F19" s="2" t="s">
        <v>11288</v>
      </c>
      <c r="G19" s="2" t="s">
        <v>10588</v>
      </c>
      <c r="H19" s="2">
        <v>1</v>
      </c>
      <c r="I19" s="2" t="s">
        <v>11289</v>
      </c>
      <c r="J19" s="2" t="s">
        <v>11141</v>
      </c>
      <c r="K19" s="1">
        <v>2015</v>
      </c>
      <c r="L19" s="2" t="s">
        <v>24</v>
      </c>
      <c r="M19" s="2" t="s">
        <v>10597</v>
      </c>
      <c r="N19" s="2" t="s">
        <v>11290</v>
      </c>
    </row>
    <row r="20" spans="1:14">
      <c r="A20" s="2">
        <v>211</v>
      </c>
      <c r="B20" s="2" t="s">
        <v>60</v>
      </c>
      <c r="C20" s="2" t="s">
        <v>10593</v>
      </c>
      <c r="E20" s="4" t="s">
        <v>11457</v>
      </c>
      <c r="F20" s="2" t="s">
        <v>11458</v>
      </c>
      <c r="G20" s="2" t="s">
        <v>10588</v>
      </c>
      <c r="H20" s="2">
        <v>1</v>
      </c>
      <c r="I20" s="2" t="s">
        <v>11459</v>
      </c>
      <c r="J20" s="2" t="s">
        <v>3083</v>
      </c>
      <c r="K20" s="1">
        <v>2015</v>
      </c>
      <c r="L20" s="2" t="s">
        <v>24</v>
      </c>
      <c r="M20" s="2" t="s">
        <v>10597</v>
      </c>
      <c r="N20" s="2" t="s">
        <v>11460</v>
      </c>
    </row>
    <row r="21" spans="1:14">
      <c r="A21" s="2">
        <v>271</v>
      </c>
      <c r="B21" s="2" t="s">
        <v>60</v>
      </c>
      <c r="C21" s="2" t="s">
        <v>10593</v>
      </c>
      <c r="E21" s="4" t="s">
        <v>11695</v>
      </c>
      <c r="F21" s="2" t="s">
        <v>11696</v>
      </c>
      <c r="G21" s="2" t="s">
        <v>10588</v>
      </c>
      <c r="H21" s="2">
        <v>1</v>
      </c>
      <c r="I21" s="2" t="s">
        <v>11697</v>
      </c>
      <c r="J21" s="2" t="s">
        <v>2965</v>
      </c>
      <c r="K21" s="1">
        <v>2015</v>
      </c>
      <c r="L21" s="2" t="s">
        <v>24</v>
      </c>
      <c r="M21" s="2" t="s">
        <v>10597</v>
      </c>
      <c r="N21" s="2" t="s">
        <v>11698</v>
      </c>
    </row>
    <row r="22" spans="1:14">
      <c r="A22" s="2">
        <v>304</v>
      </c>
      <c r="B22" s="2" t="s">
        <v>60</v>
      </c>
      <c r="C22" s="2" t="s">
        <v>10593</v>
      </c>
      <c r="E22" s="4" t="s">
        <v>11831</v>
      </c>
      <c r="F22" s="2" t="s">
        <v>11832</v>
      </c>
      <c r="G22" s="2" t="s">
        <v>10588</v>
      </c>
      <c r="H22" s="2">
        <v>1</v>
      </c>
      <c r="I22" s="2" t="s">
        <v>11833</v>
      </c>
      <c r="J22" s="2" t="s">
        <v>773</v>
      </c>
      <c r="K22" s="1">
        <v>2015</v>
      </c>
      <c r="L22" s="2" t="s">
        <v>24</v>
      </c>
      <c r="M22" s="2" t="s">
        <v>10597</v>
      </c>
      <c r="N22" s="2" t="s">
        <v>11834</v>
      </c>
    </row>
    <row r="23" spans="1:14">
      <c r="A23" s="2">
        <v>306</v>
      </c>
      <c r="B23" s="2" t="s">
        <v>60</v>
      </c>
      <c r="C23" s="2" t="s">
        <v>10593</v>
      </c>
      <c r="E23" s="4" t="s">
        <v>11839</v>
      </c>
      <c r="F23" s="2" t="s">
        <v>11840</v>
      </c>
      <c r="G23" s="2" t="s">
        <v>10588</v>
      </c>
      <c r="H23" s="2">
        <v>1</v>
      </c>
      <c r="I23" s="2" t="s">
        <v>4200</v>
      </c>
      <c r="J23" s="2" t="s">
        <v>1031</v>
      </c>
      <c r="K23" s="1">
        <v>2015</v>
      </c>
      <c r="L23" s="2" t="s">
        <v>10969</v>
      </c>
      <c r="M23" s="2" t="s">
        <v>10597</v>
      </c>
      <c r="N23" s="2" t="s">
        <v>11841</v>
      </c>
    </row>
    <row r="24" spans="1:14">
      <c r="A24" s="2">
        <v>318</v>
      </c>
      <c r="B24" s="2" t="s">
        <v>60</v>
      </c>
      <c r="C24" s="2" t="s">
        <v>10593</v>
      </c>
      <c r="E24" s="4" t="s">
        <v>11885</v>
      </c>
      <c r="F24" s="2" t="s">
        <v>11886</v>
      </c>
      <c r="G24" s="2" t="s">
        <v>10588</v>
      </c>
      <c r="H24" s="2">
        <v>1</v>
      </c>
      <c r="I24" s="2" t="s">
        <v>11887</v>
      </c>
      <c r="J24" s="2" t="s">
        <v>773</v>
      </c>
      <c r="K24" s="1">
        <v>2015</v>
      </c>
      <c r="L24" s="2" t="s">
        <v>24</v>
      </c>
      <c r="M24" s="2" t="s">
        <v>10597</v>
      </c>
      <c r="N24" s="2" t="s">
        <v>11888</v>
      </c>
    </row>
    <row r="25" spans="1:14">
      <c r="A25" s="2">
        <v>343</v>
      </c>
      <c r="B25" s="2" t="s">
        <v>60</v>
      </c>
      <c r="C25" s="2" t="s">
        <v>10593</v>
      </c>
      <c r="E25" s="4" t="s">
        <v>11986</v>
      </c>
      <c r="F25" s="2" t="s">
        <v>11987</v>
      </c>
      <c r="G25" s="2" t="s">
        <v>10588</v>
      </c>
      <c r="H25" s="2">
        <v>1</v>
      </c>
      <c r="I25" s="2" t="s">
        <v>11988</v>
      </c>
      <c r="J25" s="2" t="s">
        <v>10608</v>
      </c>
      <c r="K25" s="1">
        <v>2015</v>
      </c>
      <c r="L25" s="2" t="s">
        <v>24</v>
      </c>
      <c r="M25" s="2" t="s">
        <v>10597</v>
      </c>
      <c r="N25" s="2" t="s">
        <v>11989</v>
      </c>
    </row>
    <row r="26" spans="1:14">
      <c r="A26" s="2">
        <v>344</v>
      </c>
      <c r="B26" s="2" t="s">
        <v>60</v>
      </c>
      <c r="C26" s="2" t="s">
        <v>10593</v>
      </c>
      <c r="D26" s="4">
        <v>9789620771101</v>
      </c>
      <c r="E26" s="4" t="s">
        <v>11990</v>
      </c>
      <c r="F26" s="2" t="s">
        <v>11991</v>
      </c>
      <c r="G26" s="2" t="s">
        <v>10588</v>
      </c>
      <c r="H26" s="2">
        <v>1</v>
      </c>
      <c r="I26" s="2" t="s">
        <v>11992</v>
      </c>
      <c r="J26" s="2" t="s">
        <v>11007</v>
      </c>
      <c r="K26" s="1">
        <v>2015</v>
      </c>
      <c r="L26" s="2" t="s">
        <v>24</v>
      </c>
      <c r="M26" s="2" t="s">
        <v>10597</v>
      </c>
      <c r="N26" s="2" t="s">
        <v>11993</v>
      </c>
    </row>
    <row r="27" spans="1:14">
      <c r="A27" s="2">
        <v>357</v>
      </c>
      <c r="B27" s="2" t="s">
        <v>60</v>
      </c>
      <c r="C27" s="2" t="s">
        <v>10593</v>
      </c>
      <c r="E27" s="4" t="s">
        <v>12042</v>
      </c>
      <c r="F27" s="2" t="s">
        <v>12043</v>
      </c>
      <c r="G27" s="2" t="s">
        <v>10588</v>
      </c>
      <c r="H27" s="2">
        <v>1</v>
      </c>
      <c r="I27" s="2" t="s">
        <v>4602</v>
      </c>
      <c r="J27" s="2" t="s">
        <v>2970</v>
      </c>
      <c r="K27" s="1">
        <v>2015</v>
      </c>
      <c r="L27" s="2" t="s">
        <v>24</v>
      </c>
      <c r="M27" s="2" t="s">
        <v>10597</v>
      </c>
      <c r="N27" s="2" t="s">
        <v>12044</v>
      </c>
    </row>
    <row r="28" spans="1:14">
      <c r="A28" s="2">
        <v>361</v>
      </c>
      <c r="B28" s="2" t="s">
        <v>60</v>
      </c>
      <c r="C28" s="2" t="s">
        <v>10593</v>
      </c>
      <c r="E28" s="4" t="s">
        <v>12056</v>
      </c>
      <c r="F28" s="2" t="s">
        <v>12057</v>
      </c>
      <c r="G28" s="2" t="s">
        <v>10588</v>
      </c>
      <c r="H28" s="2">
        <v>1</v>
      </c>
      <c r="I28" s="2" t="s">
        <v>12058</v>
      </c>
      <c r="J28" s="2" t="s">
        <v>11141</v>
      </c>
      <c r="K28" s="1">
        <v>2015</v>
      </c>
      <c r="L28" s="2" t="s">
        <v>24</v>
      </c>
      <c r="M28" s="2" t="s">
        <v>10597</v>
      </c>
      <c r="N28" s="2" t="s">
        <v>12059</v>
      </c>
    </row>
    <row r="29" spans="1:14">
      <c r="A29" s="2">
        <v>2</v>
      </c>
      <c r="B29" s="2" t="s">
        <v>60</v>
      </c>
      <c r="C29" s="2" t="s">
        <v>10593</v>
      </c>
      <c r="E29" s="4" t="s">
        <v>10594</v>
      </c>
      <c r="F29" s="2" t="s">
        <v>10595</v>
      </c>
      <c r="G29" s="2" t="s">
        <v>10588</v>
      </c>
      <c r="H29" s="2">
        <v>1</v>
      </c>
      <c r="I29" s="2" t="s">
        <v>10596</v>
      </c>
      <c r="J29" s="2" t="s">
        <v>2965</v>
      </c>
      <c r="K29" s="1">
        <v>2014</v>
      </c>
      <c r="L29" s="2" t="s">
        <v>24</v>
      </c>
      <c r="M29" s="2" t="s">
        <v>10597</v>
      </c>
      <c r="N29" s="2" t="s">
        <v>10598</v>
      </c>
    </row>
    <row r="30" spans="1:14">
      <c r="A30" s="2">
        <v>5</v>
      </c>
      <c r="B30" s="2" t="s">
        <v>60</v>
      </c>
      <c r="C30" s="2" t="s">
        <v>10593</v>
      </c>
      <c r="E30" s="4" t="s">
        <v>10610</v>
      </c>
      <c r="F30" s="2" t="s">
        <v>10611</v>
      </c>
      <c r="G30" s="2" t="s">
        <v>10588</v>
      </c>
      <c r="H30" s="2">
        <v>1</v>
      </c>
      <c r="I30" s="2" t="s">
        <v>10596</v>
      </c>
      <c r="J30" s="2" t="s">
        <v>2965</v>
      </c>
      <c r="K30" s="1">
        <v>2014</v>
      </c>
      <c r="L30" s="2" t="s">
        <v>24</v>
      </c>
      <c r="M30" s="2" t="s">
        <v>10597</v>
      </c>
      <c r="N30" s="2" t="s">
        <v>10612</v>
      </c>
    </row>
    <row r="31" spans="1:14">
      <c r="A31" s="2">
        <v>8</v>
      </c>
      <c r="B31" s="2" t="s">
        <v>60</v>
      </c>
      <c r="C31" s="2" t="s">
        <v>10593</v>
      </c>
      <c r="E31" s="4" t="s">
        <v>10624</v>
      </c>
      <c r="F31" s="2" t="s">
        <v>10625</v>
      </c>
      <c r="G31" s="2" t="s">
        <v>10588</v>
      </c>
      <c r="H31" s="2">
        <v>1</v>
      </c>
      <c r="I31" s="2" t="s">
        <v>10596</v>
      </c>
      <c r="J31" s="2" t="s">
        <v>2965</v>
      </c>
      <c r="K31" s="1">
        <v>2014</v>
      </c>
      <c r="L31" s="2" t="s">
        <v>24</v>
      </c>
      <c r="M31" s="2" t="s">
        <v>10597</v>
      </c>
      <c r="N31" s="2" t="s">
        <v>10626</v>
      </c>
    </row>
    <row r="32" spans="1:14">
      <c r="A32" s="2">
        <v>20</v>
      </c>
      <c r="B32" s="2" t="s">
        <v>60</v>
      </c>
      <c r="C32" s="2" t="s">
        <v>10593</v>
      </c>
      <c r="E32" s="4" t="s">
        <v>10677</v>
      </c>
      <c r="F32" s="2" t="s">
        <v>10678</v>
      </c>
      <c r="G32" s="2" t="s">
        <v>10588</v>
      </c>
      <c r="H32" s="2">
        <v>1</v>
      </c>
      <c r="I32" s="2" t="s">
        <v>10679</v>
      </c>
      <c r="J32" s="2" t="s">
        <v>3392</v>
      </c>
      <c r="K32" s="1">
        <v>2014</v>
      </c>
      <c r="L32" s="2" t="s">
        <v>24</v>
      </c>
      <c r="M32" s="2" t="s">
        <v>10597</v>
      </c>
      <c r="N32" s="2" t="s">
        <v>10680</v>
      </c>
    </row>
    <row r="33" spans="1:14">
      <c r="A33" s="2">
        <v>49</v>
      </c>
      <c r="B33" s="2" t="s">
        <v>60</v>
      </c>
      <c r="C33" s="2" t="s">
        <v>10593</v>
      </c>
      <c r="E33" s="4" t="s">
        <v>10800</v>
      </c>
      <c r="F33" s="2" t="s">
        <v>10801</v>
      </c>
      <c r="G33" s="2" t="s">
        <v>10588</v>
      </c>
      <c r="H33" s="2">
        <v>1</v>
      </c>
      <c r="I33" s="2" t="s">
        <v>10802</v>
      </c>
      <c r="J33" s="2" t="s">
        <v>2965</v>
      </c>
      <c r="K33" s="1">
        <v>2014</v>
      </c>
      <c r="L33" s="2" t="s">
        <v>24</v>
      </c>
      <c r="M33" s="2" t="s">
        <v>10597</v>
      </c>
      <c r="N33" s="2" t="s">
        <v>10803</v>
      </c>
    </row>
    <row r="34" spans="1:14">
      <c r="A34" s="2">
        <v>50</v>
      </c>
      <c r="B34" s="2" t="s">
        <v>60</v>
      </c>
      <c r="C34" s="2" t="s">
        <v>10593</v>
      </c>
      <c r="E34" s="4" t="s">
        <v>10804</v>
      </c>
      <c r="F34" s="2" t="s">
        <v>10805</v>
      </c>
      <c r="G34" s="2" t="s">
        <v>10588</v>
      </c>
      <c r="H34" s="2">
        <v>1</v>
      </c>
      <c r="I34" s="2" t="s">
        <v>10806</v>
      </c>
      <c r="J34" s="2" t="s">
        <v>2965</v>
      </c>
      <c r="K34" s="1">
        <v>2014</v>
      </c>
      <c r="L34" s="2" t="s">
        <v>24</v>
      </c>
      <c r="M34" s="2" t="s">
        <v>10597</v>
      </c>
      <c r="N34" s="2" t="s">
        <v>10807</v>
      </c>
    </row>
    <row r="35" spans="1:14">
      <c r="A35" s="2">
        <v>53</v>
      </c>
      <c r="B35" s="2" t="s">
        <v>60</v>
      </c>
      <c r="C35" s="2" t="s">
        <v>10593</v>
      </c>
      <c r="E35" s="4" t="s">
        <v>10816</v>
      </c>
      <c r="F35" s="2" t="s">
        <v>10817</v>
      </c>
      <c r="G35" s="2" t="s">
        <v>10588</v>
      </c>
      <c r="H35" s="2">
        <v>1</v>
      </c>
      <c r="I35" s="2" t="s">
        <v>10818</v>
      </c>
      <c r="J35" s="2" t="s">
        <v>6705</v>
      </c>
      <c r="K35" s="1">
        <v>2014</v>
      </c>
      <c r="L35" s="2" t="s">
        <v>24</v>
      </c>
      <c r="M35" s="2" t="s">
        <v>10597</v>
      </c>
      <c r="N35" s="2" t="s">
        <v>10819</v>
      </c>
    </row>
    <row r="36" spans="1:14">
      <c r="A36" s="2">
        <v>71</v>
      </c>
      <c r="B36" s="2" t="s">
        <v>60</v>
      </c>
      <c r="C36" s="2" t="s">
        <v>10593</v>
      </c>
      <c r="E36" s="4" t="s">
        <v>10887</v>
      </c>
      <c r="F36" s="2" t="s">
        <v>10888</v>
      </c>
      <c r="G36" s="2" t="s">
        <v>10588</v>
      </c>
      <c r="H36" s="2">
        <v>1</v>
      </c>
      <c r="I36" s="2" t="s">
        <v>10889</v>
      </c>
      <c r="J36" s="2" t="s">
        <v>1641</v>
      </c>
      <c r="K36" s="1">
        <v>2014</v>
      </c>
      <c r="L36" s="2" t="s">
        <v>24</v>
      </c>
      <c r="M36" s="2" t="s">
        <v>10597</v>
      </c>
      <c r="N36" s="2" t="s">
        <v>10890</v>
      </c>
    </row>
    <row r="37" spans="1:14">
      <c r="A37" s="2">
        <v>110</v>
      </c>
      <c r="B37" s="2" t="s">
        <v>60</v>
      </c>
      <c r="C37" s="2" t="s">
        <v>10593</v>
      </c>
      <c r="E37" s="4" t="s">
        <v>11043</v>
      </c>
      <c r="F37" s="2" t="s">
        <v>11044</v>
      </c>
      <c r="G37" s="2" t="s">
        <v>10588</v>
      </c>
      <c r="H37" s="2">
        <v>1</v>
      </c>
      <c r="I37" s="2" t="s">
        <v>11041</v>
      </c>
      <c r="J37" s="2" t="s">
        <v>6705</v>
      </c>
      <c r="K37" s="1">
        <v>2014</v>
      </c>
      <c r="L37" s="2" t="s">
        <v>24</v>
      </c>
      <c r="M37" s="2" t="s">
        <v>10597</v>
      </c>
      <c r="N37" s="2" t="s">
        <v>11045</v>
      </c>
    </row>
    <row r="38" spans="1:14">
      <c r="A38" s="2">
        <v>137</v>
      </c>
      <c r="B38" s="2" t="s">
        <v>60</v>
      </c>
      <c r="C38" s="2" t="s">
        <v>10593</v>
      </c>
      <c r="E38" s="4" t="s">
        <v>11150</v>
      </c>
      <c r="F38" s="2" t="s">
        <v>11151</v>
      </c>
      <c r="G38" s="2" t="s">
        <v>10588</v>
      </c>
      <c r="H38" s="2">
        <v>1</v>
      </c>
      <c r="I38" s="2" t="s">
        <v>11152</v>
      </c>
      <c r="J38" s="2" t="s">
        <v>11153</v>
      </c>
      <c r="K38" s="1">
        <v>2014</v>
      </c>
      <c r="L38" s="2" t="s">
        <v>24</v>
      </c>
      <c r="M38" s="2" t="s">
        <v>10597</v>
      </c>
      <c r="N38" s="2" t="s">
        <v>11154</v>
      </c>
    </row>
    <row r="39" spans="1:14">
      <c r="A39" s="2">
        <v>155</v>
      </c>
      <c r="B39" s="2" t="s">
        <v>60</v>
      </c>
      <c r="C39" s="2" t="s">
        <v>10593</v>
      </c>
      <c r="E39" s="4" t="s">
        <v>11228</v>
      </c>
      <c r="F39" s="2" t="s">
        <v>11229</v>
      </c>
      <c r="G39" s="2" t="s">
        <v>10588</v>
      </c>
      <c r="H39" s="2">
        <v>1</v>
      </c>
      <c r="I39" s="2" t="s">
        <v>11230</v>
      </c>
      <c r="J39" s="2" t="s">
        <v>11231</v>
      </c>
      <c r="K39" s="1">
        <v>2014</v>
      </c>
      <c r="L39" s="2" t="s">
        <v>24</v>
      </c>
      <c r="M39" s="2" t="s">
        <v>10597</v>
      </c>
      <c r="N39" s="2" t="s">
        <v>11232</v>
      </c>
    </row>
    <row r="40" spans="1:14">
      <c r="A40" s="2">
        <v>156</v>
      </c>
      <c r="B40" s="2" t="s">
        <v>60</v>
      </c>
      <c r="C40" s="2" t="s">
        <v>10593</v>
      </c>
      <c r="E40" s="4" t="s">
        <v>11233</v>
      </c>
      <c r="F40" s="2" t="s">
        <v>11234</v>
      </c>
      <c r="G40" s="2" t="s">
        <v>10588</v>
      </c>
      <c r="H40" s="2">
        <v>1</v>
      </c>
      <c r="I40" s="2" t="s">
        <v>11230</v>
      </c>
      <c r="J40" s="2" t="s">
        <v>11231</v>
      </c>
      <c r="K40" s="1">
        <v>2014</v>
      </c>
      <c r="L40" s="2" t="s">
        <v>24</v>
      </c>
      <c r="M40" s="2" t="s">
        <v>10597</v>
      </c>
      <c r="N40" s="2" t="s">
        <v>11235</v>
      </c>
    </row>
    <row r="41" spans="1:14">
      <c r="A41" s="2">
        <v>165</v>
      </c>
      <c r="B41" s="2" t="s">
        <v>60</v>
      </c>
      <c r="C41" s="2" t="s">
        <v>10593</v>
      </c>
      <c r="E41" s="4" t="s">
        <v>11266</v>
      </c>
      <c r="F41" s="2" t="s">
        <v>11267</v>
      </c>
      <c r="G41" s="2" t="s">
        <v>10588</v>
      </c>
      <c r="H41" s="2">
        <v>1</v>
      </c>
      <c r="I41" s="2" t="s">
        <v>11268</v>
      </c>
      <c r="J41" s="2" t="s">
        <v>1641</v>
      </c>
      <c r="K41" s="1">
        <v>2014</v>
      </c>
      <c r="L41" s="2" t="s">
        <v>24</v>
      </c>
      <c r="M41" s="2" t="s">
        <v>10597</v>
      </c>
      <c r="N41" s="2" t="s">
        <v>11269</v>
      </c>
    </row>
    <row r="42" spans="1:14">
      <c r="A42" s="2">
        <v>169</v>
      </c>
      <c r="B42" s="2" t="s">
        <v>60</v>
      </c>
      <c r="C42" s="2" t="s">
        <v>10593</v>
      </c>
      <c r="E42" s="4" t="s">
        <v>11283</v>
      </c>
      <c r="F42" s="2" t="s">
        <v>11284</v>
      </c>
      <c r="G42" s="2" t="s">
        <v>10588</v>
      </c>
      <c r="H42" s="2">
        <v>1</v>
      </c>
      <c r="I42" s="2" t="s">
        <v>11285</v>
      </c>
      <c r="J42" s="2" t="s">
        <v>6705</v>
      </c>
      <c r="K42" s="1">
        <v>2014</v>
      </c>
      <c r="L42" s="2" t="s">
        <v>24</v>
      </c>
      <c r="M42" s="2" t="s">
        <v>10597</v>
      </c>
      <c r="N42" s="2" t="s">
        <v>11286</v>
      </c>
    </row>
    <row r="43" spans="1:14">
      <c r="A43" s="2">
        <v>174</v>
      </c>
      <c r="B43" s="2" t="s">
        <v>60</v>
      </c>
      <c r="C43" s="2" t="s">
        <v>10593</v>
      </c>
      <c r="E43" s="4" t="s">
        <v>11304</v>
      </c>
      <c r="F43" s="2" t="s">
        <v>11305</v>
      </c>
      <c r="G43" s="2" t="s">
        <v>10588</v>
      </c>
      <c r="H43" s="2">
        <v>1</v>
      </c>
      <c r="I43" s="2" t="s">
        <v>11306</v>
      </c>
      <c r="J43" s="2" t="s">
        <v>10608</v>
      </c>
      <c r="K43" s="1">
        <v>2014</v>
      </c>
      <c r="L43" s="2" t="s">
        <v>24</v>
      </c>
      <c r="M43" s="2" t="s">
        <v>10597</v>
      </c>
      <c r="N43" s="2" t="s">
        <v>11307</v>
      </c>
    </row>
    <row r="44" spans="1:14">
      <c r="A44" s="2">
        <v>179</v>
      </c>
      <c r="B44" s="2" t="s">
        <v>60</v>
      </c>
      <c r="C44" s="2" t="s">
        <v>10593</v>
      </c>
      <c r="E44" s="4" t="s">
        <v>11325</v>
      </c>
      <c r="F44" s="2" t="s">
        <v>11326</v>
      </c>
      <c r="G44" s="2" t="s">
        <v>10588</v>
      </c>
      <c r="H44" s="2">
        <v>1</v>
      </c>
      <c r="I44" s="2" t="s">
        <v>11327</v>
      </c>
      <c r="J44" s="2" t="s">
        <v>11007</v>
      </c>
      <c r="K44" s="1">
        <v>2014</v>
      </c>
      <c r="L44" s="2" t="s">
        <v>24</v>
      </c>
      <c r="M44" s="2" t="s">
        <v>10597</v>
      </c>
      <c r="N44" s="2" t="s">
        <v>11328</v>
      </c>
    </row>
    <row r="45" spans="1:14">
      <c r="A45" s="2">
        <v>226</v>
      </c>
      <c r="B45" s="2" t="s">
        <v>60</v>
      </c>
      <c r="C45" s="2" t="s">
        <v>10593</v>
      </c>
      <c r="E45" s="4" t="s">
        <v>11518</v>
      </c>
      <c r="F45" s="2" t="s">
        <v>11519</v>
      </c>
      <c r="G45" s="2" t="s">
        <v>10588</v>
      </c>
      <c r="H45" s="2">
        <v>1</v>
      </c>
      <c r="I45" s="2" t="s">
        <v>11520</v>
      </c>
      <c r="J45" s="2" t="s">
        <v>773</v>
      </c>
      <c r="K45" s="1">
        <v>2014</v>
      </c>
      <c r="L45" s="2" t="s">
        <v>24</v>
      </c>
      <c r="M45" s="2" t="s">
        <v>10597</v>
      </c>
      <c r="N45" s="2" t="s">
        <v>11521</v>
      </c>
    </row>
    <row r="46" spans="1:14">
      <c r="A46" s="2">
        <v>247</v>
      </c>
      <c r="B46" s="2" t="s">
        <v>60</v>
      </c>
      <c r="C46" s="2" t="s">
        <v>10593</v>
      </c>
      <c r="E46" s="4" t="s">
        <v>11602</v>
      </c>
      <c r="F46" s="2" t="s">
        <v>11603</v>
      </c>
      <c r="G46" s="2" t="s">
        <v>10588</v>
      </c>
      <c r="H46" s="2">
        <v>1</v>
      </c>
      <c r="I46" s="2" t="s">
        <v>11604</v>
      </c>
      <c r="J46" s="2" t="s">
        <v>1641</v>
      </c>
      <c r="K46" s="1">
        <v>2014</v>
      </c>
      <c r="L46" s="2" t="s">
        <v>24</v>
      </c>
      <c r="M46" s="2" t="s">
        <v>10597</v>
      </c>
      <c r="N46" s="2" t="s">
        <v>11605</v>
      </c>
    </row>
    <row r="47" spans="1:14">
      <c r="A47" s="2">
        <v>248</v>
      </c>
      <c r="B47" s="2" t="s">
        <v>60</v>
      </c>
      <c r="C47" s="2" t="s">
        <v>10593</v>
      </c>
      <c r="E47" s="4" t="s">
        <v>11606</v>
      </c>
      <c r="F47" s="2" t="s">
        <v>11607</v>
      </c>
      <c r="G47" s="2" t="s">
        <v>10588</v>
      </c>
      <c r="H47" s="2">
        <v>2</v>
      </c>
      <c r="I47" s="2" t="s">
        <v>11608</v>
      </c>
      <c r="J47" s="2" t="s">
        <v>1641</v>
      </c>
      <c r="K47" s="1">
        <v>2014</v>
      </c>
      <c r="L47" s="2" t="s">
        <v>24</v>
      </c>
      <c r="M47" s="2" t="s">
        <v>10597</v>
      </c>
      <c r="N47" s="2" t="s">
        <v>11609</v>
      </c>
    </row>
    <row r="48" spans="1:14">
      <c r="A48" s="2">
        <v>249</v>
      </c>
      <c r="B48" s="2" t="s">
        <v>60</v>
      </c>
      <c r="C48" s="2" t="s">
        <v>10593</v>
      </c>
      <c r="E48" s="4" t="s">
        <v>11610</v>
      </c>
      <c r="F48" s="2" t="s">
        <v>11611</v>
      </c>
      <c r="G48" s="2" t="s">
        <v>10588</v>
      </c>
      <c r="H48" s="2">
        <v>1</v>
      </c>
      <c r="I48" s="2" t="s">
        <v>11612</v>
      </c>
      <c r="J48" s="2" t="s">
        <v>1641</v>
      </c>
      <c r="K48" s="1">
        <v>2014</v>
      </c>
      <c r="L48" s="2" t="s">
        <v>24</v>
      </c>
      <c r="M48" s="2" t="s">
        <v>10597</v>
      </c>
      <c r="N48" s="2" t="s">
        <v>11613</v>
      </c>
    </row>
    <row r="49" spans="1:14">
      <c r="A49" s="2">
        <v>250</v>
      </c>
      <c r="B49" s="2" t="s">
        <v>60</v>
      </c>
      <c r="C49" s="2" t="s">
        <v>10593</v>
      </c>
      <c r="E49" s="4" t="s">
        <v>11614</v>
      </c>
      <c r="F49" s="2" t="s">
        <v>11615</v>
      </c>
      <c r="G49" s="2" t="s">
        <v>10588</v>
      </c>
      <c r="H49" s="2">
        <v>1</v>
      </c>
      <c r="I49" s="2" t="s">
        <v>11616</v>
      </c>
      <c r="J49" s="2" t="s">
        <v>2092</v>
      </c>
      <c r="K49" s="1">
        <v>2014</v>
      </c>
      <c r="L49" s="2" t="s">
        <v>24</v>
      </c>
      <c r="M49" s="2" t="s">
        <v>10597</v>
      </c>
      <c r="N49" s="2" t="s">
        <v>11617</v>
      </c>
    </row>
    <row r="50" spans="1:14">
      <c r="A50" s="2">
        <v>269</v>
      </c>
      <c r="B50" s="2" t="s">
        <v>60</v>
      </c>
      <c r="C50" s="2" t="s">
        <v>10593</v>
      </c>
      <c r="E50" s="4" t="s">
        <v>11686</v>
      </c>
      <c r="F50" s="2" t="s">
        <v>11687</v>
      </c>
      <c r="G50" s="2" t="s">
        <v>10588</v>
      </c>
      <c r="H50" s="2">
        <v>1</v>
      </c>
      <c r="I50" s="2" t="s">
        <v>11688</v>
      </c>
      <c r="J50" s="2" t="s">
        <v>773</v>
      </c>
      <c r="K50" s="1">
        <v>2014</v>
      </c>
      <c r="L50" s="2" t="s">
        <v>24</v>
      </c>
      <c r="M50" s="2" t="s">
        <v>10597</v>
      </c>
      <c r="N50" s="2" t="s">
        <v>11689</v>
      </c>
    </row>
    <row r="51" spans="1:14">
      <c r="A51" s="2">
        <v>275</v>
      </c>
      <c r="B51" s="2" t="s">
        <v>60</v>
      </c>
      <c r="C51" s="2" t="s">
        <v>10593</v>
      </c>
      <c r="E51" s="4" t="s">
        <v>11711</v>
      </c>
      <c r="F51" s="2" t="s">
        <v>11712</v>
      </c>
      <c r="G51" s="2" t="s">
        <v>10588</v>
      </c>
      <c r="H51" s="2">
        <v>1</v>
      </c>
      <c r="I51" s="2" t="s">
        <v>11713</v>
      </c>
      <c r="J51" s="2" t="s">
        <v>11714</v>
      </c>
      <c r="K51" s="1">
        <v>2014</v>
      </c>
      <c r="L51" s="2" t="s">
        <v>24</v>
      </c>
      <c r="M51" s="2" t="s">
        <v>10597</v>
      </c>
      <c r="N51" s="2" t="s">
        <v>11715</v>
      </c>
    </row>
    <row r="52" spans="1:14">
      <c r="A52" s="2">
        <v>288</v>
      </c>
      <c r="B52" s="2" t="s">
        <v>60</v>
      </c>
      <c r="C52" s="2" t="s">
        <v>10593</v>
      </c>
      <c r="E52" s="4" t="s">
        <v>11765</v>
      </c>
      <c r="F52" s="2" t="s">
        <v>11766</v>
      </c>
      <c r="G52" s="2" t="s">
        <v>10588</v>
      </c>
      <c r="H52" s="2">
        <v>1</v>
      </c>
      <c r="I52" s="2" t="s">
        <v>11767</v>
      </c>
      <c r="J52" s="2" t="s">
        <v>11768</v>
      </c>
      <c r="K52" s="1">
        <v>2014</v>
      </c>
      <c r="L52" s="2" t="s">
        <v>24</v>
      </c>
      <c r="M52" s="2" t="s">
        <v>10597</v>
      </c>
      <c r="N52" s="2" t="s">
        <v>11769</v>
      </c>
    </row>
    <row r="53" spans="1:14">
      <c r="A53" s="2">
        <v>316</v>
      </c>
      <c r="B53" s="2" t="s">
        <v>60</v>
      </c>
      <c r="C53" s="2" t="s">
        <v>10593</v>
      </c>
      <c r="E53" s="4" t="s">
        <v>11877</v>
      </c>
      <c r="F53" s="2" t="s">
        <v>11878</v>
      </c>
      <c r="G53" s="2" t="s">
        <v>10588</v>
      </c>
      <c r="H53" s="2">
        <v>1</v>
      </c>
      <c r="I53" s="2" t="s">
        <v>11879</v>
      </c>
      <c r="J53" s="2" t="s">
        <v>1641</v>
      </c>
      <c r="K53" s="1">
        <v>2014</v>
      </c>
      <c r="L53" s="2" t="s">
        <v>24</v>
      </c>
      <c r="M53" s="2" t="s">
        <v>10597</v>
      </c>
      <c r="N53" s="2" t="s">
        <v>11880</v>
      </c>
    </row>
    <row r="54" spans="1:14">
      <c r="A54" s="2">
        <v>317</v>
      </c>
      <c r="B54" s="2" t="s">
        <v>60</v>
      </c>
      <c r="C54" s="2" t="s">
        <v>10593</v>
      </c>
      <c r="E54" s="4" t="s">
        <v>11881</v>
      </c>
      <c r="F54" s="2" t="s">
        <v>11882</v>
      </c>
      <c r="G54" s="2" t="s">
        <v>10588</v>
      </c>
      <c r="H54" s="2">
        <v>1</v>
      </c>
      <c r="I54" s="2" t="s">
        <v>11883</v>
      </c>
      <c r="J54" s="2" t="s">
        <v>10608</v>
      </c>
      <c r="K54" s="1">
        <v>2014</v>
      </c>
      <c r="L54" s="2" t="s">
        <v>24</v>
      </c>
      <c r="M54" s="2" t="s">
        <v>10597</v>
      </c>
      <c r="N54" s="2" t="s">
        <v>11884</v>
      </c>
    </row>
    <row r="55" spans="1:14">
      <c r="A55" s="2">
        <v>356</v>
      </c>
      <c r="B55" s="2" t="s">
        <v>60</v>
      </c>
      <c r="C55" s="2" t="s">
        <v>10593</v>
      </c>
      <c r="E55" s="4" t="s">
        <v>12039</v>
      </c>
      <c r="F55" s="2" t="s">
        <v>12040</v>
      </c>
      <c r="G55" s="2" t="s">
        <v>10588</v>
      </c>
      <c r="H55" s="2">
        <v>1</v>
      </c>
      <c r="I55" s="2" t="s">
        <v>6724</v>
      </c>
      <c r="J55" s="2" t="s">
        <v>2970</v>
      </c>
      <c r="K55" s="1">
        <v>2014</v>
      </c>
      <c r="L55" s="2" t="s">
        <v>24</v>
      </c>
      <c r="M55" s="2" t="s">
        <v>10597</v>
      </c>
      <c r="N55" s="2" t="s">
        <v>12041</v>
      </c>
    </row>
    <row r="56" spans="1:14">
      <c r="A56" s="2">
        <v>358</v>
      </c>
      <c r="B56" s="2" t="s">
        <v>60</v>
      </c>
      <c r="C56" s="2" t="s">
        <v>10593</v>
      </c>
      <c r="E56" s="4" t="s">
        <v>12045</v>
      </c>
      <c r="F56" s="2" t="s">
        <v>12046</v>
      </c>
      <c r="G56" s="2" t="s">
        <v>10588</v>
      </c>
      <c r="H56" s="2">
        <v>1</v>
      </c>
      <c r="I56" s="2" t="s">
        <v>9190</v>
      </c>
      <c r="J56" s="2" t="s">
        <v>2970</v>
      </c>
      <c r="K56" s="1">
        <v>2014</v>
      </c>
      <c r="L56" s="2" t="s">
        <v>24</v>
      </c>
      <c r="M56" s="2" t="s">
        <v>10597</v>
      </c>
      <c r="N56" s="2" t="s">
        <v>12047</v>
      </c>
    </row>
    <row r="57" spans="1:14">
      <c r="A57" s="2">
        <v>21</v>
      </c>
      <c r="B57" s="2" t="s">
        <v>60</v>
      </c>
      <c r="C57" s="2" t="s">
        <v>10593</v>
      </c>
      <c r="E57" s="4" t="s">
        <v>10681</v>
      </c>
      <c r="F57" s="2" t="s">
        <v>10682</v>
      </c>
      <c r="G57" s="2" t="s">
        <v>10588</v>
      </c>
      <c r="H57" s="2">
        <v>1</v>
      </c>
      <c r="I57" s="2" t="s">
        <v>10683</v>
      </c>
      <c r="J57" s="2" t="s">
        <v>1195</v>
      </c>
      <c r="K57" s="1">
        <v>2013</v>
      </c>
      <c r="L57" s="2" t="s">
        <v>24</v>
      </c>
      <c r="M57" s="2" t="s">
        <v>10597</v>
      </c>
      <c r="N57" s="2" t="s">
        <v>10684</v>
      </c>
    </row>
    <row r="58" spans="1:14">
      <c r="A58" s="2">
        <v>51</v>
      </c>
      <c r="B58" s="2" t="s">
        <v>60</v>
      </c>
      <c r="C58" s="2" t="s">
        <v>10593</v>
      </c>
      <c r="E58" s="4" t="s">
        <v>10808</v>
      </c>
      <c r="F58" s="2" t="s">
        <v>10809</v>
      </c>
      <c r="G58" s="2" t="s">
        <v>10588</v>
      </c>
      <c r="H58" s="2">
        <v>1</v>
      </c>
      <c r="I58" s="2" t="s">
        <v>10810</v>
      </c>
      <c r="J58" s="2" t="s">
        <v>10622</v>
      </c>
      <c r="K58" s="1">
        <v>2013</v>
      </c>
      <c r="L58" s="2" t="s">
        <v>24</v>
      </c>
      <c r="M58" s="2" t="s">
        <v>10597</v>
      </c>
      <c r="N58" s="2" t="s">
        <v>10811</v>
      </c>
    </row>
    <row r="59" spans="1:14">
      <c r="A59" s="2">
        <v>80</v>
      </c>
      <c r="B59" s="2" t="s">
        <v>60</v>
      </c>
      <c r="C59" s="2" t="s">
        <v>10593</v>
      </c>
      <c r="E59" s="4" t="s">
        <v>10924</v>
      </c>
      <c r="F59" s="2" t="s">
        <v>10925</v>
      </c>
      <c r="G59" s="2" t="s">
        <v>10588</v>
      </c>
      <c r="H59" s="2">
        <v>1</v>
      </c>
      <c r="I59" s="2" t="s">
        <v>10926</v>
      </c>
      <c r="J59" s="2" t="s">
        <v>10622</v>
      </c>
      <c r="K59" s="1">
        <v>2013</v>
      </c>
      <c r="L59" s="2" t="s">
        <v>24</v>
      </c>
      <c r="M59" s="2" t="s">
        <v>10597</v>
      </c>
      <c r="N59" s="2" t="s">
        <v>10927</v>
      </c>
    </row>
    <row r="60" spans="1:14">
      <c r="A60" s="2">
        <v>115</v>
      </c>
      <c r="B60" s="2" t="s">
        <v>60</v>
      </c>
      <c r="C60" s="2" t="s">
        <v>10593</v>
      </c>
      <c r="E60" s="4" t="s">
        <v>11063</v>
      </c>
      <c r="F60" s="2" t="s">
        <v>11064</v>
      </c>
      <c r="G60" s="2" t="s">
        <v>10588</v>
      </c>
      <c r="H60" s="2">
        <v>1</v>
      </c>
      <c r="I60" s="2" t="s">
        <v>11065</v>
      </c>
      <c r="J60" s="2" t="s">
        <v>10602</v>
      </c>
      <c r="K60" s="1">
        <v>2013</v>
      </c>
      <c r="L60" s="2" t="s">
        <v>24</v>
      </c>
      <c r="M60" s="2" t="s">
        <v>10597</v>
      </c>
      <c r="N60" s="2" t="s">
        <v>11066</v>
      </c>
    </row>
    <row r="61" spans="1:14">
      <c r="A61" s="2">
        <v>126</v>
      </c>
      <c r="B61" s="2" t="s">
        <v>60</v>
      </c>
      <c r="C61" s="2" t="s">
        <v>10593</v>
      </c>
      <c r="E61" s="4" t="s">
        <v>11109</v>
      </c>
      <c r="F61" s="2" t="s">
        <v>11110</v>
      </c>
      <c r="G61" s="2" t="s">
        <v>10588</v>
      </c>
      <c r="H61" s="2">
        <v>1</v>
      </c>
      <c r="I61" s="2" t="s">
        <v>3316</v>
      </c>
      <c r="J61" s="2" t="s">
        <v>3317</v>
      </c>
      <c r="K61" s="1">
        <v>2013</v>
      </c>
      <c r="L61" s="2" t="s">
        <v>24</v>
      </c>
      <c r="M61" s="2" t="s">
        <v>10597</v>
      </c>
      <c r="N61" s="2" t="s">
        <v>11111</v>
      </c>
    </row>
    <row r="62" spans="1:14">
      <c r="A62" s="2">
        <v>167</v>
      </c>
      <c r="B62" s="2" t="s">
        <v>60</v>
      </c>
      <c r="C62" s="2" t="s">
        <v>10593</v>
      </c>
      <c r="E62" s="4" t="s">
        <v>11275</v>
      </c>
      <c r="F62" s="2" t="s">
        <v>11276</v>
      </c>
      <c r="G62" s="2" t="s">
        <v>10588</v>
      </c>
      <c r="H62" s="2">
        <v>1</v>
      </c>
      <c r="I62" s="2" t="s">
        <v>11277</v>
      </c>
      <c r="J62" s="2" t="s">
        <v>977</v>
      </c>
      <c r="K62" s="1">
        <v>2013</v>
      </c>
      <c r="L62" s="2" t="s">
        <v>24</v>
      </c>
      <c r="M62" s="2" t="s">
        <v>10597</v>
      </c>
      <c r="N62" s="2" t="s">
        <v>11278</v>
      </c>
    </row>
    <row r="63" spans="1:14">
      <c r="A63" s="2">
        <v>263</v>
      </c>
      <c r="B63" s="2" t="s">
        <v>60</v>
      </c>
      <c r="C63" s="2" t="s">
        <v>10593</v>
      </c>
      <c r="E63" s="4" t="s">
        <v>11664</v>
      </c>
      <c r="F63" s="2" t="s">
        <v>11665</v>
      </c>
      <c r="G63" s="2" t="s">
        <v>10588</v>
      </c>
      <c r="H63" s="2">
        <v>1</v>
      </c>
      <c r="I63" s="2" t="s">
        <v>10956</v>
      </c>
      <c r="J63" s="2" t="s">
        <v>10602</v>
      </c>
      <c r="K63" s="1">
        <v>2013</v>
      </c>
      <c r="L63" s="2" t="s">
        <v>24</v>
      </c>
      <c r="M63" s="2" t="s">
        <v>10597</v>
      </c>
      <c r="N63" s="2" t="s">
        <v>11666</v>
      </c>
    </row>
    <row r="64" spans="1:14">
      <c r="A64" s="2">
        <v>324</v>
      </c>
      <c r="B64" s="2" t="s">
        <v>60</v>
      </c>
      <c r="C64" s="2" t="s">
        <v>10593</v>
      </c>
      <c r="E64" s="4" t="s">
        <v>11909</v>
      </c>
      <c r="F64" s="2" t="s">
        <v>11910</v>
      </c>
      <c r="G64" s="2" t="s">
        <v>10588</v>
      </c>
      <c r="H64" s="2">
        <v>1</v>
      </c>
      <c r="I64" s="2" t="s">
        <v>11911</v>
      </c>
      <c r="J64" s="2" t="s">
        <v>539</v>
      </c>
      <c r="K64" s="1">
        <v>2013</v>
      </c>
      <c r="L64" s="2" t="s">
        <v>24</v>
      </c>
      <c r="M64" s="2" t="s">
        <v>10597</v>
      </c>
      <c r="N64" s="2" t="s">
        <v>11912</v>
      </c>
    </row>
    <row r="65" spans="1:15">
      <c r="A65" s="2">
        <v>3</v>
      </c>
      <c r="B65" s="2" t="s">
        <v>60</v>
      </c>
      <c r="C65" s="2" t="s">
        <v>10593</v>
      </c>
      <c r="E65" s="4" t="s">
        <v>10599</v>
      </c>
      <c r="F65" s="2" t="s">
        <v>10600</v>
      </c>
      <c r="G65" s="2" t="s">
        <v>10588</v>
      </c>
      <c r="H65" s="2">
        <v>1</v>
      </c>
      <c r="I65" s="2" t="s">
        <v>10601</v>
      </c>
      <c r="J65" s="2" t="s">
        <v>10602</v>
      </c>
      <c r="K65" s="1">
        <v>2012</v>
      </c>
      <c r="L65" s="2" t="s">
        <v>24</v>
      </c>
      <c r="M65" s="2" t="s">
        <v>10597</v>
      </c>
      <c r="N65" s="2" t="s">
        <v>10603</v>
      </c>
    </row>
    <row r="66" spans="1:15">
      <c r="A66" s="2">
        <v>98</v>
      </c>
      <c r="B66" s="2" t="s">
        <v>60</v>
      </c>
      <c r="C66" s="2" t="s">
        <v>10593</v>
      </c>
      <c r="E66" s="4" t="s">
        <v>11000</v>
      </c>
      <c r="F66" s="2" t="s">
        <v>11001</v>
      </c>
      <c r="G66" s="2" t="s">
        <v>10588</v>
      </c>
      <c r="H66" s="2">
        <v>1</v>
      </c>
      <c r="I66" s="2" t="s">
        <v>11002</v>
      </c>
      <c r="J66" s="2" t="s">
        <v>10622</v>
      </c>
      <c r="K66" s="1">
        <v>2012</v>
      </c>
      <c r="L66" s="2" t="s">
        <v>24</v>
      </c>
      <c r="M66" s="2" t="s">
        <v>10597</v>
      </c>
      <c r="N66" s="2" t="s">
        <v>11003</v>
      </c>
    </row>
    <row r="67" spans="1:15">
      <c r="A67" s="2">
        <v>276</v>
      </c>
      <c r="B67" s="2" t="s">
        <v>60</v>
      </c>
      <c r="C67" s="2" t="s">
        <v>10593</v>
      </c>
      <c r="E67" s="4" t="s">
        <v>11716</v>
      </c>
      <c r="F67" s="2" t="s">
        <v>11717</v>
      </c>
      <c r="G67" s="2" t="s">
        <v>10588</v>
      </c>
      <c r="H67" s="2">
        <v>1</v>
      </c>
      <c r="I67" s="2" t="s">
        <v>4901</v>
      </c>
      <c r="J67" s="2" t="s">
        <v>10791</v>
      </c>
      <c r="K67" s="1">
        <v>2012</v>
      </c>
      <c r="L67" s="2" t="s">
        <v>24</v>
      </c>
      <c r="M67" s="2" t="s">
        <v>10597</v>
      </c>
      <c r="N67" s="2" t="s">
        <v>11718</v>
      </c>
    </row>
    <row r="68" spans="1:15">
      <c r="A68" s="2">
        <v>237</v>
      </c>
      <c r="B68" s="2" t="s">
        <v>60</v>
      </c>
      <c r="C68" s="2" t="s">
        <v>10593</v>
      </c>
      <c r="E68" s="4" t="s">
        <v>11563</v>
      </c>
      <c r="F68" s="2" t="s">
        <v>11564</v>
      </c>
      <c r="G68" s="2" t="s">
        <v>10588</v>
      </c>
      <c r="H68" s="2">
        <v>1</v>
      </c>
      <c r="I68" s="2" t="s">
        <v>11565</v>
      </c>
      <c r="J68" s="2" t="s">
        <v>2965</v>
      </c>
      <c r="K68" s="1">
        <v>2011</v>
      </c>
      <c r="L68" s="2" t="s">
        <v>24</v>
      </c>
      <c r="M68" s="2" t="s">
        <v>10597</v>
      </c>
      <c r="N68" s="2" t="s">
        <v>11566</v>
      </c>
    </row>
    <row r="69" spans="1:15">
      <c r="A69" s="2">
        <v>256</v>
      </c>
      <c r="B69" s="2" t="s">
        <v>60</v>
      </c>
      <c r="C69" s="2" t="s">
        <v>10593</v>
      </c>
      <c r="E69" s="4" t="s">
        <v>11636</v>
      </c>
      <c r="F69" s="2" t="s">
        <v>11637</v>
      </c>
      <c r="G69" s="2" t="s">
        <v>10588</v>
      </c>
      <c r="H69" s="2">
        <v>1</v>
      </c>
      <c r="I69" s="2" t="s">
        <v>11638</v>
      </c>
      <c r="J69" s="2" t="s">
        <v>938</v>
      </c>
      <c r="K69" s="1">
        <v>2011</v>
      </c>
      <c r="L69" s="2" t="s">
        <v>24</v>
      </c>
      <c r="M69" s="2" t="s">
        <v>10597</v>
      </c>
      <c r="N69" s="2" t="s">
        <v>11639</v>
      </c>
    </row>
    <row r="70" spans="1:15">
      <c r="A70" s="2">
        <v>460</v>
      </c>
      <c r="B70" s="2" t="s">
        <v>60</v>
      </c>
      <c r="C70" s="2" t="s">
        <v>10593</v>
      </c>
      <c r="E70" s="4" t="s">
        <v>12448</v>
      </c>
      <c r="F70" s="2" t="s">
        <v>12449</v>
      </c>
      <c r="G70" s="2">
        <v>1</v>
      </c>
      <c r="H70" s="2" t="s">
        <v>12450</v>
      </c>
      <c r="I70" s="2" t="s">
        <v>12451</v>
      </c>
      <c r="J70" s="2" t="s">
        <v>12452</v>
      </c>
      <c r="K70" s="1">
        <v>2011</v>
      </c>
      <c r="L70" s="2" t="s">
        <v>24</v>
      </c>
      <c r="M70" s="2" t="s">
        <v>10597</v>
      </c>
      <c r="N70" s="2" t="s">
        <v>12453</v>
      </c>
      <c r="O70" s="2" t="s">
        <v>12454</v>
      </c>
    </row>
    <row r="71" spans="1:15">
      <c r="A71" s="2">
        <v>55</v>
      </c>
      <c r="B71" s="2" t="s">
        <v>60</v>
      </c>
      <c r="C71" s="2" t="s">
        <v>10751</v>
      </c>
      <c r="E71" s="4" t="s">
        <v>10824</v>
      </c>
      <c r="F71" s="2" t="s">
        <v>10825</v>
      </c>
      <c r="G71" s="2" t="s">
        <v>10588</v>
      </c>
      <c r="H71" s="2">
        <v>1</v>
      </c>
      <c r="I71" s="2" t="s">
        <v>10826</v>
      </c>
      <c r="J71" s="2" t="s">
        <v>9091</v>
      </c>
      <c r="K71" s="1">
        <v>2015</v>
      </c>
      <c r="L71" s="2" t="s">
        <v>24</v>
      </c>
      <c r="M71" s="2" t="s">
        <v>10591</v>
      </c>
      <c r="N71" s="2" t="s">
        <v>10827</v>
      </c>
    </row>
    <row r="72" spans="1:15">
      <c r="A72" s="2">
        <v>177</v>
      </c>
      <c r="B72" s="2" t="s">
        <v>60</v>
      </c>
      <c r="C72" s="2" t="s">
        <v>10751</v>
      </c>
      <c r="E72" s="4" t="s">
        <v>11317</v>
      </c>
      <c r="F72" s="2" t="s">
        <v>11318</v>
      </c>
      <c r="G72" s="2" t="s">
        <v>10588</v>
      </c>
      <c r="H72" s="2">
        <v>1</v>
      </c>
      <c r="I72" s="2" t="s">
        <v>11319</v>
      </c>
      <c r="J72" s="2" t="s">
        <v>11315</v>
      </c>
      <c r="K72" s="1">
        <v>2015</v>
      </c>
      <c r="L72" s="2" t="s">
        <v>24</v>
      </c>
      <c r="M72" s="2" t="s">
        <v>10591</v>
      </c>
      <c r="N72" s="2" t="s">
        <v>11320</v>
      </c>
    </row>
    <row r="73" spans="1:15">
      <c r="A73" s="2">
        <v>178</v>
      </c>
      <c r="B73" s="2" t="s">
        <v>60</v>
      </c>
      <c r="C73" s="2" t="s">
        <v>10751</v>
      </c>
      <c r="E73" s="4" t="s">
        <v>11321</v>
      </c>
      <c r="F73" s="2" t="s">
        <v>11322</v>
      </c>
      <c r="G73" s="2" t="s">
        <v>10588</v>
      </c>
      <c r="H73" s="2">
        <v>1</v>
      </c>
      <c r="I73" s="2" t="s">
        <v>11323</v>
      </c>
      <c r="J73" s="2" t="s">
        <v>11315</v>
      </c>
      <c r="K73" s="1">
        <v>2015</v>
      </c>
      <c r="L73" s="2" t="s">
        <v>24</v>
      </c>
      <c r="M73" s="2" t="s">
        <v>10591</v>
      </c>
      <c r="N73" s="2" t="s">
        <v>11324</v>
      </c>
    </row>
    <row r="74" spans="1:15">
      <c r="A74" s="2">
        <v>242</v>
      </c>
      <c r="B74" s="2" t="s">
        <v>60</v>
      </c>
      <c r="C74" s="2" t="s">
        <v>10751</v>
      </c>
      <c r="E74" s="4" t="s">
        <v>11583</v>
      </c>
      <c r="F74" s="2" t="s">
        <v>11584</v>
      </c>
      <c r="G74" s="2" t="s">
        <v>10588</v>
      </c>
      <c r="H74" s="2">
        <v>1</v>
      </c>
      <c r="I74" s="2" t="s">
        <v>11585</v>
      </c>
      <c r="J74" s="2" t="s">
        <v>9091</v>
      </c>
      <c r="K74" s="1">
        <v>2015</v>
      </c>
      <c r="L74" s="2" t="s">
        <v>24</v>
      </c>
      <c r="M74" s="2" t="s">
        <v>10597</v>
      </c>
      <c r="N74" s="2" t="s">
        <v>11586</v>
      </c>
    </row>
    <row r="75" spans="1:15">
      <c r="A75" s="2">
        <v>297</v>
      </c>
      <c r="B75" s="2" t="s">
        <v>60</v>
      </c>
      <c r="C75" s="2" t="s">
        <v>10751</v>
      </c>
      <c r="E75" s="4" t="s">
        <v>11802</v>
      </c>
      <c r="F75" s="2" t="s">
        <v>11803</v>
      </c>
      <c r="G75" s="2" t="s">
        <v>10588</v>
      </c>
      <c r="H75" s="2">
        <v>1</v>
      </c>
      <c r="I75" s="2" t="s">
        <v>11804</v>
      </c>
      <c r="J75" s="2" t="s">
        <v>9091</v>
      </c>
      <c r="K75" s="1">
        <v>2015</v>
      </c>
      <c r="L75" s="2" t="s">
        <v>24</v>
      </c>
      <c r="M75" s="2" t="s">
        <v>10597</v>
      </c>
      <c r="N75" s="2" t="s">
        <v>11805</v>
      </c>
    </row>
    <row r="76" spans="1:15">
      <c r="A76" s="2">
        <v>312</v>
      </c>
      <c r="B76" s="2" t="s">
        <v>60</v>
      </c>
      <c r="C76" s="2" t="s">
        <v>10751</v>
      </c>
      <c r="E76" s="4" t="s">
        <v>11861</v>
      </c>
      <c r="F76" s="2" t="s">
        <v>11862</v>
      </c>
      <c r="G76" s="2" t="s">
        <v>10588</v>
      </c>
      <c r="H76" s="2">
        <v>1</v>
      </c>
      <c r="I76" s="2" t="s">
        <v>11863</v>
      </c>
      <c r="J76" s="2" t="s">
        <v>11007</v>
      </c>
      <c r="K76" s="1">
        <v>2015</v>
      </c>
      <c r="L76" s="2" t="s">
        <v>24</v>
      </c>
      <c r="M76" s="2" t="s">
        <v>10597</v>
      </c>
      <c r="N76" s="2" t="s">
        <v>11864</v>
      </c>
    </row>
    <row r="77" spans="1:15">
      <c r="A77" s="2">
        <v>313</v>
      </c>
      <c r="B77" s="2" t="s">
        <v>60</v>
      </c>
      <c r="C77" s="2" t="s">
        <v>10751</v>
      </c>
      <c r="E77" s="4" t="s">
        <v>11865</v>
      </c>
      <c r="F77" s="2" t="s">
        <v>11866</v>
      </c>
      <c r="G77" s="2" t="s">
        <v>10588</v>
      </c>
      <c r="H77" s="2">
        <v>1</v>
      </c>
      <c r="I77" s="2" t="s">
        <v>11863</v>
      </c>
      <c r="J77" s="2" t="s">
        <v>11007</v>
      </c>
      <c r="K77" s="1">
        <v>2015</v>
      </c>
      <c r="L77" s="2" t="s">
        <v>24</v>
      </c>
      <c r="M77" s="2" t="s">
        <v>10597</v>
      </c>
      <c r="N77" s="2" t="s">
        <v>11867</v>
      </c>
    </row>
    <row r="78" spans="1:15">
      <c r="A78" s="2">
        <v>337</v>
      </c>
      <c r="B78" s="2" t="s">
        <v>60</v>
      </c>
      <c r="C78" s="2" t="s">
        <v>10751</v>
      </c>
      <c r="E78" s="4" t="s">
        <v>11962</v>
      </c>
      <c r="F78" s="2" t="s">
        <v>11963</v>
      </c>
      <c r="G78" s="2" t="s">
        <v>10588</v>
      </c>
      <c r="H78" s="2">
        <v>1</v>
      </c>
      <c r="I78" s="2" t="s">
        <v>11964</v>
      </c>
      <c r="J78" s="2" t="s">
        <v>9091</v>
      </c>
      <c r="K78" s="1">
        <v>2015</v>
      </c>
      <c r="L78" s="2" t="s">
        <v>24</v>
      </c>
      <c r="M78" s="2" t="s">
        <v>10591</v>
      </c>
      <c r="N78" s="2" t="s">
        <v>11965</v>
      </c>
    </row>
    <row r="79" spans="1:15">
      <c r="A79" s="2">
        <v>349</v>
      </c>
      <c r="B79" s="2" t="s">
        <v>60</v>
      </c>
      <c r="C79" s="2" t="s">
        <v>10751</v>
      </c>
      <c r="E79" s="4" t="s">
        <v>12011</v>
      </c>
      <c r="F79" s="2" t="s">
        <v>12012</v>
      </c>
      <c r="G79" s="2" t="s">
        <v>10588</v>
      </c>
      <c r="H79" s="2">
        <v>1</v>
      </c>
      <c r="I79" s="2" t="s">
        <v>12013</v>
      </c>
      <c r="J79" s="2" t="s">
        <v>9091</v>
      </c>
      <c r="K79" s="1">
        <v>2015</v>
      </c>
      <c r="L79" s="2" t="s">
        <v>24</v>
      </c>
      <c r="M79" s="2" t="s">
        <v>10597</v>
      </c>
      <c r="N79" s="2" t="s">
        <v>12014</v>
      </c>
    </row>
    <row r="80" spans="1:15">
      <c r="A80" s="2">
        <v>38</v>
      </c>
      <c r="B80" s="2" t="s">
        <v>60</v>
      </c>
      <c r="C80" s="2" t="s">
        <v>10751</v>
      </c>
      <c r="E80" s="4" t="s">
        <v>10752</v>
      </c>
      <c r="F80" s="2" t="s">
        <v>10753</v>
      </c>
      <c r="G80" s="2" t="s">
        <v>10588</v>
      </c>
      <c r="H80" s="2" t="s">
        <v>10754</v>
      </c>
      <c r="I80" s="2" t="s">
        <v>9524</v>
      </c>
      <c r="J80" s="2" t="s">
        <v>9525</v>
      </c>
      <c r="K80" s="1">
        <v>2014</v>
      </c>
      <c r="L80" s="2" t="s">
        <v>24</v>
      </c>
      <c r="M80" s="2" t="s">
        <v>10597</v>
      </c>
      <c r="N80" s="2" t="s">
        <v>10755</v>
      </c>
    </row>
    <row r="81" spans="1:14">
      <c r="A81" s="2">
        <v>39</v>
      </c>
      <c r="B81" s="2" t="s">
        <v>60</v>
      </c>
      <c r="C81" s="2" t="s">
        <v>10751</v>
      </c>
      <c r="E81" s="4" t="s">
        <v>10756</v>
      </c>
      <c r="F81" s="2" t="s">
        <v>10757</v>
      </c>
      <c r="G81" s="2" t="s">
        <v>10588</v>
      </c>
      <c r="H81" s="2" t="s">
        <v>10754</v>
      </c>
      <c r="I81" s="2" t="s">
        <v>10758</v>
      </c>
      <c r="J81" s="2" t="s">
        <v>9525</v>
      </c>
      <c r="K81" s="1">
        <v>2014</v>
      </c>
      <c r="L81" s="2" t="s">
        <v>24</v>
      </c>
      <c r="M81" s="2" t="s">
        <v>10597</v>
      </c>
      <c r="N81" s="2" t="s">
        <v>10759</v>
      </c>
    </row>
    <row r="82" spans="1:14">
      <c r="A82" s="2">
        <v>43</v>
      </c>
      <c r="B82" s="2" t="s">
        <v>60</v>
      </c>
      <c r="C82" s="2" t="s">
        <v>10751</v>
      </c>
      <c r="E82" s="4" t="s">
        <v>10774</v>
      </c>
      <c r="F82" s="2" t="s">
        <v>10775</v>
      </c>
      <c r="G82" s="2" t="s">
        <v>10588</v>
      </c>
      <c r="H82" s="2">
        <v>1</v>
      </c>
      <c r="I82" s="2" t="s">
        <v>10776</v>
      </c>
      <c r="J82" s="2" t="s">
        <v>9091</v>
      </c>
      <c r="K82" s="1">
        <v>2014</v>
      </c>
      <c r="L82" s="2" t="s">
        <v>24</v>
      </c>
      <c r="M82" s="2" t="s">
        <v>10597</v>
      </c>
      <c r="N82" s="2" t="s">
        <v>10777</v>
      </c>
    </row>
    <row r="83" spans="1:14">
      <c r="A83" s="2">
        <v>44</v>
      </c>
      <c r="B83" s="2" t="s">
        <v>60</v>
      </c>
      <c r="C83" s="2" t="s">
        <v>10751</v>
      </c>
      <c r="E83" s="4" t="s">
        <v>10778</v>
      </c>
      <c r="F83" s="2" t="s">
        <v>10779</v>
      </c>
      <c r="G83" s="2" t="s">
        <v>10588</v>
      </c>
      <c r="H83" s="2">
        <v>1</v>
      </c>
      <c r="I83" s="2" t="s">
        <v>10780</v>
      </c>
      <c r="J83" s="2" t="s">
        <v>9091</v>
      </c>
      <c r="K83" s="1">
        <v>2014</v>
      </c>
      <c r="L83" s="2" t="s">
        <v>24</v>
      </c>
      <c r="M83" s="2" t="s">
        <v>10597</v>
      </c>
      <c r="N83" s="2" t="s">
        <v>10781</v>
      </c>
    </row>
    <row r="84" spans="1:14">
      <c r="A84" s="2">
        <v>54</v>
      </c>
      <c r="B84" s="2" t="s">
        <v>60</v>
      </c>
      <c r="C84" s="2" t="s">
        <v>10751</v>
      </c>
      <c r="E84" s="4" t="s">
        <v>10820</v>
      </c>
      <c r="F84" s="2" t="s">
        <v>10821</v>
      </c>
      <c r="G84" s="2" t="s">
        <v>10588</v>
      </c>
      <c r="H84" s="2">
        <v>1</v>
      </c>
      <c r="I84" s="2" t="s">
        <v>10822</v>
      </c>
      <c r="J84" s="2" t="s">
        <v>9091</v>
      </c>
      <c r="K84" s="1">
        <v>2014</v>
      </c>
      <c r="L84" s="2" t="s">
        <v>24</v>
      </c>
      <c r="M84" s="2" t="s">
        <v>10597</v>
      </c>
      <c r="N84" s="2" t="s">
        <v>10823</v>
      </c>
    </row>
    <row r="85" spans="1:14">
      <c r="A85" s="2">
        <v>107</v>
      </c>
      <c r="B85" s="2" t="s">
        <v>60</v>
      </c>
      <c r="C85" s="2" t="s">
        <v>10751</v>
      </c>
      <c r="E85" s="4" t="s">
        <v>11033</v>
      </c>
      <c r="F85" s="2" t="s">
        <v>11034</v>
      </c>
      <c r="G85" s="2" t="s">
        <v>10588</v>
      </c>
      <c r="H85" s="2" t="s">
        <v>10754</v>
      </c>
      <c r="I85" s="2" t="s">
        <v>9524</v>
      </c>
      <c r="J85" s="2" t="s">
        <v>9525</v>
      </c>
      <c r="K85" s="1">
        <v>2014</v>
      </c>
      <c r="L85" s="2" t="s">
        <v>24</v>
      </c>
      <c r="M85" s="2" t="s">
        <v>10597</v>
      </c>
      <c r="N85" s="2" t="s">
        <v>11035</v>
      </c>
    </row>
    <row r="86" spans="1:14">
      <c r="A86" s="2">
        <v>108</v>
      </c>
      <c r="B86" s="2" t="s">
        <v>60</v>
      </c>
      <c r="C86" s="2" t="s">
        <v>10751</v>
      </c>
      <c r="E86" s="4" t="s">
        <v>11036</v>
      </c>
      <c r="F86" s="2" t="s">
        <v>11037</v>
      </c>
      <c r="G86" s="2" t="s">
        <v>10588</v>
      </c>
      <c r="H86" s="2" t="s">
        <v>10754</v>
      </c>
      <c r="I86" s="2" t="s">
        <v>9524</v>
      </c>
      <c r="J86" s="2" t="s">
        <v>9525</v>
      </c>
      <c r="K86" s="1">
        <v>2014</v>
      </c>
      <c r="L86" s="2" t="s">
        <v>24</v>
      </c>
      <c r="M86" s="2" t="s">
        <v>10597</v>
      </c>
      <c r="N86" s="2" t="s">
        <v>11038</v>
      </c>
    </row>
    <row r="87" spans="1:14">
      <c r="A87" s="2">
        <v>172</v>
      </c>
      <c r="B87" s="2" t="s">
        <v>60</v>
      </c>
      <c r="C87" s="2" t="s">
        <v>10751</v>
      </c>
      <c r="E87" s="4" t="s">
        <v>11295</v>
      </c>
      <c r="F87" s="2" t="s">
        <v>11296</v>
      </c>
      <c r="G87" s="2" t="s">
        <v>10588</v>
      </c>
      <c r="H87" s="2">
        <v>1</v>
      </c>
      <c r="I87" s="2" t="s">
        <v>11297</v>
      </c>
      <c r="J87" s="2" t="s">
        <v>4893</v>
      </c>
      <c r="K87" s="1">
        <v>2014</v>
      </c>
      <c r="L87" s="2" t="s">
        <v>24</v>
      </c>
      <c r="M87" s="2" t="s">
        <v>10597</v>
      </c>
      <c r="N87" s="2" t="s">
        <v>11298</v>
      </c>
    </row>
    <row r="88" spans="1:14">
      <c r="A88" s="2">
        <v>176</v>
      </c>
      <c r="B88" s="2" t="s">
        <v>60</v>
      </c>
      <c r="C88" s="2" t="s">
        <v>10751</v>
      </c>
      <c r="E88" s="4" t="s">
        <v>11312</v>
      </c>
      <c r="F88" s="2" t="s">
        <v>11313</v>
      </c>
      <c r="G88" s="2" t="s">
        <v>10588</v>
      </c>
      <c r="H88" s="2">
        <v>1</v>
      </c>
      <c r="I88" s="2" t="s">
        <v>11314</v>
      </c>
      <c r="J88" s="2" t="s">
        <v>11315</v>
      </c>
      <c r="K88" s="1">
        <v>2014</v>
      </c>
      <c r="L88" s="2" t="s">
        <v>24</v>
      </c>
      <c r="M88" s="2" t="s">
        <v>10591</v>
      </c>
      <c r="N88" s="2" t="s">
        <v>11316</v>
      </c>
    </row>
    <row r="89" spans="1:14">
      <c r="A89" s="2">
        <v>243</v>
      </c>
      <c r="B89" s="2" t="s">
        <v>60</v>
      </c>
      <c r="C89" s="2" t="s">
        <v>10751</v>
      </c>
      <c r="D89" s="4">
        <v>9789620728631</v>
      </c>
      <c r="E89" s="4" t="s">
        <v>11587</v>
      </c>
      <c r="F89" s="2" t="s">
        <v>11588</v>
      </c>
      <c r="G89" s="2" t="s">
        <v>10588</v>
      </c>
      <c r="H89" s="2">
        <v>1</v>
      </c>
      <c r="I89" s="2" t="s">
        <v>11589</v>
      </c>
      <c r="J89" s="2" t="s">
        <v>11007</v>
      </c>
      <c r="K89" s="1">
        <v>2014</v>
      </c>
      <c r="L89" s="2" t="s">
        <v>24</v>
      </c>
      <c r="M89" s="2" t="s">
        <v>10597</v>
      </c>
      <c r="N89" s="2" t="s">
        <v>11590</v>
      </c>
    </row>
    <row r="90" spans="1:14">
      <c r="A90" s="2">
        <v>244</v>
      </c>
      <c r="B90" s="2" t="s">
        <v>60</v>
      </c>
      <c r="C90" s="2" t="s">
        <v>10751</v>
      </c>
      <c r="E90" s="4" t="s">
        <v>11591</v>
      </c>
      <c r="F90" s="2" t="s">
        <v>11592</v>
      </c>
      <c r="G90" s="2" t="s">
        <v>10588</v>
      </c>
      <c r="H90" s="2">
        <v>2</v>
      </c>
      <c r="I90" s="2" t="s">
        <v>11593</v>
      </c>
      <c r="J90" s="2" t="s">
        <v>3767</v>
      </c>
      <c r="K90" s="1">
        <v>2014</v>
      </c>
      <c r="L90" s="2" t="s">
        <v>24</v>
      </c>
      <c r="M90" s="2" t="s">
        <v>10597</v>
      </c>
      <c r="N90" s="2" t="s">
        <v>11594</v>
      </c>
    </row>
    <row r="91" spans="1:14">
      <c r="A91" s="2">
        <v>245</v>
      </c>
      <c r="B91" s="2" t="s">
        <v>60</v>
      </c>
      <c r="C91" s="2" t="s">
        <v>10751</v>
      </c>
      <c r="E91" s="4" t="s">
        <v>11595</v>
      </c>
      <c r="F91" s="2" t="s">
        <v>11596</v>
      </c>
      <c r="G91" s="2" t="s">
        <v>10588</v>
      </c>
      <c r="H91" s="2">
        <v>3</v>
      </c>
      <c r="I91" s="2" t="s">
        <v>11593</v>
      </c>
      <c r="J91" s="2" t="s">
        <v>3767</v>
      </c>
      <c r="K91" s="1">
        <v>2014</v>
      </c>
      <c r="L91" s="2" t="s">
        <v>24</v>
      </c>
      <c r="M91" s="2" t="s">
        <v>10597</v>
      </c>
      <c r="N91" s="2" t="s">
        <v>11597</v>
      </c>
    </row>
    <row r="92" spans="1:14">
      <c r="A92" s="2">
        <v>272</v>
      </c>
      <c r="B92" s="2" t="s">
        <v>60</v>
      </c>
      <c r="C92" s="2" t="s">
        <v>10751</v>
      </c>
      <c r="E92" s="4" t="s">
        <v>11699</v>
      </c>
      <c r="F92" s="2" t="s">
        <v>11700</v>
      </c>
      <c r="G92" s="2" t="s">
        <v>10588</v>
      </c>
      <c r="H92" s="2">
        <v>1</v>
      </c>
      <c r="I92" s="2" t="s">
        <v>11701</v>
      </c>
      <c r="J92" s="2" t="s">
        <v>11315</v>
      </c>
      <c r="K92" s="1">
        <v>2014</v>
      </c>
      <c r="L92" s="2" t="s">
        <v>24</v>
      </c>
      <c r="M92" s="2" t="s">
        <v>10591</v>
      </c>
      <c r="N92" s="2" t="s">
        <v>11702</v>
      </c>
    </row>
    <row r="93" spans="1:14">
      <c r="A93" s="2">
        <v>301</v>
      </c>
      <c r="B93" s="2" t="s">
        <v>60</v>
      </c>
      <c r="C93" s="2" t="s">
        <v>10751</v>
      </c>
      <c r="E93" s="4" t="s">
        <v>11820</v>
      </c>
      <c r="F93" s="2" t="s">
        <v>11821</v>
      </c>
      <c r="G93" s="2" t="s">
        <v>10588</v>
      </c>
      <c r="H93" s="2">
        <v>1</v>
      </c>
      <c r="I93" s="2" t="s">
        <v>11822</v>
      </c>
      <c r="J93" s="2" t="s">
        <v>11823</v>
      </c>
      <c r="K93" s="1">
        <v>2014</v>
      </c>
      <c r="L93" s="2" t="s">
        <v>24</v>
      </c>
      <c r="M93" s="2" t="s">
        <v>10597</v>
      </c>
      <c r="N93" s="2" t="s">
        <v>11824</v>
      </c>
    </row>
    <row r="94" spans="1:14">
      <c r="A94" s="2">
        <v>311</v>
      </c>
      <c r="B94" s="2" t="s">
        <v>60</v>
      </c>
      <c r="C94" s="2" t="s">
        <v>10751</v>
      </c>
      <c r="E94" s="4" t="s">
        <v>11857</v>
      </c>
      <c r="F94" s="2" t="s">
        <v>11858</v>
      </c>
      <c r="G94" s="2" t="s">
        <v>10588</v>
      </c>
      <c r="H94" s="2">
        <v>1</v>
      </c>
      <c r="I94" s="2" t="s">
        <v>11859</v>
      </c>
      <c r="J94" s="2" t="s">
        <v>11315</v>
      </c>
      <c r="K94" s="1">
        <v>2014</v>
      </c>
      <c r="L94" s="2" t="s">
        <v>24</v>
      </c>
      <c r="M94" s="2" t="s">
        <v>10591</v>
      </c>
      <c r="N94" s="2" t="s">
        <v>11860</v>
      </c>
    </row>
    <row r="95" spans="1:14">
      <c r="A95" s="2">
        <v>325</v>
      </c>
      <c r="B95" s="2" t="s">
        <v>60</v>
      </c>
      <c r="C95" s="2" t="s">
        <v>10751</v>
      </c>
      <c r="E95" s="4" t="s">
        <v>11913</v>
      </c>
      <c r="F95" s="2" t="s">
        <v>11914</v>
      </c>
      <c r="G95" s="2" t="s">
        <v>10588</v>
      </c>
      <c r="H95" s="2">
        <v>1</v>
      </c>
      <c r="I95" s="2" t="s">
        <v>11915</v>
      </c>
      <c r="J95" s="2" t="s">
        <v>11007</v>
      </c>
      <c r="K95" s="1">
        <v>2014</v>
      </c>
      <c r="L95" s="2" t="s">
        <v>24</v>
      </c>
      <c r="M95" s="2" t="s">
        <v>10597</v>
      </c>
      <c r="N95" s="2" t="s">
        <v>11916</v>
      </c>
    </row>
    <row r="96" spans="1:14">
      <c r="A96" s="2">
        <v>352</v>
      </c>
      <c r="B96" s="2" t="s">
        <v>60</v>
      </c>
      <c r="C96" s="2" t="s">
        <v>10751</v>
      </c>
      <c r="E96" s="4" t="s">
        <v>12023</v>
      </c>
      <c r="F96" s="2" t="s">
        <v>12024</v>
      </c>
      <c r="G96" s="2" t="s">
        <v>10588</v>
      </c>
      <c r="H96" s="2">
        <v>1</v>
      </c>
      <c r="I96" s="2" t="s">
        <v>12025</v>
      </c>
      <c r="J96" s="2" t="s">
        <v>9091</v>
      </c>
      <c r="K96" s="1">
        <v>2014</v>
      </c>
      <c r="L96" s="2" t="s">
        <v>24</v>
      </c>
      <c r="M96" s="2" t="s">
        <v>10597</v>
      </c>
      <c r="N96" s="2" t="s">
        <v>12026</v>
      </c>
    </row>
    <row r="97" spans="1:14">
      <c r="A97" s="2">
        <v>367</v>
      </c>
      <c r="B97" s="2" t="s">
        <v>60</v>
      </c>
      <c r="C97" s="2" t="s">
        <v>10751</v>
      </c>
      <c r="E97" s="4" t="s">
        <v>12079</v>
      </c>
      <c r="F97" s="2" t="s">
        <v>12080</v>
      </c>
      <c r="G97" s="2" t="s">
        <v>10588</v>
      </c>
      <c r="H97" s="2">
        <v>1</v>
      </c>
      <c r="I97" s="2" t="s">
        <v>11314</v>
      </c>
      <c r="J97" s="2" t="s">
        <v>11315</v>
      </c>
      <c r="K97" s="1">
        <v>2014</v>
      </c>
      <c r="L97" s="2" t="s">
        <v>24</v>
      </c>
      <c r="M97" s="2" t="s">
        <v>10591</v>
      </c>
      <c r="N97" s="2" t="s">
        <v>12081</v>
      </c>
    </row>
    <row r="98" spans="1:14">
      <c r="A98" s="2">
        <v>314</v>
      </c>
      <c r="B98" s="2" t="s">
        <v>60</v>
      </c>
      <c r="C98" s="2" t="s">
        <v>10751</v>
      </c>
      <c r="E98" s="4" t="s">
        <v>11868</v>
      </c>
      <c r="F98" s="2" t="s">
        <v>11869</v>
      </c>
      <c r="G98" s="2" t="s">
        <v>10588</v>
      </c>
      <c r="H98" s="2">
        <v>1</v>
      </c>
      <c r="I98" s="2" t="s">
        <v>11870</v>
      </c>
      <c r="J98" s="2" t="s">
        <v>1621</v>
      </c>
      <c r="K98" s="1">
        <v>2013</v>
      </c>
      <c r="L98" s="2" t="s">
        <v>24</v>
      </c>
      <c r="M98" s="2" t="s">
        <v>10597</v>
      </c>
      <c r="N98" s="2" t="s">
        <v>11871</v>
      </c>
    </row>
    <row r="99" spans="1:14">
      <c r="A99" s="2">
        <v>40</v>
      </c>
      <c r="B99" s="2" t="s">
        <v>60</v>
      </c>
      <c r="C99" s="2" t="s">
        <v>10751</v>
      </c>
      <c r="E99" s="4" t="s">
        <v>10760</v>
      </c>
      <c r="F99" s="2" t="s">
        <v>10761</v>
      </c>
      <c r="G99" s="2" t="s">
        <v>10588</v>
      </c>
      <c r="H99" s="2">
        <v>3</v>
      </c>
      <c r="I99" s="2" t="s">
        <v>10762</v>
      </c>
      <c r="J99" s="2" t="s">
        <v>9525</v>
      </c>
      <c r="K99" s="1">
        <v>2011</v>
      </c>
      <c r="L99" s="2" t="s">
        <v>10749</v>
      </c>
      <c r="M99" s="2" t="s">
        <v>10591</v>
      </c>
      <c r="N99" s="2" t="s">
        <v>10763</v>
      </c>
    </row>
    <row r="100" spans="1:14">
      <c r="A100" s="2">
        <v>1</v>
      </c>
      <c r="B100" s="2" t="s">
        <v>60</v>
      </c>
      <c r="C100" s="2" t="s">
        <v>10585</v>
      </c>
      <c r="E100" s="4" t="s">
        <v>10586</v>
      </c>
      <c r="F100" s="2" t="s">
        <v>10587</v>
      </c>
      <c r="G100" s="2" t="s">
        <v>10588</v>
      </c>
      <c r="H100" s="2">
        <v>1</v>
      </c>
      <c r="I100" s="2" t="s">
        <v>10589</v>
      </c>
      <c r="J100" s="2" t="s">
        <v>10590</v>
      </c>
      <c r="K100" s="1">
        <v>2014</v>
      </c>
      <c r="L100" s="2" t="s">
        <v>24</v>
      </c>
      <c r="M100" s="2" t="s">
        <v>10591</v>
      </c>
      <c r="N100" s="2" t="s">
        <v>10592</v>
      </c>
    </row>
    <row r="101" spans="1:14">
      <c r="A101" s="2">
        <v>74</v>
      </c>
      <c r="B101" s="2" t="s">
        <v>60</v>
      </c>
      <c r="C101" s="2" t="s">
        <v>10663</v>
      </c>
      <c r="E101" s="4" t="s">
        <v>10899</v>
      </c>
      <c r="F101" s="2" t="s">
        <v>10900</v>
      </c>
      <c r="G101" s="2" t="s">
        <v>10588</v>
      </c>
      <c r="H101" s="2">
        <v>1</v>
      </c>
      <c r="I101" s="2" t="s">
        <v>10901</v>
      </c>
      <c r="J101" s="2" t="s">
        <v>5223</v>
      </c>
      <c r="K101" s="1">
        <v>2015</v>
      </c>
      <c r="L101" s="2" t="s">
        <v>24</v>
      </c>
      <c r="M101" s="2" t="s">
        <v>10597</v>
      </c>
      <c r="N101" s="2" t="s">
        <v>10902</v>
      </c>
    </row>
    <row r="102" spans="1:14">
      <c r="A102" s="2">
        <v>99</v>
      </c>
      <c r="B102" s="2" t="s">
        <v>60</v>
      </c>
      <c r="C102" s="2" t="s">
        <v>10663</v>
      </c>
      <c r="D102" s="4">
        <v>9789620771309</v>
      </c>
      <c r="E102" s="4" t="s">
        <v>11004</v>
      </c>
      <c r="F102" s="2" t="s">
        <v>11005</v>
      </c>
      <c r="G102" s="2" t="s">
        <v>10588</v>
      </c>
      <c r="H102" s="2">
        <v>1</v>
      </c>
      <c r="I102" s="2" t="s">
        <v>11006</v>
      </c>
      <c r="J102" s="2" t="s">
        <v>11007</v>
      </c>
      <c r="K102" s="1">
        <v>2015</v>
      </c>
      <c r="L102" s="2" t="s">
        <v>24</v>
      </c>
      <c r="M102" s="2" t="s">
        <v>10597</v>
      </c>
      <c r="N102" s="2" t="s">
        <v>11008</v>
      </c>
    </row>
    <row r="103" spans="1:14">
      <c r="A103" s="2">
        <v>175</v>
      </c>
      <c r="B103" s="2" t="s">
        <v>60</v>
      </c>
      <c r="C103" s="2" t="s">
        <v>10663</v>
      </c>
      <c r="E103" s="4" t="s">
        <v>11308</v>
      </c>
      <c r="F103" s="2" t="s">
        <v>11309</v>
      </c>
      <c r="G103" s="2" t="s">
        <v>10588</v>
      </c>
      <c r="H103" s="2">
        <v>1</v>
      </c>
      <c r="I103" s="2" t="s">
        <v>11310</v>
      </c>
      <c r="J103" s="2" t="s">
        <v>2092</v>
      </c>
      <c r="K103" s="1">
        <v>2015</v>
      </c>
      <c r="L103" s="2" t="s">
        <v>24</v>
      </c>
      <c r="M103" s="2" t="s">
        <v>10597</v>
      </c>
      <c r="N103" s="2" t="s">
        <v>11311</v>
      </c>
    </row>
    <row r="104" spans="1:14">
      <c r="A104" s="2">
        <v>200</v>
      </c>
      <c r="B104" s="2" t="s">
        <v>60</v>
      </c>
      <c r="C104" s="2" t="s">
        <v>10663</v>
      </c>
      <c r="E104" s="4" t="s">
        <v>11412</v>
      </c>
      <c r="F104" s="2" t="s">
        <v>11413</v>
      </c>
      <c r="G104" s="2" t="s">
        <v>10588</v>
      </c>
      <c r="H104" s="2">
        <v>1</v>
      </c>
      <c r="I104" s="2" t="s">
        <v>11414</v>
      </c>
      <c r="J104" s="2" t="s">
        <v>10608</v>
      </c>
      <c r="K104" s="1">
        <v>2015</v>
      </c>
      <c r="L104" s="2" t="s">
        <v>24</v>
      </c>
      <c r="M104" s="2" t="s">
        <v>10597</v>
      </c>
      <c r="N104" s="2" t="s">
        <v>11415</v>
      </c>
    </row>
    <row r="105" spans="1:14">
      <c r="A105" s="2">
        <v>279</v>
      </c>
      <c r="B105" s="2" t="s">
        <v>60</v>
      </c>
      <c r="C105" s="2" t="s">
        <v>10663</v>
      </c>
      <c r="E105" s="4" t="s">
        <v>11728</v>
      </c>
      <c r="F105" s="2" t="s">
        <v>11729</v>
      </c>
      <c r="G105" s="2" t="s">
        <v>10588</v>
      </c>
      <c r="H105" s="2">
        <v>1</v>
      </c>
      <c r="I105" s="2" t="s">
        <v>11730</v>
      </c>
      <c r="J105" s="2" t="s">
        <v>4014</v>
      </c>
      <c r="K105" s="1">
        <v>2015</v>
      </c>
      <c r="L105" s="2" t="s">
        <v>24</v>
      </c>
      <c r="M105" s="2" t="s">
        <v>10597</v>
      </c>
      <c r="N105" s="2" t="s">
        <v>11731</v>
      </c>
    </row>
    <row r="106" spans="1:14">
      <c r="A106" s="2">
        <v>17</v>
      </c>
      <c r="B106" s="2" t="s">
        <v>60</v>
      </c>
      <c r="C106" s="2" t="s">
        <v>10663</v>
      </c>
      <c r="E106" s="4" t="s">
        <v>10664</v>
      </c>
      <c r="F106" s="2" t="s">
        <v>10665</v>
      </c>
      <c r="G106" s="2" t="s">
        <v>10588</v>
      </c>
      <c r="H106" s="2">
        <v>1</v>
      </c>
      <c r="I106" s="2" t="s">
        <v>3069</v>
      </c>
      <c r="J106" s="2" t="s">
        <v>3070</v>
      </c>
      <c r="K106" s="1">
        <v>2014</v>
      </c>
      <c r="L106" s="2" t="s">
        <v>24</v>
      </c>
      <c r="M106" s="2" t="s">
        <v>10597</v>
      </c>
      <c r="N106" s="2" t="s">
        <v>10666</v>
      </c>
    </row>
    <row r="107" spans="1:14">
      <c r="A107" s="2">
        <v>76</v>
      </c>
      <c r="B107" s="2" t="s">
        <v>60</v>
      </c>
      <c r="C107" s="2" t="s">
        <v>10663</v>
      </c>
      <c r="E107" s="4" t="s">
        <v>10908</v>
      </c>
      <c r="F107" s="2" t="s">
        <v>10909</v>
      </c>
      <c r="G107" s="2" t="s">
        <v>10588</v>
      </c>
      <c r="H107" s="2">
        <v>1</v>
      </c>
      <c r="I107" s="2" t="s">
        <v>10910</v>
      </c>
      <c r="J107" s="2" t="s">
        <v>10911</v>
      </c>
      <c r="K107" s="1">
        <v>2014</v>
      </c>
      <c r="L107" s="2" t="s">
        <v>24</v>
      </c>
      <c r="M107" s="2" t="s">
        <v>10597</v>
      </c>
      <c r="N107" s="2" t="s">
        <v>10912</v>
      </c>
    </row>
    <row r="108" spans="1:14">
      <c r="A108" s="2">
        <v>97</v>
      </c>
      <c r="B108" s="2" t="s">
        <v>60</v>
      </c>
      <c r="C108" s="2" t="s">
        <v>10663</v>
      </c>
      <c r="E108" s="4" t="s">
        <v>10996</v>
      </c>
      <c r="F108" s="2" t="s">
        <v>10997</v>
      </c>
      <c r="G108" s="2" t="s">
        <v>10588</v>
      </c>
      <c r="H108" s="2">
        <v>1</v>
      </c>
      <c r="I108" s="2" t="s">
        <v>10998</v>
      </c>
      <c r="J108" s="2" t="s">
        <v>10911</v>
      </c>
      <c r="K108" s="1">
        <v>2014</v>
      </c>
      <c r="L108" s="2" t="s">
        <v>24</v>
      </c>
      <c r="M108" s="2" t="s">
        <v>10597</v>
      </c>
      <c r="N108" s="2" t="s">
        <v>10999</v>
      </c>
    </row>
    <row r="109" spans="1:14">
      <c r="A109" s="2">
        <v>113</v>
      </c>
      <c r="B109" s="2" t="s">
        <v>60</v>
      </c>
      <c r="C109" s="2" t="s">
        <v>10663</v>
      </c>
      <c r="E109" s="4" t="s">
        <v>11053</v>
      </c>
      <c r="F109" s="2" t="s">
        <v>11054</v>
      </c>
      <c r="G109" s="2" t="s">
        <v>10588</v>
      </c>
      <c r="H109" s="2">
        <v>1</v>
      </c>
      <c r="I109" s="2" t="s">
        <v>11055</v>
      </c>
      <c r="J109" s="2" t="s">
        <v>1621</v>
      </c>
      <c r="K109" s="1">
        <v>2014</v>
      </c>
      <c r="L109" s="2" t="s">
        <v>24</v>
      </c>
      <c r="M109" s="2" t="s">
        <v>10597</v>
      </c>
      <c r="N109" s="2" t="s">
        <v>11056</v>
      </c>
    </row>
    <row r="110" spans="1:14">
      <c r="A110" s="2">
        <v>117</v>
      </c>
      <c r="B110" s="2" t="s">
        <v>60</v>
      </c>
      <c r="C110" s="2" t="s">
        <v>10663</v>
      </c>
      <c r="E110" s="4" t="s">
        <v>11072</v>
      </c>
      <c r="F110" s="2" t="s">
        <v>11073</v>
      </c>
      <c r="G110" s="2" t="s">
        <v>10588</v>
      </c>
      <c r="H110" s="2">
        <v>1</v>
      </c>
      <c r="I110" s="2" t="s">
        <v>11074</v>
      </c>
      <c r="J110" s="2" t="s">
        <v>11075</v>
      </c>
      <c r="K110" s="1">
        <v>2014</v>
      </c>
      <c r="L110" s="2" t="s">
        <v>24</v>
      </c>
      <c r="M110" s="2" t="s">
        <v>10597</v>
      </c>
      <c r="N110" s="2" t="s">
        <v>11076</v>
      </c>
    </row>
    <row r="111" spans="1:14">
      <c r="A111" s="2">
        <v>189</v>
      </c>
      <c r="B111" s="2" t="s">
        <v>60</v>
      </c>
      <c r="C111" s="2" t="s">
        <v>10663</v>
      </c>
      <c r="E111" s="4" t="s">
        <v>11366</v>
      </c>
      <c r="F111" s="2" t="s">
        <v>11367</v>
      </c>
      <c r="G111" s="2" t="s">
        <v>10588</v>
      </c>
      <c r="H111" s="2">
        <v>1</v>
      </c>
      <c r="I111" s="2" t="s">
        <v>4329</v>
      </c>
      <c r="J111" s="2" t="s">
        <v>4329</v>
      </c>
      <c r="K111" s="1">
        <v>2014</v>
      </c>
      <c r="L111" s="2" t="s">
        <v>24</v>
      </c>
      <c r="M111" s="2" t="s">
        <v>10597</v>
      </c>
      <c r="N111" s="2" t="s">
        <v>11368</v>
      </c>
    </row>
    <row r="112" spans="1:14">
      <c r="A112" s="2">
        <v>59</v>
      </c>
      <c r="B112" s="2" t="s">
        <v>60</v>
      </c>
      <c r="C112" s="2" t="s">
        <v>10663</v>
      </c>
      <c r="E112" s="4" t="s">
        <v>10841</v>
      </c>
      <c r="F112" s="2" t="s">
        <v>10842</v>
      </c>
      <c r="G112" s="2" t="s">
        <v>10588</v>
      </c>
      <c r="H112" s="2">
        <v>1</v>
      </c>
      <c r="I112" s="2" t="s">
        <v>3877</v>
      </c>
      <c r="J112" s="2" t="s">
        <v>7484</v>
      </c>
      <c r="K112" s="1">
        <v>2013</v>
      </c>
      <c r="L112" s="2" t="s">
        <v>24</v>
      </c>
      <c r="M112" s="2" t="s">
        <v>10597</v>
      </c>
      <c r="N112" s="2" t="s">
        <v>10843</v>
      </c>
    </row>
    <row r="113" spans="1:14">
      <c r="A113" s="2">
        <v>273</v>
      </c>
      <c r="B113" s="2" t="s">
        <v>60</v>
      </c>
      <c r="C113" s="2" t="s">
        <v>10663</v>
      </c>
      <c r="E113" s="4" t="s">
        <v>11703</v>
      </c>
      <c r="F113" s="2" t="s">
        <v>11704</v>
      </c>
      <c r="G113" s="2" t="s">
        <v>10588</v>
      </c>
      <c r="H113" s="2">
        <v>1</v>
      </c>
      <c r="I113" s="2" t="s">
        <v>11705</v>
      </c>
      <c r="J113" s="2" t="s">
        <v>10622</v>
      </c>
      <c r="K113" s="1">
        <v>2013</v>
      </c>
      <c r="L113" s="2" t="s">
        <v>24</v>
      </c>
      <c r="M113" s="2" t="s">
        <v>10597</v>
      </c>
      <c r="N113" s="2" t="s">
        <v>11706</v>
      </c>
    </row>
    <row r="114" spans="1:14">
      <c r="A114" s="2">
        <v>46</v>
      </c>
      <c r="B114" s="2" t="s">
        <v>60</v>
      </c>
      <c r="C114" s="2" t="s">
        <v>10663</v>
      </c>
      <c r="E114" s="4" t="s">
        <v>10788</v>
      </c>
      <c r="F114" s="2" t="s">
        <v>10789</v>
      </c>
      <c r="G114" s="2" t="s">
        <v>10588</v>
      </c>
      <c r="H114" s="2">
        <v>1</v>
      </c>
      <c r="I114" s="2" t="s">
        <v>10790</v>
      </c>
      <c r="J114" s="2" t="s">
        <v>10791</v>
      </c>
      <c r="K114" s="1">
        <v>2011</v>
      </c>
      <c r="L114" s="2" t="s">
        <v>10749</v>
      </c>
      <c r="M114" s="2" t="s">
        <v>10597</v>
      </c>
      <c r="N114" s="2" t="s">
        <v>10792</v>
      </c>
    </row>
    <row r="115" spans="1:14">
      <c r="A115" s="2">
        <v>191</v>
      </c>
      <c r="B115" s="2" t="s">
        <v>60</v>
      </c>
      <c r="C115" s="2" t="s">
        <v>10663</v>
      </c>
      <c r="E115" s="4" t="s">
        <v>11374</v>
      </c>
      <c r="F115" s="2" t="s">
        <v>11375</v>
      </c>
      <c r="G115" s="2" t="s">
        <v>10588</v>
      </c>
      <c r="H115" s="2">
        <v>1</v>
      </c>
      <c r="I115" s="2" t="s">
        <v>11376</v>
      </c>
      <c r="J115" s="2" t="s">
        <v>3098</v>
      </c>
      <c r="K115" s="1">
        <v>2011</v>
      </c>
      <c r="L115" s="2" t="s">
        <v>24</v>
      </c>
      <c r="M115" s="2" t="s">
        <v>10597</v>
      </c>
      <c r="N115" s="2" t="s">
        <v>11377</v>
      </c>
    </row>
    <row r="116" spans="1:14">
      <c r="A116" s="2">
        <v>58</v>
      </c>
      <c r="B116" s="2" t="s">
        <v>60</v>
      </c>
      <c r="C116" s="2" t="s">
        <v>10651</v>
      </c>
      <c r="E116" s="4" t="s">
        <v>10837</v>
      </c>
      <c r="F116" s="2" t="s">
        <v>10838</v>
      </c>
      <c r="G116" s="2" t="s">
        <v>10588</v>
      </c>
      <c r="H116" s="2">
        <v>1</v>
      </c>
      <c r="I116" s="2" t="s">
        <v>10839</v>
      </c>
      <c r="J116" s="2" t="s">
        <v>10602</v>
      </c>
      <c r="K116" s="1">
        <v>2015</v>
      </c>
      <c r="L116" s="2" t="s">
        <v>24</v>
      </c>
      <c r="M116" s="2" t="s">
        <v>10597</v>
      </c>
      <c r="N116" s="2" t="s">
        <v>10840</v>
      </c>
    </row>
    <row r="117" spans="1:14">
      <c r="A117" s="2">
        <v>92</v>
      </c>
      <c r="B117" s="2" t="s">
        <v>60</v>
      </c>
      <c r="C117" s="2" t="s">
        <v>10651</v>
      </c>
      <c r="E117" s="4" t="s">
        <v>10976</v>
      </c>
      <c r="F117" s="2" t="s">
        <v>10977</v>
      </c>
      <c r="G117" s="2" t="s">
        <v>10588</v>
      </c>
      <c r="H117" s="2">
        <v>2</v>
      </c>
      <c r="I117" s="2" t="s">
        <v>4292</v>
      </c>
      <c r="J117" s="2" t="s">
        <v>10767</v>
      </c>
      <c r="K117" s="1">
        <v>2015</v>
      </c>
      <c r="L117" s="2" t="s">
        <v>24</v>
      </c>
      <c r="M117" s="2" t="s">
        <v>10597</v>
      </c>
      <c r="N117" s="2" t="s">
        <v>10978</v>
      </c>
    </row>
    <row r="118" spans="1:14">
      <c r="A118" s="2">
        <v>112</v>
      </c>
      <c r="B118" s="2" t="s">
        <v>60</v>
      </c>
      <c r="C118" s="2" t="s">
        <v>10651</v>
      </c>
      <c r="E118" s="4" t="s">
        <v>11049</v>
      </c>
      <c r="F118" s="2" t="s">
        <v>11050</v>
      </c>
      <c r="G118" s="2" t="s">
        <v>10588</v>
      </c>
      <c r="H118" s="2">
        <v>1</v>
      </c>
      <c r="I118" s="2" t="s">
        <v>11051</v>
      </c>
      <c r="J118" s="2" t="s">
        <v>10622</v>
      </c>
      <c r="K118" s="1">
        <v>2015</v>
      </c>
      <c r="L118" s="2" t="s">
        <v>24</v>
      </c>
      <c r="M118" s="2" t="s">
        <v>10597</v>
      </c>
      <c r="N118" s="2" t="s">
        <v>11052</v>
      </c>
    </row>
    <row r="119" spans="1:14">
      <c r="A119" s="2">
        <v>160</v>
      </c>
      <c r="B119" s="2" t="s">
        <v>60</v>
      </c>
      <c r="C119" s="2" t="s">
        <v>10651</v>
      </c>
      <c r="D119" s="4">
        <v>9789620771033</v>
      </c>
      <c r="E119" s="4" t="s">
        <v>11246</v>
      </c>
      <c r="F119" s="2" t="s">
        <v>11247</v>
      </c>
      <c r="G119" s="2" t="s">
        <v>10588</v>
      </c>
      <c r="H119" s="2">
        <v>1</v>
      </c>
      <c r="I119" s="2" t="s">
        <v>11248</v>
      </c>
      <c r="J119" s="2" t="s">
        <v>11007</v>
      </c>
      <c r="K119" s="1">
        <v>2015</v>
      </c>
      <c r="L119" s="2" t="s">
        <v>24</v>
      </c>
      <c r="M119" s="2" t="s">
        <v>10597</v>
      </c>
      <c r="N119" s="2" t="s">
        <v>11249</v>
      </c>
    </row>
    <row r="120" spans="1:14">
      <c r="A120" s="2">
        <v>215</v>
      </c>
      <c r="B120" s="2" t="s">
        <v>60</v>
      </c>
      <c r="C120" s="2" t="s">
        <v>10651</v>
      </c>
      <c r="E120" s="4" t="s">
        <v>11473</v>
      </c>
      <c r="F120" s="2" t="s">
        <v>11474</v>
      </c>
      <c r="G120" s="2" t="s">
        <v>10588</v>
      </c>
      <c r="H120" s="2">
        <v>1</v>
      </c>
      <c r="I120" s="2" t="s">
        <v>11475</v>
      </c>
      <c r="J120" s="2" t="s">
        <v>10608</v>
      </c>
      <c r="K120" s="1">
        <v>2015</v>
      </c>
      <c r="L120" s="2" t="s">
        <v>24</v>
      </c>
      <c r="M120" s="2" t="s">
        <v>10597</v>
      </c>
      <c r="N120" s="2" t="s">
        <v>11476</v>
      </c>
    </row>
    <row r="121" spans="1:14">
      <c r="A121" s="2">
        <v>218</v>
      </c>
      <c r="B121" s="2" t="s">
        <v>60</v>
      </c>
      <c r="C121" s="2" t="s">
        <v>10651</v>
      </c>
      <c r="D121" s="4">
        <v>9789620771040</v>
      </c>
      <c r="E121" s="4" t="s">
        <v>11485</v>
      </c>
      <c r="F121" s="2" t="s">
        <v>11486</v>
      </c>
      <c r="G121" s="2" t="s">
        <v>10588</v>
      </c>
      <c r="H121" s="2">
        <v>1</v>
      </c>
      <c r="I121" s="2" t="s">
        <v>11487</v>
      </c>
      <c r="J121" s="2" t="s">
        <v>11007</v>
      </c>
      <c r="K121" s="1">
        <v>2015</v>
      </c>
      <c r="L121" s="2" t="s">
        <v>24</v>
      </c>
      <c r="M121" s="2" t="s">
        <v>10597</v>
      </c>
      <c r="N121" s="2" t="s">
        <v>11488</v>
      </c>
    </row>
    <row r="122" spans="1:14">
      <c r="A122" s="2">
        <v>222</v>
      </c>
      <c r="B122" s="2" t="s">
        <v>60</v>
      </c>
      <c r="C122" s="2" t="s">
        <v>10651</v>
      </c>
      <c r="E122" s="4" t="s">
        <v>11502</v>
      </c>
      <c r="F122" s="2" t="s">
        <v>11503</v>
      </c>
      <c r="G122" s="2" t="s">
        <v>10588</v>
      </c>
      <c r="H122" s="2">
        <v>1</v>
      </c>
      <c r="I122" s="2" t="s">
        <v>11504</v>
      </c>
      <c r="J122" s="2" t="s">
        <v>10602</v>
      </c>
      <c r="K122" s="1">
        <v>2015</v>
      </c>
      <c r="L122" s="2" t="s">
        <v>24</v>
      </c>
      <c r="M122" s="2" t="s">
        <v>10597</v>
      </c>
      <c r="N122" s="2" t="s">
        <v>11505</v>
      </c>
    </row>
    <row r="123" spans="1:14">
      <c r="A123" s="2">
        <v>229</v>
      </c>
      <c r="B123" s="2" t="s">
        <v>60</v>
      </c>
      <c r="C123" s="2" t="s">
        <v>10651</v>
      </c>
      <c r="E123" s="4" t="s">
        <v>11531</v>
      </c>
      <c r="F123" s="2" t="s">
        <v>11532</v>
      </c>
      <c r="G123" s="2" t="s">
        <v>10588</v>
      </c>
      <c r="H123" s="2">
        <v>1</v>
      </c>
      <c r="I123" s="2" t="s">
        <v>11533</v>
      </c>
      <c r="J123" s="2" t="s">
        <v>4418</v>
      </c>
      <c r="K123" s="1">
        <v>2015</v>
      </c>
      <c r="L123" s="2" t="s">
        <v>24</v>
      </c>
      <c r="M123" s="2" t="s">
        <v>10597</v>
      </c>
      <c r="N123" s="2" t="s">
        <v>11534</v>
      </c>
    </row>
    <row r="124" spans="1:14">
      <c r="A124" s="2">
        <v>239</v>
      </c>
      <c r="B124" s="2" t="s">
        <v>60</v>
      </c>
      <c r="C124" s="2" t="s">
        <v>10651</v>
      </c>
      <c r="E124" s="4" t="s">
        <v>11571</v>
      </c>
      <c r="F124" s="2" t="s">
        <v>11572</v>
      </c>
      <c r="G124" s="2" t="s">
        <v>10588</v>
      </c>
      <c r="H124" s="2">
        <v>1</v>
      </c>
      <c r="I124" s="2" t="s">
        <v>11573</v>
      </c>
      <c r="J124" s="2" t="s">
        <v>497</v>
      </c>
      <c r="K124" s="1">
        <v>2015</v>
      </c>
      <c r="L124" s="2" t="s">
        <v>24</v>
      </c>
      <c r="M124" s="2" t="s">
        <v>10597</v>
      </c>
      <c r="N124" s="2" t="s">
        <v>11574</v>
      </c>
    </row>
    <row r="125" spans="1:14">
      <c r="A125" s="2">
        <v>84</v>
      </c>
      <c r="B125" s="2" t="s">
        <v>60</v>
      </c>
      <c r="C125" s="2" t="s">
        <v>10651</v>
      </c>
      <c r="E125" s="4" t="s">
        <v>10941</v>
      </c>
      <c r="F125" s="2" t="s">
        <v>10942</v>
      </c>
      <c r="G125" s="2" t="s">
        <v>10588</v>
      </c>
      <c r="H125" s="2">
        <v>1</v>
      </c>
      <c r="I125" s="2" t="s">
        <v>10943</v>
      </c>
      <c r="J125" s="2" t="s">
        <v>2292</v>
      </c>
      <c r="K125" s="1">
        <v>2014</v>
      </c>
      <c r="L125" s="2" t="s">
        <v>24</v>
      </c>
      <c r="M125" s="2" t="s">
        <v>10597</v>
      </c>
      <c r="N125" s="2" t="s">
        <v>10944</v>
      </c>
    </row>
    <row r="126" spans="1:14">
      <c r="A126" s="2">
        <v>142</v>
      </c>
      <c r="B126" s="2" t="s">
        <v>60</v>
      </c>
      <c r="C126" s="2" t="s">
        <v>10651</v>
      </c>
      <c r="E126" s="4" t="s">
        <v>11172</v>
      </c>
      <c r="F126" s="2" t="s">
        <v>11173</v>
      </c>
      <c r="G126" s="2" t="s">
        <v>10588</v>
      </c>
      <c r="H126" s="2">
        <v>1</v>
      </c>
      <c r="I126" s="2" t="s">
        <v>11174</v>
      </c>
      <c r="J126" s="2" t="s">
        <v>1621</v>
      </c>
      <c r="K126" s="1">
        <v>2014</v>
      </c>
      <c r="L126" s="2" t="s">
        <v>24</v>
      </c>
      <c r="M126" s="2" t="s">
        <v>10597</v>
      </c>
      <c r="N126" s="2" t="s">
        <v>11175</v>
      </c>
    </row>
    <row r="127" spans="1:14">
      <c r="A127" s="2">
        <v>219</v>
      </c>
      <c r="B127" s="2" t="s">
        <v>60</v>
      </c>
      <c r="C127" s="2" t="s">
        <v>10651</v>
      </c>
      <c r="E127" s="4" t="s">
        <v>11489</v>
      </c>
      <c r="F127" s="2" t="s">
        <v>11490</v>
      </c>
      <c r="G127" s="2" t="s">
        <v>10588</v>
      </c>
      <c r="H127" s="2">
        <v>1</v>
      </c>
      <c r="I127" s="2" t="s">
        <v>11491</v>
      </c>
      <c r="J127" s="2" t="s">
        <v>11007</v>
      </c>
      <c r="K127" s="1">
        <v>2014</v>
      </c>
      <c r="L127" s="2" t="s">
        <v>24</v>
      </c>
      <c r="M127" s="2" t="s">
        <v>10597</v>
      </c>
      <c r="N127" s="2" t="s">
        <v>11492</v>
      </c>
    </row>
    <row r="128" spans="1:14">
      <c r="A128" s="2">
        <v>338</v>
      </c>
      <c r="B128" s="2" t="s">
        <v>60</v>
      </c>
      <c r="C128" s="2" t="s">
        <v>10651</v>
      </c>
      <c r="E128" s="4" t="s">
        <v>11966</v>
      </c>
      <c r="F128" s="2" t="s">
        <v>11967</v>
      </c>
      <c r="G128" s="2" t="s">
        <v>10588</v>
      </c>
      <c r="H128" s="2">
        <v>1</v>
      </c>
      <c r="I128" s="2" t="s">
        <v>11968</v>
      </c>
      <c r="J128" s="2" t="s">
        <v>9078</v>
      </c>
      <c r="K128" s="1">
        <v>2014</v>
      </c>
      <c r="L128" s="2" t="s">
        <v>24</v>
      </c>
      <c r="M128" s="2" t="s">
        <v>10597</v>
      </c>
      <c r="N128" s="2" t="s">
        <v>11969</v>
      </c>
    </row>
    <row r="129" spans="1:14">
      <c r="A129" s="2">
        <v>354</v>
      </c>
      <c r="B129" s="2" t="s">
        <v>60</v>
      </c>
      <c r="C129" s="2" t="s">
        <v>10651</v>
      </c>
      <c r="E129" s="4" t="s">
        <v>12031</v>
      </c>
      <c r="F129" s="2" t="s">
        <v>12032</v>
      </c>
      <c r="G129" s="2" t="s">
        <v>10588</v>
      </c>
      <c r="H129" s="2">
        <v>1</v>
      </c>
      <c r="I129" s="2" t="s">
        <v>12033</v>
      </c>
      <c r="J129" s="2" t="s">
        <v>9369</v>
      </c>
      <c r="K129" s="1">
        <v>2014</v>
      </c>
      <c r="L129" s="2" t="s">
        <v>24</v>
      </c>
      <c r="M129" s="2" t="s">
        <v>10597</v>
      </c>
      <c r="N129" s="2" t="s">
        <v>12034</v>
      </c>
    </row>
    <row r="130" spans="1:14">
      <c r="A130" s="2">
        <v>14</v>
      </c>
      <c r="B130" s="2" t="s">
        <v>60</v>
      </c>
      <c r="C130" s="2" t="s">
        <v>10651</v>
      </c>
      <c r="E130" s="4" t="s">
        <v>10652</v>
      </c>
      <c r="F130" s="2" t="s">
        <v>10653</v>
      </c>
      <c r="G130" s="2" t="s">
        <v>10588</v>
      </c>
      <c r="H130" s="2">
        <v>1</v>
      </c>
      <c r="I130" s="2" t="s">
        <v>10654</v>
      </c>
      <c r="J130" s="2" t="s">
        <v>10602</v>
      </c>
      <c r="K130" s="1">
        <v>2013</v>
      </c>
      <c r="L130" s="2" t="s">
        <v>24</v>
      </c>
      <c r="M130" s="2" t="s">
        <v>10597</v>
      </c>
      <c r="N130" s="2" t="s">
        <v>10655</v>
      </c>
    </row>
    <row r="131" spans="1:14">
      <c r="A131" s="2">
        <v>134</v>
      </c>
      <c r="B131" s="2" t="s">
        <v>60</v>
      </c>
      <c r="C131" s="2" t="s">
        <v>10651</v>
      </c>
      <c r="E131" s="4" t="s">
        <v>11138</v>
      </c>
      <c r="F131" s="2" t="s">
        <v>11139</v>
      </c>
      <c r="G131" s="2" t="s">
        <v>10588</v>
      </c>
      <c r="H131" s="2">
        <v>1</v>
      </c>
      <c r="I131" s="2" t="s">
        <v>11140</v>
      </c>
      <c r="J131" s="2" t="s">
        <v>11141</v>
      </c>
      <c r="K131" s="1">
        <v>2013</v>
      </c>
      <c r="L131" s="2" t="s">
        <v>24</v>
      </c>
      <c r="M131" s="2" t="s">
        <v>10597</v>
      </c>
      <c r="N131" s="2" t="s">
        <v>11142</v>
      </c>
    </row>
    <row r="132" spans="1:14">
      <c r="A132" s="2">
        <v>185</v>
      </c>
      <c r="B132" s="2" t="s">
        <v>60</v>
      </c>
      <c r="C132" s="2" t="s">
        <v>10651</v>
      </c>
      <c r="E132" s="4" t="s">
        <v>11349</v>
      </c>
      <c r="F132" s="2" t="s">
        <v>11350</v>
      </c>
      <c r="G132" s="2" t="s">
        <v>10588</v>
      </c>
      <c r="H132" s="2">
        <v>1</v>
      </c>
      <c r="I132" s="2" t="s">
        <v>11351</v>
      </c>
      <c r="J132" s="2" t="s">
        <v>1641</v>
      </c>
      <c r="K132" s="1">
        <v>2013</v>
      </c>
      <c r="L132" s="2" t="s">
        <v>11352</v>
      </c>
      <c r="M132" s="2" t="s">
        <v>10597</v>
      </c>
      <c r="N132" s="2" t="s">
        <v>11353</v>
      </c>
    </row>
    <row r="133" spans="1:14">
      <c r="A133" s="2">
        <v>221</v>
      </c>
      <c r="B133" s="2" t="s">
        <v>60</v>
      </c>
      <c r="C133" s="2" t="s">
        <v>10651</v>
      </c>
      <c r="E133" s="4" t="s">
        <v>11498</v>
      </c>
      <c r="F133" s="2" t="s">
        <v>11499</v>
      </c>
      <c r="G133" s="2" t="s">
        <v>10588</v>
      </c>
      <c r="H133" s="2">
        <v>1</v>
      </c>
      <c r="I133" s="2" t="s">
        <v>11500</v>
      </c>
      <c r="J133" s="2" t="s">
        <v>938</v>
      </c>
      <c r="K133" s="1">
        <v>2013</v>
      </c>
      <c r="L133" s="2" t="s">
        <v>24</v>
      </c>
      <c r="M133" s="2" t="s">
        <v>10597</v>
      </c>
      <c r="N133" s="2" t="s">
        <v>11501</v>
      </c>
    </row>
    <row r="134" spans="1:14">
      <c r="A134" s="2">
        <v>232</v>
      </c>
      <c r="B134" s="2" t="s">
        <v>60</v>
      </c>
      <c r="C134" s="2" t="s">
        <v>10651</v>
      </c>
      <c r="E134" s="4" t="s">
        <v>11543</v>
      </c>
      <c r="F134" s="2" t="s">
        <v>11544</v>
      </c>
      <c r="G134" s="2" t="s">
        <v>10588</v>
      </c>
      <c r="H134" s="2">
        <v>1</v>
      </c>
      <c r="I134" s="2" t="s">
        <v>11545</v>
      </c>
      <c r="J134" s="2" t="s">
        <v>1641</v>
      </c>
      <c r="K134" s="1">
        <v>2013</v>
      </c>
      <c r="L134" s="2" t="s">
        <v>24</v>
      </c>
      <c r="M134" s="2" t="s">
        <v>10597</v>
      </c>
      <c r="N134" s="2" t="s">
        <v>11546</v>
      </c>
    </row>
    <row r="135" spans="1:14">
      <c r="A135" s="2">
        <v>340</v>
      </c>
      <c r="B135" s="2" t="s">
        <v>60</v>
      </c>
      <c r="C135" s="2" t="s">
        <v>10651</v>
      </c>
      <c r="E135" s="4" t="s">
        <v>11974</v>
      </c>
      <c r="F135" s="2" t="s">
        <v>11975</v>
      </c>
      <c r="G135" s="2" t="s">
        <v>10588</v>
      </c>
      <c r="H135" s="2">
        <v>1</v>
      </c>
      <c r="I135" s="2" t="s">
        <v>11976</v>
      </c>
      <c r="J135" s="2" t="s">
        <v>10622</v>
      </c>
      <c r="K135" s="1">
        <v>2013</v>
      </c>
      <c r="L135" s="2" t="s">
        <v>24</v>
      </c>
      <c r="M135" s="2" t="s">
        <v>10597</v>
      </c>
      <c r="N135" s="2" t="s">
        <v>11977</v>
      </c>
    </row>
    <row r="136" spans="1:14">
      <c r="A136" s="2">
        <v>85</v>
      </c>
      <c r="B136" s="2" t="s">
        <v>60</v>
      </c>
      <c r="C136" s="2" t="s">
        <v>10651</v>
      </c>
      <c r="E136" s="4" t="s">
        <v>10945</v>
      </c>
      <c r="F136" s="2" t="s">
        <v>10946</v>
      </c>
      <c r="G136" s="2" t="s">
        <v>10588</v>
      </c>
      <c r="H136" s="2">
        <v>1</v>
      </c>
      <c r="I136" s="2" t="s">
        <v>10947</v>
      </c>
      <c r="J136" s="2" t="s">
        <v>9015</v>
      </c>
      <c r="K136" s="1">
        <v>2012</v>
      </c>
      <c r="L136" s="2" t="s">
        <v>24</v>
      </c>
      <c r="M136" s="2" t="s">
        <v>10597</v>
      </c>
      <c r="N136" s="2" t="s">
        <v>10948</v>
      </c>
    </row>
    <row r="137" spans="1:14">
      <c r="A137" s="2">
        <v>111</v>
      </c>
      <c r="B137" s="2" t="s">
        <v>60</v>
      </c>
      <c r="C137" s="2" t="s">
        <v>10651</v>
      </c>
      <c r="E137" s="4" t="s">
        <v>11046</v>
      </c>
      <c r="F137" s="2" t="s">
        <v>11047</v>
      </c>
      <c r="G137" s="2" t="s">
        <v>10588</v>
      </c>
      <c r="H137" s="2">
        <v>1</v>
      </c>
      <c r="I137" s="2" t="s">
        <v>3217</v>
      </c>
      <c r="J137" s="2" t="s">
        <v>2965</v>
      </c>
      <c r="K137" s="1">
        <v>2012</v>
      </c>
      <c r="L137" s="2" t="s">
        <v>24</v>
      </c>
      <c r="M137" s="2" t="s">
        <v>10597</v>
      </c>
      <c r="N137" s="2" t="s">
        <v>11048</v>
      </c>
    </row>
    <row r="138" spans="1:14">
      <c r="A138" s="2">
        <v>163</v>
      </c>
      <c r="B138" s="2" t="s">
        <v>60</v>
      </c>
      <c r="C138" s="2" t="s">
        <v>10651</v>
      </c>
      <c r="E138" s="4" t="s">
        <v>11258</v>
      </c>
      <c r="F138" s="2" t="s">
        <v>11259</v>
      </c>
      <c r="G138" s="2" t="s">
        <v>10588</v>
      </c>
      <c r="H138" s="2">
        <v>1</v>
      </c>
      <c r="I138" s="2" t="s">
        <v>11260</v>
      </c>
      <c r="J138" s="2" t="s">
        <v>10608</v>
      </c>
      <c r="K138" s="1">
        <v>2012</v>
      </c>
      <c r="L138" s="2" t="s">
        <v>24</v>
      </c>
      <c r="M138" s="2" t="s">
        <v>10597</v>
      </c>
      <c r="N138" s="2" t="s">
        <v>11261</v>
      </c>
    </row>
    <row r="139" spans="1:14">
      <c r="A139" s="2">
        <v>217</v>
      </c>
      <c r="B139" s="2" t="s">
        <v>60</v>
      </c>
      <c r="C139" s="2" t="s">
        <v>10651</v>
      </c>
      <c r="E139" s="4" t="s">
        <v>11481</v>
      </c>
      <c r="F139" s="2" t="s">
        <v>11482</v>
      </c>
      <c r="G139" s="2" t="s">
        <v>10588</v>
      </c>
      <c r="H139" s="2">
        <v>2</v>
      </c>
      <c r="I139" s="2" t="s">
        <v>11483</v>
      </c>
      <c r="J139" s="2" t="s">
        <v>10622</v>
      </c>
      <c r="K139" s="1">
        <v>2012</v>
      </c>
      <c r="L139" s="2" t="s">
        <v>24</v>
      </c>
      <c r="M139" s="2" t="s">
        <v>10597</v>
      </c>
      <c r="N139" s="2" t="s">
        <v>11484</v>
      </c>
    </row>
    <row r="140" spans="1:14">
      <c r="A140" s="2">
        <v>56</v>
      </c>
      <c r="B140" s="2" t="s">
        <v>60</v>
      </c>
      <c r="C140" s="2" t="s">
        <v>10651</v>
      </c>
      <c r="E140" s="4" t="s">
        <v>10828</v>
      </c>
      <c r="F140" s="2" t="s">
        <v>10829</v>
      </c>
      <c r="G140" s="2" t="s">
        <v>10588</v>
      </c>
      <c r="H140" s="2">
        <v>1</v>
      </c>
      <c r="I140" s="2" t="s">
        <v>10830</v>
      </c>
      <c r="J140" s="2" t="s">
        <v>10608</v>
      </c>
      <c r="K140" s="1">
        <v>2011</v>
      </c>
      <c r="L140" s="2" t="s">
        <v>24</v>
      </c>
      <c r="M140" s="2" t="s">
        <v>10597</v>
      </c>
      <c r="N140" s="2" t="s">
        <v>10831</v>
      </c>
    </row>
    <row r="141" spans="1:14">
      <c r="A141" s="2">
        <v>223</v>
      </c>
      <c r="B141" s="2" t="s">
        <v>60</v>
      </c>
      <c r="C141" s="2" t="s">
        <v>10651</v>
      </c>
      <c r="E141" s="4" t="s">
        <v>11506</v>
      </c>
      <c r="F141" s="2" t="s">
        <v>11507</v>
      </c>
      <c r="G141" s="2" t="s">
        <v>10588</v>
      </c>
      <c r="H141" s="2">
        <v>1</v>
      </c>
      <c r="I141" s="2" t="s">
        <v>11508</v>
      </c>
      <c r="J141" s="2" t="s">
        <v>758</v>
      </c>
      <c r="K141" s="1">
        <v>2011</v>
      </c>
      <c r="L141" s="2" t="s">
        <v>24</v>
      </c>
      <c r="M141" s="2" t="s">
        <v>10597</v>
      </c>
      <c r="N141" s="2" t="s">
        <v>11509</v>
      </c>
    </row>
    <row r="142" spans="1:14">
      <c r="A142" s="2">
        <v>303</v>
      </c>
      <c r="B142" s="2" t="s">
        <v>60</v>
      </c>
      <c r="C142" s="2" t="s">
        <v>10651</v>
      </c>
      <c r="E142" s="4" t="s">
        <v>11828</v>
      </c>
      <c r="F142" s="2" t="s">
        <v>11829</v>
      </c>
      <c r="G142" s="2" t="s">
        <v>10588</v>
      </c>
      <c r="H142" s="2">
        <v>1</v>
      </c>
      <c r="I142" s="2" t="s">
        <v>6615</v>
      </c>
      <c r="J142" s="2" t="s">
        <v>3475</v>
      </c>
      <c r="K142" s="1">
        <v>2011</v>
      </c>
      <c r="L142" s="2" t="s">
        <v>24</v>
      </c>
      <c r="M142" s="2" t="s">
        <v>10597</v>
      </c>
      <c r="N142" s="2" t="s">
        <v>11830</v>
      </c>
    </row>
    <row r="143" spans="1:14">
      <c r="A143" s="2">
        <v>4</v>
      </c>
      <c r="B143" s="2" t="s">
        <v>60</v>
      </c>
      <c r="C143" s="2" t="s">
        <v>10604</v>
      </c>
      <c r="E143" s="4" t="s">
        <v>10605</v>
      </c>
      <c r="F143" s="2" t="s">
        <v>10606</v>
      </c>
      <c r="G143" s="2" t="s">
        <v>10588</v>
      </c>
      <c r="H143" s="2">
        <v>1</v>
      </c>
      <c r="I143" s="2" t="s">
        <v>10607</v>
      </c>
      <c r="J143" s="2" t="s">
        <v>10608</v>
      </c>
      <c r="K143" s="1">
        <v>2015</v>
      </c>
      <c r="L143" s="2" t="s">
        <v>24</v>
      </c>
      <c r="M143" s="2" t="s">
        <v>10597</v>
      </c>
      <c r="N143" s="2" t="s">
        <v>10609</v>
      </c>
    </row>
    <row r="144" spans="1:14">
      <c r="A144" s="2">
        <v>61</v>
      </c>
      <c r="B144" s="2" t="s">
        <v>60</v>
      </c>
      <c r="C144" s="2" t="s">
        <v>10604</v>
      </c>
      <c r="E144" s="4" t="s">
        <v>10848</v>
      </c>
      <c r="F144" s="2" t="s">
        <v>10849</v>
      </c>
      <c r="G144" s="2" t="s">
        <v>10588</v>
      </c>
      <c r="H144" s="2">
        <v>1</v>
      </c>
      <c r="I144" s="2" t="s">
        <v>10850</v>
      </c>
      <c r="J144" s="2" t="s">
        <v>4350</v>
      </c>
      <c r="K144" s="1">
        <v>2015</v>
      </c>
      <c r="L144" s="2" t="s">
        <v>24</v>
      </c>
      <c r="M144" s="2" t="s">
        <v>10597</v>
      </c>
      <c r="N144" s="2" t="s">
        <v>10851</v>
      </c>
    </row>
    <row r="145" spans="1:14">
      <c r="A145" s="2">
        <v>86</v>
      </c>
      <c r="B145" s="2" t="s">
        <v>60</v>
      </c>
      <c r="C145" s="2" t="s">
        <v>10604</v>
      </c>
      <c r="E145" s="4" t="s">
        <v>10949</v>
      </c>
      <c r="F145" s="2" t="s">
        <v>10950</v>
      </c>
      <c r="G145" s="2" t="s">
        <v>10588</v>
      </c>
      <c r="H145" s="2">
        <v>1</v>
      </c>
      <c r="I145" s="2" t="s">
        <v>10951</v>
      </c>
      <c r="J145" s="2" t="s">
        <v>10952</v>
      </c>
      <c r="K145" s="1">
        <v>2015</v>
      </c>
      <c r="L145" s="2" t="s">
        <v>24</v>
      </c>
      <c r="M145" s="2" t="s">
        <v>10597</v>
      </c>
      <c r="N145" s="2" t="s">
        <v>10953</v>
      </c>
    </row>
    <row r="146" spans="1:14">
      <c r="A146" s="2">
        <v>184</v>
      </c>
      <c r="B146" s="2" t="s">
        <v>60</v>
      </c>
      <c r="C146" s="2" t="s">
        <v>10604</v>
      </c>
      <c r="E146" s="4" t="s">
        <v>11345</v>
      </c>
      <c r="F146" s="2" t="s">
        <v>11346</v>
      </c>
      <c r="G146" s="2" t="s">
        <v>10588</v>
      </c>
      <c r="H146" s="2">
        <v>1</v>
      </c>
      <c r="I146" s="2" t="s">
        <v>11347</v>
      </c>
      <c r="J146" s="2" t="s">
        <v>11141</v>
      </c>
      <c r="K146" s="1">
        <v>2015</v>
      </c>
      <c r="L146" s="2" t="s">
        <v>24</v>
      </c>
      <c r="M146" s="2" t="s">
        <v>10597</v>
      </c>
      <c r="N146" s="2" t="s">
        <v>11348</v>
      </c>
    </row>
    <row r="147" spans="1:14">
      <c r="A147" s="2">
        <v>209</v>
      </c>
      <c r="B147" s="2" t="s">
        <v>60</v>
      </c>
      <c r="C147" s="2" t="s">
        <v>10604</v>
      </c>
      <c r="E147" s="4" t="s">
        <v>11449</v>
      </c>
      <c r="F147" s="2" t="s">
        <v>11450</v>
      </c>
      <c r="G147" s="2" t="s">
        <v>10588</v>
      </c>
      <c r="H147" s="2">
        <v>1</v>
      </c>
      <c r="I147" s="2" t="s">
        <v>11451</v>
      </c>
      <c r="J147" s="2" t="s">
        <v>4350</v>
      </c>
      <c r="K147" s="1">
        <v>2015</v>
      </c>
      <c r="L147" s="2" t="s">
        <v>24</v>
      </c>
      <c r="M147" s="2" t="s">
        <v>10597</v>
      </c>
      <c r="N147" s="2" t="s">
        <v>11452</v>
      </c>
    </row>
    <row r="148" spans="1:14">
      <c r="A148" s="2">
        <v>258</v>
      </c>
      <c r="B148" s="2" t="s">
        <v>60</v>
      </c>
      <c r="C148" s="2" t="s">
        <v>10604</v>
      </c>
      <c r="E148" s="4" t="s">
        <v>11644</v>
      </c>
      <c r="F148" s="2" t="s">
        <v>11645</v>
      </c>
      <c r="G148" s="2" t="s">
        <v>10588</v>
      </c>
      <c r="H148" s="2">
        <v>1</v>
      </c>
      <c r="I148" s="2" t="s">
        <v>11646</v>
      </c>
      <c r="J148" s="2" t="s">
        <v>6781</v>
      </c>
      <c r="K148" s="1">
        <v>2015</v>
      </c>
      <c r="L148" s="2" t="s">
        <v>24</v>
      </c>
      <c r="M148" s="2" t="s">
        <v>10597</v>
      </c>
      <c r="N148" s="2" t="s">
        <v>11647</v>
      </c>
    </row>
    <row r="149" spans="1:14">
      <c r="A149" s="2">
        <v>284</v>
      </c>
      <c r="B149" s="2" t="s">
        <v>60</v>
      </c>
      <c r="C149" s="2" t="s">
        <v>10604</v>
      </c>
      <c r="E149" s="4" t="s">
        <v>11748</v>
      </c>
      <c r="F149" s="2" t="s">
        <v>11749</v>
      </c>
      <c r="G149" s="2" t="s">
        <v>10588</v>
      </c>
      <c r="H149" s="2">
        <v>1</v>
      </c>
      <c r="I149" s="2" t="s">
        <v>11750</v>
      </c>
      <c r="J149" s="2" t="s">
        <v>10602</v>
      </c>
      <c r="K149" s="1">
        <v>2015</v>
      </c>
      <c r="L149" s="2" t="s">
        <v>24</v>
      </c>
      <c r="M149" s="2" t="s">
        <v>10597</v>
      </c>
      <c r="N149" s="2" t="s">
        <v>11751</v>
      </c>
    </row>
    <row r="150" spans="1:14">
      <c r="A150" s="2">
        <v>359</v>
      </c>
      <c r="B150" s="2" t="s">
        <v>60</v>
      </c>
      <c r="C150" s="2" t="s">
        <v>10604</v>
      </c>
      <c r="D150" s="4">
        <v>9789620771347</v>
      </c>
      <c r="E150" s="4" t="s">
        <v>12048</v>
      </c>
      <c r="F150" s="2" t="s">
        <v>12049</v>
      </c>
      <c r="G150" s="2" t="s">
        <v>10588</v>
      </c>
      <c r="H150" s="2">
        <v>1</v>
      </c>
      <c r="I150" s="2" t="s">
        <v>12050</v>
      </c>
      <c r="J150" s="2" t="s">
        <v>11007</v>
      </c>
      <c r="K150" s="1">
        <v>2015</v>
      </c>
      <c r="L150" s="2" t="s">
        <v>24</v>
      </c>
      <c r="M150" s="2" t="s">
        <v>10597</v>
      </c>
      <c r="N150" s="2" t="s">
        <v>12051</v>
      </c>
    </row>
    <row r="151" spans="1:14">
      <c r="A151" s="2">
        <v>363</v>
      </c>
      <c r="B151" s="2" t="s">
        <v>60</v>
      </c>
      <c r="C151" s="2" t="s">
        <v>10604</v>
      </c>
      <c r="E151" s="4" t="s">
        <v>12064</v>
      </c>
      <c r="F151" s="2" t="s">
        <v>12065</v>
      </c>
      <c r="G151" s="2" t="s">
        <v>10588</v>
      </c>
      <c r="H151" s="2">
        <v>1</v>
      </c>
      <c r="I151" s="2" t="s">
        <v>12066</v>
      </c>
      <c r="J151" s="2" t="s">
        <v>2965</v>
      </c>
      <c r="K151" s="1">
        <v>2015</v>
      </c>
      <c r="L151" s="2" t="s">
        <v>24</v>
      </c>
      <c r="M151" s="2" t="s">
        <v>10597</v>
      </c>
      <c r="N151" s="2" t="s">
        <v>12067</v>
      </c>
    </row>
    <row r="152" spans="1:14">
      <c r="A152" s="2">
        <v>48</v>
      </c>
      <c r="B152" s="2" t="s">
        <v>60</v>
      </c>
      <c r="C152" s="2" t="s">
        <v>10604</v>
      </c>
      <c r="E152" s="4" t="s">
        <v>10797</v>
      </c>
      <c r="F152" s="2" t="s">
        <v>10798</v>
      </c>
      <c r="G152" s="2" t="s">
        <v>10588</v>
      </c>
      <c r="H152" s="2">
        <v>1</v>
      </c>
      <c r="I152" s="2" t="s">
        <v>4292</v>
      </c>
      <c r="J152" s="2" t="s">
        <v>10767</v>
      </c>
      <c r="K152" s="1">
        <v>2014</v>
      </c>
      <c r="L152" s="2" t="s">
        <v>24</v>
      </c>
      <c r="M152" s="2" t="s">
        <v>10597</v>
      </c>
      <c r="N152" s="2" t="s">
        <v>10799</v>
      </c>
    </row>
    <row r="153" spans="1:14">
      <c r="A153" s="2">
        <v>95</v>
      </c>
      <c r="B153" s="2" t="s">
        <v>60</v>
      </c>
      <c r="C153" s="2" t="s">
        <v>10604</v>
      </c>
      <c r="E153" s="4" t="s">
        <v>10989</v>
      </c>
      <c r="F153" s="2" t="s">
        <v>10990</v>
      </c>
      <c r="G153" s="2" t="s">
        <v>10588</v>
      </c>
      <c r="H153" s="2">
        <v>1</v>
      </c>
      <c r="I153" s="2" t="s">
        <v>10991</v>
      </c>
      <c r="J153" s="2" t="s">
        <v>773</v>
      </c>
      <c r="K153" s="1">
        <v>2014</v>
      </c>
      <c r="L153" s="2" t="s">
        <v>24</v>
      </c>
      <c r="M153" s="2" t="s">
        <v>10597</v>
      </c>
      <c r="N153" s="2" t="s">
        <v>10992</v>
      </c>
    </row>
    <row r="154" spans="1:14">
      <c r="A154" s="2">
        <v>124</v>
      </c>
      <c r="B154" s="2" t="s">
        <v>60</v>
      </c>
      <c r="C154" s="2" t="s">
        <v>10604</v>
      </c>
      <c r="E154" s="4" t="s">
        <v>11102</v>
      </c>
      <c r="F154" s="2" t="s">
        <v>11103</v>
      </c>
      <c r="G154" s="2" t="s">
        <v>10588</v>
      </c>
      <c r="H154" s="2">
        <v>1</v>
      </c>
      <c r="I154" s="2" t="s">
        <v>4824</v>
      </c>
      <c r="J154" s="2" t="s">
        <v>2092</v>
      </c>
      <c r="K154" s="1">
        <v>2014</v>
      </c>
      <c r="L154" s="2" t="s">
        <v>24</v>
      </c>
      <c r="M154" s="2" t="s">
        <v>10597</v>
      </c>
      <c r="N154" s="2" t="s">
        <v>11104</v>
      </c>
    </row>
    <row r="155" spans="1:14">
      <c r="A155" s="2">
        <v>201</v>
      </c>
      <c r="B155" s="2" t="s">
        <v>60</v>
      </c>
      <c r="C155" s="2" t="s">
        <v>10604</v>
      </c>
      <c r="E155" s="4" t="s">
        <v>11416</v>
      </c>
      <c r="F155" s="2" t="s">
        <v>11417</v>
      </c>
      <c r="G155" s="2" t="s">
        <v>10588</v>
      </c>
      <c r="H155" s="2">
        <v>1</v>
      </c>
      <c r="I155" s="2" t="s">
        <v>11418</v>
      </c>
      <c r="J155" s="2" t="s">
        <v>1641</v>
      </c>
      <c r="K155" s="1">
        <v>2014</v>
      </c>
      <c r="L155" s="2" t="s">
        <v>24</v>
      </c>
      <c r="M155" s="2" t="s">
        <v>10597</v>
      </c>
      <c r="N155" s="2" t="s">
        <v>11419</v>
      </c>
    </row>
    <row r="156" spans="1:14">
      <c r="A156" s="2">
        <v>210</v>
      </c>
      <c r="B156" s="2" t="s">
        <v>60</v>
      </c>
      <c r="C156" s="2" t="s">
        <v>10604</v>
      </c>
      <c r="E156" s="4" t="s">
        <v>11453</v>
      </c>
      <c r="F156" s="2" t="s">
        <v>11454</v>
      </c>
      <c r="G156" s="2" t="s">
        <v>10588</v>
      </c>
      <c r="H156" s="2">
        <v>1</v>
      </c>
      <c r="I156" s="2" t="s">
        <v>11455</v>
      </c>
      <c r="J156" s="2" t="s">
        <v>773</v>
      </c>
      <c r="K156" s="1">
        <v>2014</v>
      </c>
      <c r="L156" s="2" t="s">
        <v>24</v>
      </c>
      <c r="M156" s="2" t="s">
        <v>10597</v>
      </c>
      <c r="N156" s="2" t="s">
        <v>11456</v>
      </c>
    </row>
    <row r="157" spans="1:14">
      <c r="A157" s="2">
        <v>228</v>
      </c>
      <c r="B157" s="2" t="s">
        <v>60</v>
      </c>
      <c r="C157" s="2" t="s">
        <v>10604</v>
      </c>
      <c r="E157" s="4" t="s">
        <v>11527</v>
      </c>
      <c r="F157" s="2" t="s">
        <v>11528</v>
      </c>
      <c r="G157" s="2" t="s">
        <v>10588</v>
      </c>
      <c r="H157" s="2">
        <v>1</v>
      </c>
      <c r="I157" s="2" t="s">
        <v>11529</v>
      </c>
      <c r="J157" s="2" t="s">
        <v>11007</v>
      </c>
      <c r="K157" s="1">
        <v>2014</v>
      </c>
      <c r="L157" s="2" t="s">
        <v>24</v>
      </c>
      <c r="M157" s="2" t="s">
        <v>10597</v>
      </c>
      <c r="N157" s="2" t="s">
        <v>11530</v>
      </c>
    </row>
    <row r="158" spans="1:14">
      <c r="A158" s="2">
        <v>15</v>
      </c>
      <c r="B158" s="2" t="s">
        <v>60</v>
      </c>
      <c r="C158" s="2" t="s">
        <v>10604</v>
      </c>
      <c r="E158" s="4" t="s">
        <v>10656</v>
      </c>
      <c r="F158" s="2" t="s">
        <v>10657</v>
      </c>
      <c r="G158" s="2" t="s">
        <v>10588</v>
      </c>
      <c r="H158" s="2">
        <v>1</v>
      </c>
      <c r="I158" s="2" t="s">
        <v>9723</v>
      </c>
      <c r="J158" s="2" t="s">
        <v>938</v>
      </c>
      <c r="K158" s="1">
        <v>2013</v>
      </c>
      <c r="L158" s="2" t="s">
        <v>24</v>
      </c>
      <c r="M158" s="2" t="s">
        <v>10597</v>
      </c>
      <c r="N158" s="2" t="s">
        <v>10658</v>
      </c>
    </row>
    <row r="159" spans="1:14">
      <c r="A159" s="2">
        <v>140</v>
      </c>
      <c r="B159" s="2" t="s">
        <v>60</v>
      </c>
      <c r="C159" s="2" t="s">
        <v>10604</v>
      </c>
      <c r="E159" s="4" t="s">
        <v>11163</v>
      </c>
      <c r="F159" s="2" t="s">
        <v>11164</v>
      </c>
      <c r="G159" s="2" t="s">
        <v>10588</v>
      </c>
      <c r="H159" s="2">
        <v>1</v>
      </c>
      <c r="I159" s="2" t="s">
        <v>11165</v>
      </c>
      <c r="J159" s="2" t="s">
        <v>11141</v>
      </c>
      <c r="K159" s="1">
        <v>2013</v>
      </c>
      <c r="L159" s="2" t="s">
        <v>24</v>
      </c>
      <c r="M159" s="2" t="s">
        <v>10597</v>
      </c>
      <c r="N159" s="2" t="s">
        <v>11166</v>
      </c>
    </row>
    <row r="160" spans="1:14">
      <c r="A160" s="2">
        <v>299</v>
      </c>
      <c r="B160" s="2" t="s">
        <v>60</v>
      </c>
      <c r="C160" s="2" t="s">
        <v>10604</v>
      </c>
      <c r="E160" s="4" t="s">
        <v>11811</v>
      </c>
      <c r="F160" s="2" t="s">
        <v>11812</v>
      </c>
      <c r="G160" s="2" t="s">
        <v>10588</v>
      </c>
      <c r="H160" s="2">
        <v>1</v>
      </c>
      <c r="I160" s="2" t="s">
        <v>11813</v>
      </c>
      <c r="J160" s="2" t="s">
        <v>1641</v>
      </c>
      <c r="K160" s="1">
        <v>2013</v>
      </c>
      <c r="L160" s="2" t="s">
        <v>24</v>
      </c>
      <c r="M160" s="2" t="s">
        <v>10597</v>
      </c>
      <c r="N160" s="2" t="s">
        <v>11814</v>
      </c>
    </row>
    <row r="161" spans="1:14">
      <c r="A161" s="2">
        <v>109</v>
      </c>
      <c r="B161" s="2" t="s">
        <v>60</v>
      </c>
      <c r="C161" s="2" t="s">
        <v>10604</v>
      </c>
      <c r="E161" s="4" t="s">
        <v>11039</v>
      </c>
      <c r="F161" s="2" t="s">
        <v>11040</v>
      </c>
      <c r="G161" s="2" t="s">
        <v>10588</v>
      </c>
      <c r="H161" s="2">
        <v>1</v>
      </c>
      <c r="I161" s="2" t="s">
        <v>11041</v>
      </c>
      <c r="J161" s="2" t="s">
        <v>6705</v>
      </c>
      <c r="K161" s="1">
        <v>2012</v>
      </c>
      <c r="L161" s="2" t="s">
        <v>24</v>
      </c>
      <c r="M161" s="2" t="s">
        <v>10597</v>
      </c>
      <c r="N161" s="2" t="s">
        <v>11042</v>
      </c>
    </row>
    <row r="162" spans="1:14">
      <c r="A162" s="2">
        <v>298</v>
      </c>
      <c r="B162" s="2" t="s">
        <v>60</v>
      </c>
      <c r="C162" s="2" t="s">
        <v>11806</v>
      </c>
      <c r="E162" s="4" t="s">
        <v>11807</v>
      </c>
      <c r="F162" s="2" t="s">
        <v>11808</v>
      </c>
      <c r="G162" s="2" t="s">
        <v>10588</v>
      </c>
      <c r="H162" s="2">
        <v>1</v>
      </c>
      <c r="I162" s="2" t="s">
        <v>11809</v>
      </c>
      <c r="J162" s="2" t="s">
        <v>1621</v>
      </c>
      <c r="K162" s="1">
        <v>2015</v>
      </c>
      <c r="L162" s="2" t="s">
        <v>24</v>
      </c>
      <c r="M162" s="2" t="s">
        <v>10597</v>
      </c>
      <c r="N162" s="2" t="s">
        <v>11810</v>
      </c>
    </row>
    <row r="163" spans="1:14">
      <c r="A163" s="2">
        <v>57</v>
      </c>
      <c r="B163" s="2" t="s">
        <v>60</v>
      </c>
      <c r="C163" s="2" t="s">
        <v>10641</v>
      </c>
      <c r="E163" s="4" t="s">
        <v>10832</v>
      </c>
      <c r="F163" s="2" t="s">
        <v>10833</v>
      </c>
      <c r="G163" s="2" t="s">
        <v>10588</v>
      </c>
      <c r="H163" s="2" t="s">
        <v>5320</v>
      </c>
      <c r="I163" s="2" t="s">
        <v>10834</v>
      </c>
      <c r="J163" s="2" t="s">
        <v>10835</v>
      </c>
      <c r="K163" s="1">
        <v>2015</v>
      </c>
      <c r="L163" s="2" t="s">
        <v>24</v>
      </c>
      <c r="M163" s="2" t="s">
        <v>10597</v>
      </c>
      <c r="N163" s="2" t="s">
        <v>10836</v>
      </c>
    </row>
    <row r="164" spans="1:14">
      <c r="A164" s="2">
        <v>68</v>
      </c>
      <c r="B164" s="2" t="s">
        <v>60</v>
      </c>
      <c r="C164" s="2" t="s">
        <v>10641</v>
      </c>
      <c r="E164" s="4" t="s">
        <v>10876</v>
      </c>
      <c r="F164" s="2" t="s">
        <v>10877</v>
      </c>
      <c r="G164" s="2" t="s">
        <v>10588</v>
      </c>
      <c r="H164" s="2">
        <v>1</v>
      </c>
      <c r="I164" s="2" t="s">
        <v>10878</v>
      </c>
      <c r="J164" s="2" t="s">
        <v>1641</v>
      </c>
      <c r="K164" s="1">
        <v>2015</v>
      </c>
      <c r="L164" s="2" t="s">
        <v>24</v>
      </c>
      <c r="M164" s="2" t="s">
        <v>10597</v>
      </c>
      <c r="N164" s="2" t="s">
        <v>10879</v>
      </c>
    </row>
    <row r="165" spans="1:14">
      <c r="A165" s="2">
        <v>69</v>
      </c>
      <c r="B165" s="2" t="s">
        <v>60</v>
      </c>
      <c r="C165" s="2" t="s">
        <v>10641</v>
      </c>
      <c r="E165" s="4" t="s">
        <v>10880</v>
      </c>
      <c r="F165" s="2" t="s">
        <v>10881</v>
      </c>
      <c r="G165" s="2" t="s">
        <v>10588</v>
      </c>
      <c r="H165" s="2">
        <v>1</v>
      </c>
      <c r="I165" s="2" t="s">
        <v>10878</v>
      </c>
      <c r="J165" s="2" t="s">
        <v>1641</v>
      </c>
      <c r="K165" s="1">
        <v>2015</v>
      </c>
      <c r="L165" s="2" t="s">
        <v>24</v>
      </c>
      <c r="M165" s="2" t="s">
        <v>10597</v>
      </c>
      <c r="N165" s="2" t="s">
        <v>10882</v>
      </c>
    </row>
    <row r="166" spans="1:14">
      <c r="A166" s="2">
        <v>82</v>
      </c>
      <c r="B166" s="2" t="s">
        <v>60</v>
      </c>
      <c r="C166" s="2" t="s">
        <v>10641</v>
      </c>
      <c r="E166" s="4" t="s">
        <v>10933</v>
      </c>
      <c r="F166" s="2" t="s">
        <v>10934</v>
      </c>
      <c r="G166" s="2" t="s">
        <v>10588</v>
      </c>
      <c r="H166" s="2">
        <v>1</v>
      </c>
      <c r="I166" s="2" t="s">
        <v>10935</v>
      </c>
      <c r="J166" s="2" t="s">
        <v>773</v>
      </c>
      <c r="K166" s="1">
        <v>2015</v>
      </c>
      <c r="L166" s="2" t="s">
        <v>24</v>
      </c>
      <c r="M166" s="2" t="s">
        <v>10597</v>
      </c>
      <c r="N166" s="2" t="s">
        <v>10936</v>
      </c>
    </row>
    <row r="167" spans="1:14">
      <c r="A167" s="2">
        <v>91</v>
      </c>
      <c r="B167" s="2" t="s">
        <v>60</v>
      </c>
      <c r="C167" s="2" t="s">
        <v>10641</v>
      </c>
      <c r="E167" s="4" t="s">
        <v>10971</v>
      </c>
      <c r="F167" s="2" t="s">
        <v>10972</v>
      </c>
      <c r="G167" s="2" t="s">
        <v>10588</v>
      </c>
      <c r="H167" s="2">
        <v>1</v>
      </c>
      <c r="I167" s="2" t="s">
        <v>10973</v>
      </c>
      <c r="J167" s="2" t="s">
        <v>10974</v>
      </c>
      <c r="K167" s="1">
        <v>2015</v>
      </c>
      <c r="L167" s="2" t="s">
        <v>24</v>
      </c>
      <c r="M167" s="2" t="s">
        <v>10597</v>
      </c>
      <c r="N167" s="2" t="s">
        <v>10975</v>
      </c>
    </row>
    <row r="168" spans="1:14">
      <c r="A168" s="2">
        <v>102</v>
      </c>
      <c r="B168" s="2" t="s">
        <v>60</v>
      </c>
      <c r="C168" s="2" t="s">
        <v>10641</v>
      </c>
      <c r="E168" s="4" t="s">
        <v>11017</v>
      </c>
      <c r="F168" s="2" t="s">
        <v>11018</v>
      </c>
      <c r="G168" s="2" t="s">
        <v>10588</v>
      </c>
      <c r="H168" s="2" t="s">
        <v>5320</v>
      </c>
      <c r="I168" s="2" t="s">
        <v>10834</v>
      </c>
      <c r="J168" s="2" t="s">
        <v>10835</v>
      </c>
      <c r="K168" s="1">
        <v>2015</v>
      </c>
      <c r="L168" s="2" t="s">
        <v>24</v>
      </c>
      <c r="M168" s="2" t="s">
        <v>10597</v>
      </c>
      <c r="N168" s="2" t="s">
        <v>11019</v>
      </c>
    </row>
    <row r="169" spans="1:14">
      <c r="A169" s="2">
        <v>129</v>
      </c>
      <c r="B169" s="2" t="s">
        <v>60</v>
      </c>
      <c r="C169" s="2" t="s">
        <v>10641</v>
      </c>
      <c r="E169" s="4" t="s">
        <v>11119</v>
      </c>
      <c r="F169" s="2" t="s">
        <v>11120</v>
      </c>
      <c r="G169" s="2" t="s">
        <v>10588</v>
      </c>
      <c r="H169" s="2" t="s">
        <v>5320</v>
      </c>
      <c r="I169" s="2" t="s">
        <v>10834</v>
      </c>
      <c r="J169" s="2" t="s">
        <v>10835</v>
      </c>
      <c r="K169" s="1">
        <v>2015</v>
      </c>
      <c r="L169" s="2" t="s">
        <v>24</v>
      </c>
      <c r="M169" s="2" t="s">
        <v>10597</v>
      </c>
      <c r="N169" s="2" t="s">
        <v>11121</v>
      </c>
    </row>
    <row r="170" spans="1:14">
      <c r="A170" s="2">
        <v>136</v>
      </c>
      <c r="B170" s="2" t="s">
        <v>60</v>
      </c>
      <c r="C170" s="2" t="s">
        <v>10641</v>
      </c>
      <c r="E170" s="4" t="s">
        <v>11147</v>
      </c>
      <c r="F170" s="2" t="s">
        <v>11148</v>
      </c>
      <c r="G170" s="2" t="s">
        <v>10588</v>
      </c>
      <c r="H170" s="2">
        <v>1</v>
      </c>
      <c r="I170" s="2" t="s">
        <v>10878</v>
      </c>
      <c r="J170" s="2" t="s">
        <v>1641</v>
      </c>
      <c r="K170" s="1">
        <v>2015</v>
      </c>
      <c r="L170" s="2" t="s">
        <v>24</v>
      </c>
      <c r="M170" s="2" t="s">
        <v>10597</v>
      </c>
      <c r="N170" s="2" t="s">
        <v>11149</v>
      </c>
    </row>
    <row r="171" spans="1:14">
      <c r="A171" s="2">
        <v>208</v>
      </c>
      <c r="B171" s="2" t="s">
        <v>60</v>
      </c>
      <c r="C171" s="2" t="s">
        <v>10641</v>
      </c>
      <c r="E171" s="4" t="s">
        <v>11446</v>
      </c>
      <c r="F171" s="2" t="s">
        <v>11447</v>
      </c>
      <c r="G171" s="2" t="s">
        <v>10588</v>
      </c>
      <c r="H171" s="2" t="s">
        <v>5320</v>
      </c>
      <c r="I171" s="2" t="s">
        <v>10834</v>
      </c>
      <c r="J171" s="2" t="s">
        <v>10835</v>
      </c>
      <c r="K171" s="1">
        <v>2015</v>
      </c>
      <c r="L171" s="2" t="s">
        <v>24</v>
      </c>
      <c r="M171" s="2" t="s">
        <v>10597</v>
      </c>
      <c r="N171" s="2" t="s">
        <v>11448</v>
      </c>
    </row>
    <row r="172" spans="1:14">
      <c r="A172" s="2">
        <v>224</v>
      </c>
      <c r="B172" s="2" t="s">
        <v>60</v>
      </c>
      <c r="C172" s="2" t="s">
        <v>10641</v>
      </c>
      <c r="E172" s="4" t="s">
        <v>11510</v>
      </c>
      <c r="F172" s="2" t="s">
        <v>11511</v>
      </c>
      <c r="G172" s="2" t="s">
        <v>10588</v>
      </c>
      <c r="H172" s="2" t="s">
        <v>11512</v>
      </c>
      <c r="I172" s="2" t="s">
        <v>10834</v>
      </c>
      <c r="J172" s="2" t="s">
        <v>10835</v>
      </c>
      <c r="K172" s="1">
        <v>2015</v>
      </c>
      <c r="L172" s="2" t="s">
        <v>24</v>
      </c>
      <c r="M172" s="2" t="s">
        <v>10597</v>
      </c>
      <c r="N172" s="2" t="s">
        <v>11513</v>
      </c>
    </row>
    <row r="173" spans="1:14">
      <c r="A173" s="2">
        <v>254</v>
      </c>
      <c r="B173" s="2" t="s">
        <v>60</v>
      </c>
      <c r="C173" s="2" t="s">
        <v>10641</v>
      </c>
      <c r="E173" s="4" t="s">
        <v>11629</v>
      </c>
      <c r="F173" s="2" t="s">
        <v>11630</v>
      </c>
      <c r="G173" s="2" t="s">
        <v>10588</v>
      </c>
      <c r="H173" s="2" t="s">
        <v>5320</v>
      </c>
      <c r="I173" s="2" t="s">
        <v>10834</v>
      </c>
      <c r="J173" s="2" t="s">
        <v>10835</v>
      </c>
      <c r="K173" s="1">
        <v>2015</v>
      </c>
      <c r="L173" s="2" t="s">
        <v>24</v>
      </c>
      <c r="M173" s="2" t="s">
        <v>10597</v>
      </c>
      <c r="N173" s="2" t="s">
        <v>11631</v>
      </c>
    </row>
    <row r="174" spans="1:14">
      <c r="A174" s="2">
        <v>290</v>
      </c>
      <c r="B174" s="2" t="s">
        <v>60</v>
      </c>
      <c r="C174" s="2" t="s">
        <v>10641</v>
      </c>
      <c r="E174" s="4" t="s">
        <v>11774</v>
      </c>
      <c r="F174" s="2" t="s">
        <v>11775</v>
      </c>
      <c r="G174" s="2" t="s">
        <v>10588</v>
      </c>
      <c r="H174" s="2">
        <v>1</v>
      </c>
      <c r="I174" s="2" t="s">
        <v>11776</v>
      </c>
      <c r="J174" s="2" t="s">
        <v>773</v>
      </c>
      <c r="K174" s="1">
        <v>2015</v>
      </c>
      <c r="L174" s="2" t="s">
        <v>24</v>
      </c>
      <c r="M174" s="2" t="s">
        <v>10597</v>
      </c>
      <c r="N174" s="2" t="s">
        <v>11777</v>
      </c>
    </row>
    <row r="175" spans="1:14">
      <c r="A175" s="2">
        <v>321</v>
      </c>
      <c r="B175" s="2" t="s">
        <v>60</v>
      </c>
      <c r="C175" s="2" t="s">
        <v>10641</v>
      </c>
      <c r="E175" s="4" t="s">
        <v>11897</v>
      </c>
      <c r="F175" s="2" t="s">
        <v>11898</v>
      </c>
      <c r="G175" s="2" t="s">
        <v>10588</v>
      </c>
      <c r="H175" s="2">
        <v>1</v>
      </c>
      <c r="I175" s="2" t="s">
        <v>11899</v>
      </c>
      <c r="J175" s="2" t="s">
        <v>1641</v>
      </c>
      <c r="K175" s="1">
        <v>2015</v>
      </c>
      <c r="L175" s="2" t="s">
        <v>24</v>
      </c>
      <c r="M175" s="2" t="s">
        <v>10597</v>
      </c>
      <c r="N175" s="2" t="s">
        <v>11900</v>
      </c>
    </row>
    <row r="176" spans="1:14">
      <c r="A176" s="2">
        <v>335</v>
      </c>
      <c r="B176" s="2" t="s">
        <v>60</v>
      </c>
      <c r="C176" s="2" t="s">
        <v>10641</v>
      </c>
      <c r="E176" s="4" t="s">
        <v>11956</v>
      </c>
      <c r="F176" s="2" t="s">
        <v>11957</v>
      </c>
      <c r="G176" s="2" t="s">
        <v>10588</v>
      </c>
      <c r="H176" s="2" t="s">
        <v>11512</v>
      </c>
      <c r="I176" s="2" t="s">
        <v>10834</v>
      </c>
      <c r="J176" s="2" t="s">
        <v>10835</v>
      </c>
      <c r="K176" s="1">
        <v>2015</v>
      </c>
      <c r="L176" s="2" t="s">
        <v>24</v>
      </c>
      <c r="M176" s="2" t="s">
        <v>10597</v>
      </c>
      <c r="N176" s="2" t="s">
        <v>11958</v>
      </c>
    </row>
    <row r="177" spans="1:14">
      <c r="A177" s="2">
        <v>47</v>
      </c>
      <c r="B177" s="2" t="s">
        <v>60</v>
      </c>
      <c r="C177" s="2" t="s">
        <v>10641</v>
      </c>
      <c r="E177" s="4" t="s">
        <v>10793</v>
      </c>
      <c r="F177" s="2" t="s">
        <v>10794</v>
      </c>
      <c r="G177" s="2" t="s">
        <v>10588</v>
      </c>
      <c r="H177" s="2">
        <v>1</v>
      </c>
      <c r="I177" s="2" t="s">
        <v>10795</v>
      </c>
      <c r="J177" s="2" t="s">
        <v>9756</v>
      </c>
      <c r="K177" s="1">
        <v>2014</v>
      </c>
      <c r="L177" s="2" t="s">
        <v>24</v>
      </c>
      <c r="M177" s="2" t="s">
        <v>10597</v>
      </c>
      <c r="N177" s="2" t="s">
        <v>10796</v>
      </c>
    </row>
    <row r="178" spans="1:14">
      <c r="A178" s="2">
        <v>52</v>
      </c>
      <c r="B178" s="2" t="s">
        <v>60</v>
      </c>
      <c r="C178" s="2" t="s">
        <v>10641</v>
      </c>
      <c r="E178" s="4" t="s">
        <v>10812</v>
      </c>
      <c r="F178" s="2" t="s">
        <v>10813</v>
      </c>
      <c r="G178" s="2" t="s">
        <v>10588</v>
      </c>
      <c r="H178" s="2">
        <v>1</v>
      </c>
      <c r="I178" s="2" t="s">
        <v>10814</v>
      </c>
      <c r="J178" s="2" t="s">
        <v>6705</v>
      </c>
      <c r="K178" s="1">
        <v>2014</v>
      </c>
      <c r="L178" s="2" t="s">
        <v>24</v>
      </c>
      <c r="M178" s="2" t="s">
        <v>10597</v>
      </c>
      <c r="N178" s="2" t="s">
        <v>10815</v>
      </c>
    </row>
    <row r="179" spans="1:14">
      <c r="A179" s="2">
        <v>65</v>
      </c>
      <c r="B179" s="2" t="s">
        <v>60</v>
      </c>
      <c r="C179" s="2" t="s">
        <v>10641</v>
      </c>
      <c r="E179" s="4" t="s">
        <v>10863</v>
      </c>
      <c r="F179" s="2" t="s">
        <v>10864</v>
      </c>
      <c r="G179" s="2" t="s">
        <v>10588</v>
      </c>
      <c r="H179" s="2">
        <v>1</v>
      </c>
      <c r="I179" s="2" t="s">
        <v>10865</v>
      </c>
      <c r="J179" s="2" t="s">
        <v>10866</v>
      </c>
      <c r="K179" s="1">
        <v>2014</v>
      </c>
      <c r="L179" s="2" t="s">
        <v>24</v>
      </c>
      <c r="M179" s="2" t="s">
        <v>10597</v>
      </c>
      <c r="N179" s="2" t="s">
        <v>10867</v>
      </c>
    </row>
    <row r="180" spans="1:14">
      <c r="A180" s="2">
        <v>195</v>
      </c>
      <c r="B180" s="2" t="s">
        <v>60</v>
      </c>
      <c r="C180" s="2" t="s">
        <v>10641</v>
      </c>
      <c r="E180" s="4" t="s">
        <v>11391</v>
      </c>
      <c r="F180" s="2" t="s">
        <v>11392</v>
      </c>
      <c r="G180" s="2" t="s">
        <v>10588</v>
      </c>
      <c r="H180" s="2">
        <v>1</v>
      </c>
      <c r="I180" s="2" t="s">
        <v>11393</v>
      </c>
      <c r="J180" s="2" t="s">
        <v>773</v>
      </c>
      <c r="K180" s="1">
        <v>2014</v>
      </c>
      <c r="L180" s="2" t="s">
        <v>24</v>
      </c>
      <c r="M180" s="2" t="s">
        <v>10597</v>
      </c>
      <c r="N180" s="2" t="s">
        <v>11394</v>
      </c>
    </row>
    <row r="181" spans="1:14">
      <c r="A181" s="2">
        <v>213</v>
      </c>
      <c r="B181" s="2" t="s">
        <v>60</v>
      </c>
      <c r="C181" s="2" t="s">
        <v>10641</v>
      </c>
      <c r="E181" s="4" t="s">
        <v>11465</v>
      </c>
      <c r="F181" s="2" t="s">
        <v>11466</v>
      </c>
      <c r="G181" s="2" t="s">
        <v>10588</v>
      </c>
      <c r="H181" s="2">
        <v>1</v>
      </c>
      <c r="I181" s="2" t="s">
        <v>11467</v>
      </c>
      <c r="J181" s="2" t="s">
        <v>5708</v>
      </c>
      <c r="K181" s="1">
        <v>2014</v>
      </c>
      <c r="L181" s="2" t="s">
        <v>24</v>
      </c>
      <c r="M181" s="2" t="s">
        <v>10597</v>
      </c>
      <c r="N181" s="2" t="s">
        <v>11468</v>
      </c>
    </row>
    <row r="182" spans="1:14">
      <c r="A182" s="2">
        <v>255</v>
      </c>
      <c r="B182" s="2" t="s">
        <v>60</v>
      </c>
      <c r="C182" s="2" t="s">
        <v>10641</v>
      </c>
      <c r="E182" s="4" t="s">
        <v>11632</v>
      </c>
      <c r="F182" s="2" t="s">
        <v>11633</v>
      </c>
      <c r="G182" s="2" t="s">
        <v>10588</v>
      </c>
      <c r="H182" s="2">
        <v>1</v>
      </c>
      <c r="I182" s="2" t="s">
        <v>11634</v>
      </c>
      <c r="J182" s="2" t="s">
        <v>10608</v>
      </c>
      <c r="K182" s="1">
        <v>2014</v>
      </c>
      <c r="L182" s="2" t="s">
        <v>24</v>
      </c>
      <c r="M182" s="2" t="s">
        <v>10597</v>
      </c>
      <c r="N182" s="2" t="s">
        <v>11635</v>
      </c>
    </row>
    <row r="183" spans="1:14">
      <c r="A183" s="2">
        <v>283</v>
      </c>
      <c r="B183" s="2" t="s">
        <v>60</v>
      </c>
      <c r="C183" s="2" t="s">
        <v>10641</v>
      </c>
      <c r="E183" s="4" t="s">
        <v>11744</v>
      </c>
      <c r="F183" s="2" t="s">
        <v>11745</v>
      </c>
      <c r="G183" s="2" t="s">
        <v>10588</v>
      </c>
      <c r="H183" s="2">
        <v>1</v>
      </c>
      <c r="I183" s="2" t="s">
        <v>11746</v>
      </c>
      <c r="J183" s="2" t="s">
        <v>2965</v>
      </c>
      <c r="K183" s="1">
        <v>2014</v>
      </c>
      <c r="L183" s="2" t="s">
        <v>24</v>
      </c>
      <c r="M183" s="2" t="s">
        <v>10597</v>
      </c>
      <c r="N183" s="2" t="s">
        <v>11747</v>
      </c>
    </row>
    <row r="184" spans="1:14">
      <c r="A184" s="2">
        <v>291</v>
      </c>
      <c r="B184" s="2" t="s">
        <v>60</v>
      </c>
      <c r="C184" s="2" t="s">
        <v>10641</v>
      </c>
      <c r="E184" s="4" t="s">
        <v>11778</v>
      </c>
      <c r="F184" s="2" t="s">
        <v>11779</v>
      </c>
      <c r="G184" s="2" t="s">
        <v>10588</v>
      </c>
      <c r="H184" s="2">
        <v>1</v>
      </c>
      <c r="I184" s="2" t="s">
        <v>11780</v>
      </c>
      <c r="J184" s="2" t="s">
        <v>11525</v>
      </c>
      <c r="K184" s="1">
        <v>2014</v>
      </c>
      <c r="L184" s="2" t="s">
        <v>24</v>
      </c>
      <c r="M184" s="2" t="s">
        <v>10597</v>
      </c>
      <c r="N184" s="2" t="s">
        <v>11781</v>
      </c>
    </row>
    <row r="185" spans="1:14">
      <c r="A185" s="2">
        <v>308</v>
      </c>
      <c r="B185" s="2" t="s">
        <v>60</v>
      </c>
      <c r="C185" s="2" t="s">
        <v>10641</v>
      </c>
      <c r="E185" s="4" t="s">
        <v>11846</v>
      </c>
      <c r="F185" s="2" t="s">
        <v>11847</v>
      </c>
      <c r="G185" s="2" t="s">
        <v>10588</v>
      </c>
      <c r="H185" s="2">
        <v>1</v>
      </c>
      <c r="I185" s="2" t="s">
        <v>11848</v>
      </c>
      <c r="J185" s="2" t="s">
        <v>2965</v>
      </c>
      <c r="K185" s="1">
        <v>2014</v>
      </c>
      <c r="L185" s="2" t="s">
        <v>24</v>
      </c>
      <c r="M185" s="2" t="s">
        <v>10597</v>
      </c>
      <c r="N185" s="2" t="s">
        <v>11849</v>
      </c>
    </row>
    <row r="186" spans="1:14">
      <c r="A186" s="2">
        <v>323</v>
      </c>
      <c r="B186" s="2" t="s">
        <v>60</v>
      </c>
      <c r="C186" s="2" t="s">
        <v>10641</v>
      </c>
      <c r="E186" s="4" t="s">
        <v>11905</v>
      </c>
      <c r="F186" s="2" t="s">
        <v>11906</v>
      </c>
      <c r="G186" s="2" t="s">
        <v>10588</v>
      </c>
      <c r="H186" s="2">
        <v>1</v>
      </c>
      <c r="I186" s="2" t="s">
        <v>11907</v>
      </c>
      <c r="J186" s="2" t="s">
        <v>10649</v>
      </c>
      <c r="K186" s="1">
        <v>2014</v>
      </c>
      <c r="L186" s="2" t="s">
        <v>24</v>
      </c>
      <c r="M186" s="2" t="s">
        <v>10597</v>
      </c>
      <c r="N186" s="2" t="s">
        <v>11908</v>
      </c>
    </row>
    <row r="187" spans="1:14">
      <c r="A187" s="2">
        <v>12</v>
      </c>
      <c r="B187" s="2" t="s">
        <v>60</v>
      </c>
      <c r="C187" s="2" t="s">
        <v>10641</v>
      </c>
      <c r="E187" s="4" t="s">
        <v>10642</v>
      </c>
      <c r="F187" s="2" t="s">
        <v>10643</v>
      </c>
      <c r="G187" s="2" t="s">
        <v>10588</v>
      </c>
      <c r="H187" s="2">
        <v>1</v>
      </c>
      <c r="I187" s="2" t="s">
        <v>10644</v>
      </c>
      <c r="J187" s="2" t="s">
        <v>3374</v>
      </c>
      <c r="K187" s="1">
        <v>2013</v>
      </c>
      <c r="L187" s="2" t="s">
        <v>24</v>
      </c>
      <c r="M187" s="2" t="s">
        <v>10597</v>
      </c>
      <c r="N187" s="2" t="s">
        <v>10645</v>
      </c>
    </row>
    <row r="188" spans="1:14">
      <c r="A188" s="2">
        <v>67</v>
      </c>
      <c r="B188" s="2" t="s">
        <v>60</v>
      </c>
      <c r="C188" s="2" t="s">
        <v>10641</v>
      </c>
      <c r="E188" s="4" t="s">
        <v>10872</v>
      </c>
      <c r="F188" s="2" t="s">
        <v>10873</v>
      </c>
      <c r="G188" s="2" t="s">
        <v>10588</v>
      </c>
      <c r="H188" s="2">
        <v>1</v>
      </c>
      <c r="I188" s="2" t="s">
        <v>10874</v>
      </c>
      <c r="J188" s="2" t="s">
        <v>3374</v>
      </c>
      <c r="K188" s="1">
        <v>2013</v>
      </c>
      <c r="L188" s="2" t="s">
        <v>24</v>
      </c>
      <c r="M188" s="2" t="s">
        <v>10597</v>
      </c>
      <c r="N188" s="2" t="s">
        <v>10875</v>
      </c>
    </row>
    <row r="189" spans="1:14">
      <c r="A189" s="2">
        <v>94</v>
      </c>
      <c r="B189" s="2" t="s">
        <v>60</v>
      </c>
      <c r="C189" s="2" t="s">
        <v>10641</v>
      </c>
      <c r="E189" s="4" t="s">
        <v>10984</v>
      </c>
      <c r="F189" s="2" t="s">
        <v>10985</v>
      </c>
      <c r="G189" s="2" t="s">
        <v>10588</v>
      </c>
      <c r="H189" s="2">
        <v>1</v>
      </c>
      <c r="I189" s="2" t="s">
        <v>10986</v>
      </c>
      <c r="J189" s="2" t="s">
        <v>10987</v>
      </c>
      <c r="K189" s="1">
        <v>2013</v>
      </c>
      <c r="L189" s="2" t="s">
        <v>24</v>
      </c>
      <c r="M189" s="2" t="s">
        <v>10597</v>
      </c>
      <c r="N189" s="2" t="s">
        <v>10988</v>
      </c>
    </row>
    <row r="190" spans="1:14">
      <c r="A190" s="2">
        <v>252</v>
      </c>
      <c r="B190" s="2" t="s">
        <v>60</v>
      </c>
      <c r="C190" s="2" t="s">
        <v>10641</v>
      </c>
      <c r="E190" s="4" t="s">
        <v>11622</v>
      </c>
      <c r="F190" s="2" t="s">
        <v>11623</v>
      </c>
      <c r="G190" s="2" t="s">
        <v>10588</v>
      </c>
      <c r="H190" s="2">
        <v>1</v>
      </c>
      <c r="I190" s="2" t="s">
        <v>11624</v>
      </c>
      <c r="J190" s="2" t="s">
        <v>11141</v>
      </c>
      <c r="K190" s="1">
        <v>2013</v>
      </c>
      <c r="L190" s="2" t="s">
        <v>24</v>
      </c>
      <c r="M190" s="2" t="s">
        <v>10597</v>
      </c>
      <c r="N190" s="2" t="s">
        <v>11625</v>
      </c>
    </row>
    <row r="191" spans="1:14">
      <c r="A191" s="2">
        <v>257</v>
      </c>
      <c r="B191" s="2" t="s">
        <v>60</v>
      </c>
      <c r="C191" s="2" t="s">
        <v>10641</v>
      </c>
      <c r="E191" s="4" t="s">
        <v>11640</v>
      </c>
      <c r="F191" s="2" t="s">
        <v>11641</v>
      </c>
      <c r="G191" s="2" t="s">
        <v>10588</v>
      </c>
      <c r="H191" s="2">
        <v>1</v>
      </c>
      <c r="I191" s="2" t="s">
        <v>11642</v>
      </c>
      <c r="J191" s="2" t="s">
        <v>11141</v>
      </c>
      <c r="K191" s="1">
        <v>2013</v>
      </c>
      <c r="L191" s="2" t="s">
        <v>24</v>
      </c>
      <c r="M191" s="2" t="s">
        <v>10597</v>
      </c>
      <c r="N191" s="2" t="s">
        <v>11643</v>
      </c>
    </row>
    <row r="192" spans="1:14">
      <c r="A192" s="2">
        <v>295</v>
      </c>
      <c r="B192" s="2" t="s">
        <v>60</v>
      </c>
      <c r="C192" s="2" t="s">
        <v>10641</v>
      </c>
      <c r="E192" s="4" t="s">
        <v>11794</v>
      </c>
      <c r="F192" s="2" t="s">
        <v>11795</v>
      </c>
      <c r="G192" s="2" t="s">
        <v>10588</v>
      </c>
      <c r="H192" s="2">
        <v>1</v>
      </c>
      <c r="I192" s="2" t="s">
        <v>11796</v>
      </c>
      <c r="J192" s="2" t="s">
        <v>10649</v>
      </c>
      <c r="K192" s="1">
        <v>2013</v>
      </c>
      <c r="L192" s="2" t="s">
        <v>24</v>
      </c>
      <c r="M192" s="2" t="s">
        <v>10597</v>
      </c>
      <c r="N192" s="2" t="s">
        <v>11797</v>
      </c>
    </row>
    <row r="193" spans="1:14">
      <c r="A193" s="2">
        <v>240</v>
      </c>
      <c r="B193" s="2" t="s">
        <v>60</v>
      </c>
      <c r="C193" s="2" t="s">
        <v>10641</v>
      </c>
      <c r="E193" s="4" t="s">
        <v>11575</v>
      </c>
      <c r="F193" s="2" t="s">
        <v>11576</v>
      </c>
      <c r="G193" s="2" t="s">
        <v>10588</v>
      </c>
      <c r="H193" s="2">
        <v>1</v>
      </c>
      <c r="I193" s="2" t="s">
        <v>11577</v>
      </c>
      <c r="J193" s="2" t="s">
        <v>1737</v>
      </c>
      <c r="K193" s="1">
        <v>2012</v>
      </c>
      <c r="L193" s="2" t="s">
        <v>24</v>
      </c>
      <c r="M193" s="2" t="s">
        <v>10597</v>
      </c>
      <c r="N193" s="2" t="s">
        <v>11578</v>
      </c>
    </row>
    <row r="194" spans="1:14">
      <c r="A194" s="2">
        <v>13</v>
      </c>
      <c r="B194" s="2" t="s">
        <v>60</v>
      </c>
      <c r="C194" s="2" t="s">
        <v>10641</v>
      </c>
      <c r="E194" s="4" t="s">
        <v>10646</v>
      </c>
      <c r="F194" s="2" t="s">
        <v>10647</v>
      </c>
      <c r="G194" s="2" t="s">
        <v>10588</v>
      </c>
      <c r="H194" s="2">
        <v>1</v>
      </c>
      <c r="I194" s="2" t="s">
        <v>10648</v>
      </c>
      <c r="J194" s="2" t="s">
        <v>10649</v>
      </c>
      <c r="K194" s="1">
        <v>2011</v>
      </c>
      <c r="L194" s="2" t="s">
        <v>24</v>
      </c>
      <c r="M194" s="2" t="s">
        <v>10597</v>
      </c>
      <c r="N194" s="2" t="s">
        <v>10650</v>
      </c>
    </row>
    <row r="195" spans="1:14">
      <c r="A195" s="2">
        <v>454</v>
      </c>
      <c r="B195" s="2" t="s">
        <v>60</v>
      </c>
      <c r="C195" s="2" t="s">
        <v>12421</v>
      </c>
      <c r="E195" s="4" t="s">
        <v>12422</v>
      </c>
      <c r="F195" s="2" t="s">
        <v>12423</v>
      </c>
      <c r="G195" s="2">
        <v>1</v>
      </c>
      <c r="H195" s="2">
        <v>1</v>
      </c>
      <c r="I195" s="2" t="s">
        <v>9879</v>
      </c>
      <c r="J195" s="2" t="s">
        <v>554</v>
      </c>
      <c r="K195" s="1">
        <v>2014</v>
      </c>
      <c r="L195" s="2" t="s">
        <v>24</v>
      </c>
      <c r="M195" s="2" t="s">
        <v>10597</v>
      </c>
      <c r="N195" s="2" t="s">
        <v>12424</v>
      </c>
    </row>
    <row r="196" spans="1:14">
      <c r="A196" s="2">
        <v>11</v>
      </c>
      <c r="B196" s="2" t="s">
        <v>60</v>
      </c>
      <c r="C196" s="2" t="s">
        <v>10627</v>
      </c>
      <c r="E196" s="4" t="s">
        <v>10637</v>
      </c>
      <c r="F196" s="2" t="s">
        <v>10638</v>
      </c>
      <c r="G196" s="2" t="s">
        <v>10588</v>
      </c>
      <c r="H196" s="2">
        <v>1</v>
      </c>
      <c r="I196" s="2" t="s">
        <v>10639</v>
      </c>
      <c r="J196" s="2" t="s">
        <v>3484</v>
      </c>
      <c r="K196" s="1">
        <v>2015</v>
      </c>
      <c r="L196" s="2" t="s">
        <v>24</v>
      </c>
      <c r="M196" s="2" t="s">
        <v>10597</v>
      </c>
      <c r="N196" s="2" t="s">
        <v>10640</v>
      </c>
    </row>
    <row r="197" spans="1:14">
      <c r="A197" s="2">
        <v>73</v>
      </c>
      <c r="B197" s="2" t="s">
        <v>60</v>
      </c>
      <c r="C197" s="2" t="s">
        <v>10627</v>
      </c>
      <c r="E197" s="4" t="s">
        <v>10895</v>
      </c>
      <c r="F197" s="2" t="s">
        <v>10896</v>
      </c>
      <c r="G197" s="2" t="s">
        <v>10588</v>
      </c>
      <c r="H197" s="2">
        <v>1</v>
      </c>
      <c r="I197" s="2" t="s">
        <v>10897</v>
      </c>
      <c r="J197" s="2" t="s">
        <v>773</v>
      </c>
      <c r="K197" s="1">
        <v>2015</v>
      </c>
      <c r="L197" s="2" t="s">
        <v>24</v>
      </c>
      <c r="M197" s="2" t="s">
        <v>10597</v>
      </c>
      <c r="N197" s="2" t="s">
        <v>10898</v>
      </c>
    </row>
    <row r="198" spans="1:14">
      <c r="A198" s="2">
        <v>161</v>
      </c>
      <c r="B198" s="2" t="s">
        <v>60</v>
      </c>
      <c r="C198" s="2" t="s">
        <v>10627</v>
      </c>
      <c r="E198" s="4" t="s">
        <v>11250</v>
      </c>
      <c r="F198" s="2" t="s">
        <v>11251</v>
      </c>
      <c r="G198" s="2" t="s">
        <v>10588</v>
      </c>
      <c r="H198" s="2">
        <v>1</v>
      </c>
      <c r="I198" s="2" t="s">
        <v>11252</v>
      </c>
      <c r="J198" s="2" t="s">
        <v>11231</v>
      </c>
      <c r="K198" s="1">
        <v>2015</v>
      </c>
      <c r="L198" s="2" t="s">
        <v>24</v>
      </c>
      <c r="M198" s="2" t="s">
        <v>10597</v>
      </c>
      <c r="N198" s="2" t="s">
        <v>11253</v>
      </c>
    </row>
    <row r="199" spans="1:14">
      <c r="A199" s="2">
        <v>187</v>
      </c>
      <c r="B199" s="2" t="s">
        <v>60</v>
      </c>
      <c r="C199" s="2" t="s">
        <v>10627</v>
      </c>
      <c r="E199" s="4" t="s">
        <v>11358</v>
      </c>
      <c r="F199" s="2" t="s">
        <v>11359</v>
      </c>
      <c r="G199" s="2" t="s">
        <v>10588</v>
      </c>
      <c r="H199" s="2">
        <v>1</v>
      </c>
      <c r="I199" s="2" t="s">
        <v>11360</v>
      </c>
      <c r="J199" s="2" t="s">
        <v>3484</v>
      </c>
      <c r="K199" s="1">
        <v>2015</v>
      </c>
      <c r="L199" s="2" t="s">
        <v>24</v>
      </c>
      <c r="M199" s="2" t="s">
        <v>10597</v>
      </c>
      <c r="N199" s="2" t="s">
        <v>11361</v>
      </c>
    </row>
    <row r="200" spans="1:14">
      <c r="A200" s="2">
        <v>253</v>
      </c>
      <c r="B200" s="2" t="s">
        <v>60</v>
      </c>
      <c r="C200" s="2" t="s">
        <v>10627</v>
      </c>
      <c r="E200" s="4" t="s">
        <v>11626</v>
      </c>
      <c r="F200" s="2" t="s">
        <v>11627</v>
      </c>
      <c r="G200" s="2" t="s">
        <v>10588</v>
      </c>
      <c r="H200" s="2">
        <v>1</v>
      </c>
      <c r="I200" s="2" t="s">
        <v>11206</v>
      </c>
      <c r="J200" s="2" t="s">
        <v>3484</v>
      </c>
      <c r="K200" s="1">
        <v>2015</v>
      </c>
      <c r="L200" s="2" t="s">
        <v>24</v>
      </c>
      <c r="M200" s="2" t="s">
        <v>10597</v>
      </c>
      <c r="N200" s="2" t="s">
        <v>11628</v>
      </c>
    </row>
    <row r="201" spans="1:14">
      <c r="A201" s="2">
        <v>292</v>
      </c>
      <c r="B201" s="2" t="s">
        <v>60</v>
      </c>
      <c r="C201" s="2" t="s">
        <v>10627</v>
      </c>
      <c r="E201" s="4" t="s">
        <v>11782</v>
      </c>
      <c r="F201" s="2" t="s">
        <v>11783</v>
      </c>
      <c r="G201" s="2" t="s">
        <v>10588</v>
      </c>
      <c r="H201" s="2">
        <v>1</v>
      </c>
      <c r="I201" s="2" t="s">
        <v>11784</v>
      </c>
      <c r="J201" s="2" t="s">
        <v>3484</v>
      </c>
      <c r="K201" s="1">
        <v>2015</v>
      </c>
      <c r="L201" s="2" t="s">
        <v>24</v>
      </c>
      <c r="M201" s="2" t="s">
        <v>10597</v>
      </c>
      <c r="N201" s="2" t="s">
        <v>11785</v>
      </c>
    </row>
    <row r="202" spans="1:14">
      <c r="A202" s="2">
        <v>336</v>
      </c>
      <c r="B202" s="2" t="s">
        <v>60</v>
      </c>
      <c r="C202" s="2" t="s">
        <v>10627</v>
      </c>
      <c r="E202" s="4" t="s">
        <v>11959</v>
      </c>
      <c r="F202" s="2" t="s">
        <v>11960</v>
      </c>
      <c r="G202" s="2" t="s">
        <v>10588</v>
      </c>
      <c r="H202" s="2">
        <v>1</v>
      </c>
      <c r="I202" s="2" t="s">
        <v>5355</v>
      </c>
      <c r="J202" s="2" t="s">
        <v>4014</v>
      </c>
      <c r="K202" s="1">
        <v>2015</v>
      </c>
      <c r="L202" s="2" t="s">
        <v>24</v>
      </c>
      <c r="M202" s="2" t="s">
        <v>10597</v>
      </c>
      <c r="N202" s="2" t="s">
        <v>11961</v>
      </c>
    </row>
    <row r="203" spans="1:14">
      <c r="A203" s="2">
        <v>341</v>
      </c>
      <c r="B203" s="2" t="s">
        <v>60</v>
      </c>
      <c r="C203" s="2" t="s">
        <v>10627</v>
      </c>
      <c r="E203" s="4" t="s">
        <v>11978</v>
      </c>
      <c r="F203" s="2" t="s">
        <v>11979</v>
      </c>
      <c r="G203" s="2" t="s">
        <v>10588</v>
      </c>
      <c r="H203" s="2">
        <v>1</v>
      </c>
      <c r="I203" s="2" t="s">
        <v>11980</v>
      </c>
      <c r="J203" s="2" t="s">
        <v>365</v>
      </c>
      <c r="K203" s="1">
        <v>2015</v>
      </c>
      <c r="L203" s="2" t="s">
        <v>24</v>
      </c>
      <c r="M203" s="2" t="s">
        <v>10597</v>
      </c>
      <c r="N203" s="2" t="s">
        <v>11981</v>
      </c>
    </row>
    <row r="204" spans="1:14">
      <c r="A204" s="2">
        <v>342</v>
      </c>
      <c r="B204" s="2" t="s">
        <v>60</v>
      </c>
      <c r="C204" s="2" t="s">
        <v>10627</v>
      </c>
      <c r="E204" s="4" t="s">
        <v>11982</v>
      </c>
      <c r="F204" s="2" t="s">
        <v>11983</v>
      </c>
      <c r="G204" s="2" t="s">
        <v>10588</v>
      </c>
      <c r="H204" s="2">
        <v>1</v>
      </c>
      <c r="I204" s="2" t="s">
        <v>11984</v>
      </c>
      <c r="J204" s="2" t="s">
        <v>1621</v>
      </c>
      <c r="K204" s="1">
        <v>2015</v>
      </c>
      <c r="L204" s="2" t="s">
        <v>24</v>
      </c>
      <c r="M204" s="2" t="s">
        <v>10597</v>
      </c>
      <c r="N204" s="2" t="s">
        <v>11985</v>
      </c>
    </row>
    <row r="205" spans="1:14">
      <c r="A205" s="2">
        <v>125</v>
      </c>
      <c r="B205" s="2" t="s">
        <v>60</v>
      </c>
      <c r="C205" s="2" t="s">
        <v>10627</v>
      </c>
      <c r="E205" s="4" t="s">
        <v>11105</v>
      </c>
      <c r="F205" s="2" t="s">
        <v>11106</v>
      </c>
      <c r="G205" s="2" t="s">
        <v>10588</v>
      </c>
      <c r="H205" s="2">
        <v>1</v>
      </c>
      <c r="I205" s="2" t="s">
        <v>11107</v>
      </c>
      <c r="J205" s="2" t="s">
        <v>977</v>
      </c>
      <c r="K205" s="1">
        <v>2014</v>
      </c>
      <c r="L205" s="2" t="s">
        <v>24</v>
      </c>
      <c r="M205" s="2" t="s">
        <v>10597</v>
      </c>
      <c r="N205" s="2" t="s">
        <v>11108</v>
      </c>
    </row>
    <row r="206" spans="1:14">
      <c r="A206" s="2">
        <v>149</v>
      </c>
      <c r="B206" s="2" t="s">
        <v>60</v>
      </c>
      <c r="C206" s="2" t="s">
        <v>10627</v>
      </c>
      <c r="E206" s="4" t="s">
        <v>11200</v>
      </c>
      <c r="F206" s="2" t="s">
        <v>11201</v>
      </c>
      <c r="G206" s="2" t="s">
        <v>10588</v>
      </c>
      <c r="H206" s="2">
        <v>1</v>
      </c>
      <c r="I206" s="2" t="s">
        <v>11202</v>
      </c>
      <c r="J206" s="2" t="s">
        <v>10608</v>
      </c>
      <c r="K206" s="1">
        <v>2014</v>
      </c>
      <c r="L206" s="2" t="s">
        <v>24</v>
      </c>
      <c r="M206" s="2" t="s">
        <v>10597</v>
      </c>
      <c r="N206" s="2" t="s">
        <v>11203</v>
      </c>
    </row>
    <row r="207" spans="1:14">
      <c r="A207" s="2">
        <v>159</v>
      </c>
      <c r="B207" s="2" t="s">
        <v>60</v>
      </c>
      <c r="C207" s="2" t="s">
        <v>10627</v>
      </c>
      <c r="E207" s="4" t="s">
        <v>11242</v>
      </c>
      <c r="F207" s="2" t="s">
        <v>11243</v>
      </c>
      <c r="G207" s="2" t="s">
        <v>10588</v>
      </c>
      <c r="H207" s="2">
        <v>1</v>
      </c>
      <c r="I207" s="2" t="s">
        <v>11244</v>
      </c>
      <c r="J207" s="2" t="s">
        <v>9361</v>
      </c>
      <c r="K207" s="1">
        <v>2014</v>
      </c>
      <c r="L207" s="2" t="s">
        <v>24</v>
      </c>
      <c r="M207" s="2" t="s">
        <v>10597</v>
      </c>
      <c r="N207" s="2" t="s">
        <v>11245</v>
      </c>
    </row>
    <row r="208" spans="1:14">
      <c r="A208" s="2">
        <v>162</v>
      </c>
      <c r="B208" s="2" t="s">
        <v>60</v>
      </c>
      <c r="C208" s="2" t="s">
        <v>10627</v>
      </c>
      <c r="E208" s="4" t="s">
        <v>11254</v>
      </c>
      <c r="F208" s="2" t="s">
        <v>11255</v>
      </c>
      <c r="G208" s="2" t="s">
        <v>10588</v>
      </c>
      <c r="H208" s="2">
        <v>2</v>
      </c>
      <c r="I208" s="2" t="s">
        <v>11256</v>
      </c>
      <c r="J208" s="2" t="s">
        <v>2941</v>
      </c>
      <c r="K208" s="1">
        <v>2014</v>
      </c>
      <c r="L208" s="2" t="s">
        <v>24</v>
      </c>
      <c r="M208" s="2" t="s">
        <v>10597</v>
      </c>
      <c r="N208" s="2" t="s">
        <v>11257</v>
      </c>
    </row>
    <row r="209" spans="1:14">
      <c r="A209" s="2">
        <v>205</v>
      </c>
      <c r="B209" s="2" t="s">
        <v>60</v>
      </c>
      <c r="C209" s="2" t="s">
        <v>10627</v>
      </c>
      <c r="E209" s="4" t="s">
        <v>11433</v>
      </c>
      <c r="F209" s="2" t="s">
        <v>11434</v>
      </c>
      <c r="G209" s="2" t="s">
        <v>10588</v>
      </c>
      <c r="H209" s="2">
        <v>1</v>
      </c>
      <c r="I209" s="2" t="s">
        <v>11435</v>
      </c>
      <c r="J209" s="2" t="s">
        <v>3484</v>
      </c>
      <c r="K209" s="1">
        <v>2014</v>
      </c>
      <c r="L209" s="2" t="s">
        <v>24</v>
      </c>
      <c r="M209" s="2" t="s">
        <v>10597</v>
      </c>
      <c r="N209" s="2" t="s">
        <v>11436</v>
      </c>
    </row>
    <row r="210" spans="1:14">
      <c r="A210" s="2">
        <v>206</v>
      </c>
      <c r="B210" s="2" t="s">
        <v>60</v>
      </c>
      <c r="C210" s="2" t="s">
        <v>10627</v>
      </c>
      <c r="E210" s="4" t="s">
        <v>11437</v>
      </c>
      <c r="F210" s="2" t="s">
        <v>11438</v>
      </c>
      <c r="G210" s="2" t="s">
        <v>10588</v>
      </c>
      <c r="H210" s="2">
        <v>1</v>
      </c>
      <c r="I210" s="2" t="s">
        <v>11439</v>
      </c>
      <c r="J210" s="2" t="s">
        <v>3484</v>
      </c>
      <c r="K210" s="1">
        <v>2014</v>
      </c>
      <c r="L210" s="2" t="s">
        <v>24</v>
      </c>
      <c r="M210" s="2" t="s">
        <v>10597</v>
      </c>
      <c r="N210" s="2" t="s">
        <v>11440</v>
      </c>
    </row>
    <row r="211" spans="1:14">
      <c r="A211" s="2">
        <v>259</v>
      </c>
      <c r="B211" s="2" t="s">
        <v>60</v>
      </c>
      <c r="C211" s="2" t="s">
        <v>10627</v>
      </c>
      <c r="E211" s="4" t="s">
        <v>11648</v>
      </c>
      <c r="F211" s="2" t="s">
        <v>11649</v>
      </c>
      <c r="G211" s="2" t="s">
        <v>10588</v>
      </c>
      <c r="H211" s="2">
        <v>1</v>
      </c>
      <c r="I211" s="2" t="s">
        <v>11650</v>
      </c>
      <c r="J211" s="2" t="s">
        <v>6705</v>
      </c>
      <c r="K211" s="1">
        <v>2014</v>
      </c>
      <c r="L211" s="2" t="s">
        <v>24</v>
      </c>
      <c r="M211" s="2" t="s">
        <v>10597</v>
      </c>
      <c r="N211" s="2" t="s">
        <v>11651</v>
      </c>
    </row>
    <row r="212" spans="1:14">
      <c r="A212" s="2">
        <v>293</v>
      </c>
      <c r="B212" s="2" t="s">
        <v>60</v>
      </c>
      <c r="C212" s="2" t="s">
        <v>10627</v>
      </c>
      <c r="E212" s="4" t="s">
        <v>11786</v>
      </c>
      <c r="F212" s="2" t="s">
        <v>11787</v>
      </c>
      <c r="G212" s="2" t="s">
        <v>10588</v>
      </c>
      <c r="H212" s="2">
        <v>1</v>
      </c>
      <c r="I212" s="2" t="s">
        <v>11788</v>
      </c>
      <c r="J212" s="2" t="s">
        <v>6869</v>
      </c>
      <c r="K212" s="1">
        <v>2014</v>
      </c>
      <c r="L212" s="2" t="s">
        <v>24</v>
      </c>
      <c r="M212" s="2" t="s">
        <v>10597</v>
      </c>
      <c r="N212" s="2" t="s">
        <v>11789</v>
      </c>
    </row>
    <row r="213" spans="1:14">
      <c r="A213" s="2">
        <v>330</v>
      </c>
      <c r="B213" s="2" t="s">
        <v>60</v>
      </c>
      <c r="C213" s="2" t="s">
        <v>10627</v>
      </c>
      <c r="E213" s="4" t="s">
        <v>11936</v>
      </c>
      <c r="F213" s="2" t="s">
        <v>11937</v>
      </c>
      <c r="G213" s="2" t="s">
        <v>10588</v>
      </c>
      <c r="H213" s="2">
        <v>1</v>
      </c>
      <c r="I213" s="2" t="s">
        <v>11938</v>
      </c>
      <c r="J213" s="2" t="s">
        <v>5708</v>
      </c>
      <c r="K213" s="1">
        <v>2014</v>
      </c>
      <c r="L213" s="2" t="s">
        <v>24</v>
      </c>
      <c r="M213" s="2" t="s">
        <v>10597</v>
      </c>
      <c r="N213" s="2" t="s">
        <v>11939</v>
      </c>
    </row>
    <row r="214" spans="1:14">
      <c r="A214" s="2">
        <v>350</v>
      </c>
      <c r="B214" s="2" t="s">
        <v>60</v>
      </c>
      <c r="C214" s="2" t="s">
        <v>10627</v>
      </c>
      <c r="E214" s="4" t="s">
        <v>12015</v>
      </c>
      <c r="F214" s="2" t="s">
        <v>12016</v>
      </c>
      <c r="G214" s="2" t="s">
        <v>10588</v>
      </c>
      <c r="H214" s="2">
        <v>1</v>
      </c>
      <c r="I214" s="2" t="s">
        <v>12017</v>
      </c>
      <c r="J214" s="2" t="s">
        <v>3484</v>
      </c>
      <c r="K214" s="1">
        <v>2014</v>
      </c>
      <c r="L214" s="2" t="s">
        <v>24</v>
      </c>
      <c r="M214" s="2" t="s">
        <v>10597</v>
      </c>
      <c r="N214" s="2" t="s">
        <v>12018</v>
      </c>
    </row>
    <row r="215" spans="1:14">
      <c r="A215" s="2">
        <v>22</v>
      </c>
      <c r="B215" s="2" t="s">
        <v>60</v>
      </c>
      <c r="C215" s="2" t="s">
        <v>10627</v>
      </c>
      <c r="E215" s="4" t="s">
        <v>10685</v>
      </c>
      <c r="F215" s="2" t="s">
        <v>10686</v>
      </c>
      <c r="G215" s="2" t="s">
        <v>10588</v>
      </c>
      <c r="H215" s="2">
        <v>1</v>
      </c>
      <c r="I215" s="2" t="s">
        <v>10687</v>
      </c>
      <c r="J215" s="2" t="s">
        <v>9361</v>
      </c>
      <c r="K215" s="1">
        <v>2013</v>
      </c>
      <c r="L215" s="2" t="s">
        <v>24</v>
      </c>
      <c r="M215" s="2" t="s">
        <v>10597</v>
      </c>
      <c r="N215" s="2" t="s">
        <v>10688</v>
      </c>
    </row>
    <row r="216" spans="1:14">
      <c r="A216" s="2">
        <v>31</v>
      </c>
      <c r="B216" s="2" t="s">
        <v>60</v>
      </c>
      <c r="C216" s="2" t="s">
        <v>10627</v>
      </c>
      <c r="E216" s="4" t="s">
        <v>10725</v>
      </c>
      <c r="F216" s="2" t="s">
        <v>10726</v>
      </c>
      <c r="G216" s="2" t="s">
        <v>10588</v>
      </c>
      <c r="H216" s="2">
        <v>1</v>
      </c>
      <c r="I216" s="2" t="s">
        <v>10727</v>
      </c>
      <c r="J216" s="2" t="s">
        <v>9361</v>
      </c>
      <c r="K216" s="1">
        <v>2013</v>
      </c>
      <c r="L216" s="2" t="s">
        <v>24</v>
      </c>
      <c r="M216" s="2" t="s">
        <v>10597</v>
      </c>
      <c r="N216" s="2" t="s">
        <v>10728</v>
      </c>
    </row>
    <row r="217" spans="1:14">
      <c r="A217" s="2">
        <v>62</v>
      </c>
      <c r="B217" s="2" t="s">
        <v>60</v>
      </c>
      <c r="C217" s="2" t="s">
        <v>10627</v>
      </c>
      <c r="E217" s="4" t="s">
        <v>10852</v>
      </c>
      <c r="F217" s="2" t="s">
        <v>10853</v>
      </c>
      <c r="G217" s="2" t="s">
        <v>10588</v>
      </c>
      <c r="H217" s="2">
        <v>1</v>
      </c>
      <c r="I217" s="2" t="s">
        <v>3092</v>
      </c>
      <c r="J217" s="2" t="s">
        <v>7036</v>
      </c>
      <c r="K217" s="1">
        <v>2013</v>
      </c>
      <c r="L217" s="2" t="s">
        <v>24</v>
      </c>
      <c r="M217" s="2" t="s">
        <v>10597</v>
      </c>
      <c r="N217" s="2" t="s">
        <v>10854</v>
      </c>
    </row>
    <row r="218" spans="1:14">
      <c r="A218" s="2">
        <v>63</v>
      </c>
      <c r="B218" s="2" t="s">
        <v>60</v>
      </c>
      <c r="C218" s="2" t="s">
        <v>10627</v>
      </c>
      <c r="E218" s="4" t="s">
        <v>10855</v>
      </c>
      <c r="F218" s="2" t="s">
        <v>10856</v>
      </c>
      <c r="G218" s="2" t="s">
        <v>10588</v>
      </c>
      <c r="H218" s="2">
        <v>1</v>
      </c>
      <c r="I218" s="2" t="s">
        <v>10857</v>
      </c>
      <c r="J218" s="2" t="s">
        <v>3175</v>
      </c>
      <c r="K218" s="1">
        <v>2013</v>
      </c>
      <c r="L218" s="2" t="s">
        <v>24</v>
      </c>
      <c r="M218" s="2" t="s">
        <v>10597</v>
      </c>
      <c r="N218" s="2" t="s">
        <v>10858</v>
      </c>
    </row>
    <row r="219" spans="1:14">
      <c r="A219" s="2">
        <v>66</v>
      </c>
      <c r="B219" s="2" t="s">
        <v>60</v>
      </c>
      <c r="C219" s="2" t="s">
        <v>10627</v>
      </c>
      <c r="E219" s="4" t="s">
        <v>10868</v>
      </c>
      <c r="F219" s="2" t="s">
        <v>10869</v>
      </c>
      <c r="G219" s="2" t="s">
        <v>10588</v>
      </c>
      <c r="H219" s="2">
        <v>1</v>
      </c>
      <c r="I219" s="2" t="s">
        <v>10870</v>
      </c>
      <c r="J219" s="2" t="s">
        <v>9361</v>
      </c>
      <c r="K219" s="1">
        <v>2013</v>
      </c>
      <c r="L219" s="2" t="s">
        <v>24</v>
      </c>
      <c r="M219" s="2" t="s">
        <v>10597</v>
      </c>
      <c r="N219" s="2" t="s">
        <v>10871</v>
      </c>
    </row>
    <row r="220" spans="1:14">
      <c r="A220" s="2">
        <v>127</v>
      </c>
      <c r="B220" s="2" t="s">
        <v>60</v>
      </c>
      <c r="C220" s="2" t="s">
        <v>10627</v>
      </c>
      <c r="E220" s="4" t="s">
        <v>11112</v>
      </c>
      <c r="F220" s="2" t="s">
        <v>11113</v>
      </c>
      <c r="G220" s="2" t="s">
        <v>10588</v>
      </c>
      <c r="H220" s="2">
        <v>1</v>
      </c>
      <c r="I220" s="2" t="s">
        <v>3890</v>
      </c>
      <c r="J220" s="2" t="s">
        <v>7036</v>
      </c>
      <c r="K220" s="1">
        <v>2013</v>
      </c>
      <c r="L220" s="2" t="s">
        <v>24</v>
      </c>
      <c r="M220" s="2" t="s">
        <v>10597</v>
      </c>
      <c r="N220" s="2" t="s">
        <v>11114</v>
      </c>
    </row>
    <row r="221" spans="1:14">
      <c r="A221" s="2">
        <v>143</v>
      </c>
      <c r="B221" s="2" t="s">
        <v>60</v>
      </c>
      <c r="C221" s="2" t="s">
        <v>10627</v>
      </c>
      <c r="E221" s="4" t="s">
        <v>11176</v>
      </c>
      <c r="F221" s="2" t="s">
        <v>11177</v>
      </c>
      <c r="G221" s="2" t="s">
        <v>10588</v>
      </c>
      <c r="H221" s="2">
        <v>1</v>
      </c>
      <c r="I221" s="2" t="s">
        <v>11178</v>
      </c>
      <c r="J221" s="2" t="s">
        <v>9361</v>
      </c>
      <c r="K221" s="1">
        <v>2013</v>
      </c>
      <c r="L221" s="2" t="s">
        <v>24</v>
      </c>
      <c r="M221" s="2" t="s">
        <v>10597</v>
      </c>
      <c r="N221" s="2" t="s">
        <v>11179</v>
      </c>
    </row>
    <row r="222" spans="1:14">
      <c r="A222" s="2">
        <v>188</v>
      </c>
      <c r="B222" s="2" t="s">
        <v>60</v>
      </c>
      <c r="C222" s="2" t="s">
        <v>10627</v>
      </c>
      <c r="E222" s="4" t="s">
        <v>11362</v>
      </c>
      <c r="F222" s="2" t="s">
        <v>11363</v>
      </c>
      <c r="G222" s="2" t="s">
        <v>10588</v>
      </c>
      <c r="H222" s="2">
        <v>1</v>
      </c>
      <c r="I222" s="2" t="s">
        <v>11364</v>
      </c>
      <c r="J222" s="2" t="s">
        <v>1737</v>
      </c>
      <c r="K222" s="1">
        <v>2013</v>
      </c>
      <c r="L222" s="2" t="s">
        <v>24</v>
      </c>
      <c r="M222" s="2" t="s">
        <v>10597</v>
      </c>
      <c r="N222" s="2" t="s">
        <v>11365</v>
      </c>
    </row>
    <row r="223" spans="1:14">
      <c r="A223" s="2">
        <v>294</v>
      </c>
      <c r="B223" s="2" t="s">
        <v>60</v>
      </c>
      <c r="C223" s="2" t="s">
        <v>10627</v>
      </c>
      <c r="E223" s="4" t="s">
        <v>11790</v>
      </c>
      <c r="F223" s="2" t="s">
        <v>11791</v>
      </c>
      <c r="G223" s="2" t="s">
        <v>10588</v>
      </c>
      <c r="H223" s="2">
        <v>1</v>
      </c>
      <c r="I223" s="2" t="s">
        <v>11792</v>
      </c>
      <c r="J223" s="2" t="s">
        <v>2941</v>
      </c>
      <c r="K223" s="1">
        <v>2013</v>
      </c>
      <c r="L223" s="2" t="s">
        <v>24</v>
      </c>
      <c r="M223" s="2" t="s">
        <v>10597</v>
      </c>
      <c r="N223" s="2" t="s">
        <v>11793</v>
      </c>
    </row>
    <row r="224" spans="1:14">
      <c r="A224" s="2">
        <v>351</v>
      </c>
      <c r="B224" s="2" t="s">
        <v>60</v>
      </c>
      <c r="C224" s="2" t="s">
        <v>10627</v>
      </c>
      <c r="E224" s="4" t="s">
        <v>12019</v>
      </c>
      <c r="F224" s="2" t="s">
        <v>12020</v>
      </c>
      <c r="G224" s="2" t="s">
        <v>10588</v>
      </c>
      <c r="H224" s="2">
        <v>1</v>
      </c>
      <c r="I224" s="2" t="s">
        <v>12021</v>
      </c>
      <c r="J224" s="2" t="s">
        <v>9361</v>
      </c>
      <c r="K224" s="1">
        <v>2013</v>
      </c>
      <c r="L224" s="2" t="s">
        <v>24</v>
      </c>
      <c r="M224" s="2" t="s">
        <v>10597</v>
      </c>
      <c r="N224" s="2" t="s">
        <v>12022</v>
      </c>
    </row>
    <row r="225" spans="1:14">
      <c r="A225" s="2">
        <v>9</v>
      </c>
      <c r="B225" s="2" t="s">
        <v>60</v>
      </c>
      <c r="C225" s="2" t="s">
        <v>10627</v>
      </c>
      <c r="E225" s="4" t="s">
        <v>10628</v>
      </c>
      <c r="F225" s="2" t="s">
        <v>10629</v>
      </c>
      <c r="G225" s="2" t="s">
        <v>10588</v>
      </c>
      <c r="H225" s="2">
        <v>1</v>
      </c>
      <c r="I225" s="2" t="s">
        <v>10630</v>
      </c>
      <c r="J225" s="2" t="s">
        <v>9361</v>
      </c>
      <c r="K225" s="1">
        <v>2012</v>
      </c>
      <c r="L225" s="2" t="s">
        <v>24</v>
      </c>
      <c r="M225" s="2" t="s">
        <v>10597</v>
      </c>
      <c r="N225" s="2" t="s">
        <v>10631</v>
      </c>
    </row>
    <row r="226" spans="1:14">
      <c r="A226" s="2">
        <v>24</v>
      </c>
      <c r="B226" s="2" t="s">
        <v>60</v>
      </c>
      <c r="C226" s="2" t="s">
        <v>10627</v>
      </c>
      <c r="E226" s="4" t="s">
        <v>10694</v>
      </c>
      <c r="F226" s="2" t="s">
        <v>10695</v>
      </c>
      <c r="G226" s="2" t="s">
        <v>10588</v>
      </c>
      <c r="H226" s="2">
        <v>1</v>
      </c>
      <c r="I226" s="2" t="s">
        <v>10696</v>
      </c>
      <c r="J226" s="2" t="s">
        <v>9361</v>
      </c>
      <c r="K226" s="1">
        <v>2012</v>
      </c>
      <c r="L226" s="2" t="s">
        <v>24</v>
      </c>
      <c r="M226" s="2" t="s">
        <v>10597</v>
      </c>
      <c r="N226" s="2" t="s">
        <v>10697</v>
      </c>
    </row>
    <row r="227" spans="1:14">
      <c r="A227" s="2">
        <v>32</v>
      </c>
      <c r="B227" s="2" t="s">
        <v>60</v>
      </c>
      <c r="C227" s="2" t="s">
        <v>10627</v>
      </c>
      <c r="E227" s="4" t="s">
        <v>10729</v>
      </c>
      <c r="F227" s="2" t="s">
        <v>10730</v>
      </c>
      <c r="G227" s="2" t="s">
        <v>10588</v>
      </c>
      <c r="H227" s="2">
        <v>1</v>
      </c>
      <c r="I227" s="2" t="s">
        <v>10731</v>
      </c>
      <c r="J227" s="2" t="s">
        <v>9361</v>
      </c>
      <c r="K227" s="1">
        <v>2012</v>
      </c>
      <c r="L227" s="2" t="s">
        <v>24</v>
      </c>
      <c r="M227" s="2" t="s">
        <v>10597</v>
      </c>
      <c r="N227" s="2" t="s">
        <v>10732</v>
      </c>
    </row>
    <row r="228" spans="1:14">
      <c r="A228" s="2">
        <v>150</v>
      </c>
      <c r="B228" s="2" t="s">
        <v>60</v>
      </c>
      <c r="C228" s="2" t="s">
        <v>10627</v>
      </c>
      <c r="E228" s="4" t="s">
        <v>11204</v>
      </c>
      <c r="F228" s="2" t="s">
        <v>11205</v>
      </c>
      <c r="G228" s="2" t="s">
        <v>10588</v>
      </c>
      <c r="H228" s="2">
        <v>1</v>
      </c>
      <c r="I228" s="2" t="s">
        <v>11206</v>
      </c>
      <c r="J228" s="2" t="s">
        <v>3484</v>
      </c>
      <c r="K228" s="1">
        <v>2012</v>
      </c>
      <c r="L228" s="2" t="s">
        <v>24</v>
      </c>
      <c r="M228" s="2" t="s">
        <v>10597</v>
      </c>
      <c r="N228" s="2" t="s">
        <v>11207</v>
      </c>
    </row>
    <row r="229" spans="1:14">
      <c r="A229" s="2">
        <v>29</v>
      </c>
      <c r="B229" s="2" t="s">
        <v>60</v>
      </c>
      <c r="C229" s="2" t="s">
        <v>10627</v>
      </c>
      <c r="E229" s="4" t="s">
        <v>10717</v>
      </c>
      <c r="F229" s="2" t="s">
        <v>10718</v>
      </c>
      <c r="G229" s="2" t="s">
        <v>10588</v>
      </c>
      <c r="H229" s="2">
        <v>1</v>
      </c>
      <c r="I229" s="2" t="s">
        <v>10719</v>
      </c>
      <c r="J229" s="2" t="s">
        <v>9361</v>
      </c>
      <c r="K229" s="1">
        <v>2011</v>
      </c>
      <c r="L229" s="2" t="s">
        <v>24</v>
      </c>
      <c r="M229" s="2" t="s">
        <v>10597</v>
      </c>
      <c r="N229" s="2" t="s">
        <v>10720</v>
      </c>
    </row>
    <row r="230" spans="1:14">
      <c r="A230" s="2">
        <v>33</v>
      </c>
      <c r="B230" s="2" t="s">
        <v>60</v>
      </c>
      <c r="C230" s="2" t="s">
        <v>10627</v>
      </c>
      <c r="E230" s="4" t="s">
        <v>10733</v>
      </c>
      <c r="F230" s="2" t="s">
        <v>10734</v>
      </c>
      <c r="G230" s="2" t="s">
        <v>10588</v>
      </c>
      <c r="H230" s="2">
        <v>1</v>
      </c>
      <c r="I230" s="2" t="s">
        <v>10719</v>
      </c>
      <c r="J230" s="2" t="s">
        <v>9361</v>
      </c>
      <c r="K230" s="1">
        <v>2011</v>
      </c>
      <c r="L230" s="2" t="s">
        <v>24</v>
      </c>
      <c r="M230" s="2" t="s">
        <v>10597</v>
      </c>
      <c r="N230" s="2" t="s">
        <v>10735</v>
      </c>
    </row>
    <row r="231" spans="1:14">
      <c r="A231" s="2">
        <v>34</v>
      </c>
      <c r="B231" s="2" t="s">
        <v>60</v>
      </c>
      <c r="C231" s="2" t="s">
        <v>10627</v>
      </c>
      <c r="E231" s="4" t="s">
        <v>10736</v>
      </c>
      <c r="F231" s="2" t="s">
        <v>10737</v>
      </c>
      <c r="G231" s="2" t="s">
        <v>10588</v>
      </c>
      <c r="H231" s="2">
        <v>1</v>
      </c>
      <c r="I231" s="2" t="s">
        <v>5410</v>
      </c>
      <c r="J231" s="2" t="s">
        <v>9361</v>
      </c>
      <c r="K231" s="1">
        <v>2011</v>
      </c>
      <c r="L231" s="2" t="s">
        <v>24</v>
      </c>
      <c r="M231" s="2" t="s">
        <v>10597</v>
      </c>
      <c r="N231" s="2" t="s">
        <v>10738</v>
      </c>
    </row>
    <row r="232" spans="1:14">
      <c r="A232" s="2">
        <v>35</v>
      </c>
      <c r="B232" s="2" t="s">
        <v>60</v>
      </c>
      <c r="C232" s="2" t="s">
        <v>10627</v>
      </c>
      <c r="E232" s="4" t="s">
        <v>10739</v>
      </c>
      <c r="F232" s="2" t="s">
        <v>10740</v>
      </c>
      <c r="G232" s="2" t="s">
        <v>10588</v>
      </c>
      <c r="H232" s="2">
        <v>1</v>
      </c>
      <c r="I232" s="2" t="s">
        <v>5410</v>
      </c>
      <c r="J232" s="2" t="s">
        <v>9361</v>
      </c>
      <c r="K232" s="1">
        <v>2011</v>
      </c>
      <c r="L232" s="2" t="s">
        <v>24</v>
      </c>
      <c r="M232" s="2" t="s">
        <v>10597</v>
      </c>
      <c r="N232" s="2" t="s">
        <v>10741</v>
      </c>
    </row>
    <row r="233" spans="1:14">
      <c r="A233" s="2">
        <v>36</v>
      </c>
      <c r="B233" s="2" t="s">
        <v>60</v>
      </c>
      <c r="C233" s="2" t="s">
        <v>10627</v>
      </c>
      <c r="E233" s="4" t="s">
        <v>10742</v>
      </c>
      <c r="F233" s="2" t="s">
        <v>10743</v>
      </c>
      <c r="G233" s="2" t="s">
        <v>10588</v>
      </c>
      <c r="H233" s="2">
        <v>1</v>
      </c>
      <c r="I233" s="2" t="s">
        <v>10744</v>
      </c>
      <c r="J233" s="2" t="s">
        <v>9361</v>
      </c>
      <c r="K233" s="1">
        <v>2011</v>
      </c>
      <c r="L233" s="2" t="s">
        <v>24</v>
      </c>
      <c r="M233" s="2" t="s">
        <v>10597</v>
      </c>
      <c r="N233" s="2" t="s">
        <v>10745</v>
      </c>
    </row>
    <row r="234" spans="1:14">
      <c r="A234" s="2">
        <v>181</v>
      </c>
      <c r="B234" s="2" t="s">
        <v>60</v>
      </c>
      <c r="C234" s="2" t="s">
        <v>10627</v>
      </c>
      <c r="E234" s="4" t="s">
        <v>11334</v>
      </c>
      <c r="F234" s="2" t="s">
        <v>11335</v>
      </c>
      <c r="G234" s="2" t="s">
        <v>10588</v>
      </c>
      <c r="H234" s="2">
        <v>1</v>
      </c>
      <c r="I234" s="2" t="s">
        <v>11336</v>
      </c>
      <c r="J234" s="2" t="s">
        <v>11231</v>
      </c>
      <c r="K234" s="1">
        <v>2011</v>
      </c>
      <c r="L234" s="2" t="s">
        <v>24</v>
      </c>
      <c r="M234" s="2" t="s">
        <v>10597</v>
      </c>
      <c r="N234" s="2" t="s">
        <v>11337</v>
      </c>
    </row>
    <row r="235" spans="1:14">
      <c r="A235" s="2">
        <v>319</v>
      </c>
      <c r="B235" s="2" t="s">
        <v>60</v>
      </c>
      <c r="C235" s="2" t="s">
        <v>10627</v>
      </c>
      <c r="E235" s="4" t="s">
        <v>11889</v>
      </c>
      <c r="F235" s="2" t="s">
        <v>11890</v>
      </c>
      <c r="G235" s="2" t="s">
        <v>10588</v>
      </c>
      <c r="H235" s="2">
        <v>1</v>
      </c>
      <c r="I235" s="2" t="s">
        <v>11891</v>
      </c>
      <c r="J235" s="2" t="s">
        <v>10608</v>
      </c>
      <c r="K235" s="1">
        <v>2011</v>
      </c>
      <c r="L235" s="2" t="s">
        <v>24</v>
      </c>
      <c r="M235" s="2" t="s">
        <v>10597</v>
      </c>
      <c r="N235" s="2" t="s">
        <v>11892</v>
      </c>
    </row>
    <row r="236" spans="1:14">
      <c r="A236" s="2">
        <v>121</v>
      </c>
      <c r="B236" s="2" t="s">
        <v>60</v>
      </c>
      <c r="C236" s="2" t="s">
        <v>11088</v>
      </c>
      <c r="E236" s="4" t="s">
        <v>11089</v>
      </c>
      <c r="F236" s="2" t="s">
        <v>11090</v>
      </c>
      <c r="G236" s="2" t="s">
        <v>10588</v>
      </c>
      <c r="H236" s="2">
        <v>1</v>
      </c>
      <c r="I236" s="2" t="s">
        <v>11091</v>
      </c>
      <c r="J236" s="2" t="s">
        <v>11092</v>
      </c>
      <c r="K236" s="1">
        <v>2014</v>
      </c>
      <c r="L236" s="2" t="s">
        <v>24</v>
      </c>
      <c r="M236" s="2" t="s">
        <v>10597</v>
      </c>
      <c r="N236" s="2" t="s">
        <v>11093</v>
      </c>
    </row>
    <row r="237" spans="1:14">
      <c r="A237" s="2">
        <v>353</v>
      </c>
      <c r="B237" s="2" t="s">
        <v>60</v>
      </c>
      <c r="C237" s="2" t="s">
        <v>11088</v>
      </c>
      <c r="E237" s="4" t="s">
        <v>12027</v>
      </c>
      <c r="F237" s="2" t="s">
        <v>12028</v>
      </c>
      <c r="G237" s="2" t="s">
        <v>10588</v>
      </c>
      <c r="H237" s="2">
        <v>1</v>
      </c>
      <c r="I237" s="2" t="s">
        <v>12029</v>
      </c>
      <c r="J237" s="2" t="s">
        <v>1641</v>
      </c>
      <c r="K237" s="1">
        <v>2014</v>
      </c>
      <c r="L237" s="2" t="s">
        <v>24</v>
      </c>
      <c r="M237" s="2" t="s">
        <v>10597</v>
      </c>
      <c r="N237" s="2" t="s">
        <v>12030</v>
      </c>
    </row>
    <row r="238" spans="1:14">
      <c r="A238" s="2">
        <v>83</v>
      </c>
      <c r="B238" s="2" t="s">
        <v>60</v>
      </c>
      <c r="C238" s="2" t="s">
        <v>10698</v>
      </c>
      <c r="E238" s="4" t="s">
        <v>10937</v>
      </c>
      <c r="F238" s="2" t="s">
        <v>10938</v>
      </c>
      <c r="G238" s="2" t="s">
        <v>10588</v>
      </c>
      <c r="H238" s="2">
        <v>1</v>
      </c>
      <c r="I238" s="2" t="s">
        <v>10939</v>
      </c>
      <c r="J238" s="2" t="s">
        <v>10608</v>
      </c>
      <c r="K238" s="1">
        <v>2015</v>
      </c>
      <c r="L238" s="2" t="s">
        <v>24</v>
      </c>
      <c r="M238" s="2" t="s">
        <v>10597</v>
      </c>
      <c r="N238" s="2" t="s">
        <v>10940</v>
      </c>
    </row>
    <row r="239" spans="1:14">
      <c r="A239" s="2">
        <v>90</v>
      </c>
      <c r="B239" s="2" t="s">
        <v>60</v>
      </c>
      <c r="C239" s="2" t="s">
        <v>10698</v>
      </c>
      <c r="E239" s="4" t="s">
        <v>10966</v>
      </c>
      <c r="F239" s="2" t="s">
        <v>10967</v>
      </c>
      <c r="G239" s="2" t="s">
        <v>10588</v>
      </c>
      <c r="H239" s="2">
        <v>1</v>
      </c>
      <c r="I239" s="2" t="s">
        <v>10968</v>
      </c>
      <c r="J239" s="2" t="s">
        <v>1031</v>
      </c>
      <c r="K239" s="1">
        <v>2015</v>
      </c>
      <c r="L239" s="2" t="s">
        <v>10969</v>
      </c>
      <c r="M239" s="2" t="s">
        <v>10597</v>
      </c>
      <c r="N239" s="2" t="s">
        <v>10970</v>
      </c>
    </row>
    <row r="240" spans="1:14">
      <c r="A240" s="2">
        <v>122</v>
      </c>
      <c r="B240" s="2" t="s">
        <v>60</v>
      </c>
      <c r="C240" s="2" t="s">
        <v>10698</v>
      </c>
      <c r="D240" s="4">
        <v>9789620771354</v>
      </c>
      <c r="E240" s="4" t="s">
        <v>11094</v>
      </c>
      <c r="F240" s="2" t="s">
        <v>11095</v>
      </c>
      <c r="G240" s="2" t="s">
        <v>10588</v>
      </c>
      <c r="H240" s="2">
        <v>1</v>
      </c>
      <c r="I240" s="2" t="s">
        <v>11096</v>
      </c>
      <c r="J240" s="2" t="s">
        <v>11007</v>
      </c>
      <c r="K240" s="1">
        <v>2015</v>
      </c>
      <c r="L240" s="2" t="s">
        <v>24</v>
      </c>
      <c r="M240" s="2" t="s">
        <v>10597</v>
      </c>
      <c r="N240" s="2" t="s">
        <v>11097</v>
      </c>
    </row>
    <row r="241" spans="1:14">
      <c r="A241" s="2">
        <v>135</v>
      </c>
      <c r="B241" s="2" t="s">
        <v>60</v>
      </c>
      <c r="C241" s="2" t="s">
        <v>10698</v>
      </c>
      <c r="E241" s="4" t="s">
        <v>11143</v>
      </c>
      <c r="F241" s="2" t="s">
        <v>11144</v>
      </c>
      <c r="G241" s="2" t="s">
        <v>10588</v>
      </c>
      <c r="H241" s="2">
        <v>1</v>
      </c>
      <c r="I241" s="2" t="s">
        <v>11145</v>
      </c>
      <c r="J241" s="2" t="s">
        <v>1621</v>
      </c>
      <c r="K241" s="1">
        <v>2015</v>
      </c>
      <c r="L241" s="2" t="s">
        <v>24</v>
      </c>
      <c r="M241" s="2" t="s">
        <v>10597</v>
      </c>
      <c r="N241" s="2" t="s">
        <v>11146</v>
      </c>
    </row>
    <row r="242" spans="1:14">
      <c r="A242" s="2">
        <v>25</v>
      </c>
      <c r="B242" s="2" t="s">
        <v>60</v>
      </c>
      <c r="C242" s="2" t="s">
        <v>10698</v>
      </c>
      <c r="E242" s="4" t="s">
        <v>10699</v>
      </c>
      <c r="F242" s="2" t="s">
        <v>10700</v>
      </c>
      <c r="G242" s="2" t="s">
        <v>10588</v>
      </c>
      <c r="H242" s="2">
        <v>1</v>
      </c>
      <c r="I242" s="2" t="s">
        <v>10701</v>
      </c>
      <c r="J242" s="2" t="s">
        <v>10702</v>
      </c>
      <c r="K242" s="1">
        <v>2014</v>
      </c>
      <c r="L242" s="2" t="s">
        <v>24</v>
      </c>
      <c r="M242" s="2" t="s">
        <v>10597</v>
      </c>
      <c r="N242" s="2" t="s">
        <v>10703</v>
      </c>
    </row>
    <row r="243" spans="1:14">
      <c r="A243" s="2">
        <v>186</v>
      </c>
      <c r="B243" s="2" t="s">
        <v>60</v>
      </c>
      <c r="C243" s="2" t="s">
        <v>10698</v>
      </c>
      <c r="E243" s="4" t="s">
        <v>11354</v>
      </c>
      <c r="F243" s="2" t="s">
        <v>11355</v>
      </c>
      <c r="G243" s="2" t="s">
        <v>10588</v>
      </c>
      <c r="H243" s="2">
        <v>1</v>
      </c>
      <c r="I243" s="2" t="s">
        <v>11356</v>
      </c>
      <c r="J243" s="2" t="s">
        <v>10622</v>
      </c>
      <c r="K243" s="1">
        <v>2014</v>
      </c>
      <c r="L243" s="2" t="s">
        <v>24</v>
      </c>
      <c r="M243" s="2" t="s">
        <v>10597</v>
      </c>
      <c r="N243" s="2" t="s">
        <v>11357</v>
      </c>
    </row>
    <row r="244" spans="1:14">
      <c r="A244" s="2">
        <v>300</v>
      </c>
      <c r="B244" s="2" t="s">
        <v>60</v>
      </c>
      <c r="C244" s="2" t="s">
        <v>10698</v>
      </c>
      <c r="E244" s="4" t="s">
        <v>11815</v>
      </c>
      <c r="F244" s="2" t="s">
        <v>11816</v>
      </c>
      <c r="G244" s="2" t="s">
        <v>10588</v>
      </c>
      <c r="H244" s="2" t="s">
        <v>11817</v>
      </c>
      <c r="I244" s="2" t="s">
        <v>11818</v>
      </c>
      <c r="J244" s="2" t="s">
        <v>10622</v>
      </c>
      <c r="K244" s="1">
        <v>2014</v>
      </c>
      <c r="L244" s="2" t="s">
        <v>24</v>
      </c>
      <c r="M244" s="2" t="s">
        <v>10597</v>
      </c>
      <c r="N244" s="2" t="s">
        <v>11819</v>
      </c>
    </row>
    <row r="245" spans="1:14">
      <c r="A245" s="2">
        <v>347</v>
      </c>
      <c r="B245" s="2" t="s">
        <v>60</v>
      </c>
      <c r="C245" s="2" t="s">
        <v>10698</v>
      </c>
      <c r="E245" s="4" t="s">
        <v>12001</v>
      </c>
      <c r="F245" s="2" t="s">
        <v>12002</v>
      </c>
      <c r="G245" s="2" t="s">
        <v>10588</v>
      </c>
      <c r="H245" s="2">
        <v>1</v>
      </c>
      <c r="I245" s="2" t="s">
        <v>12003</v>
      </c>
      <c r="J245" s="2" t="s">
        <v>12004</v>
      </c>
      <c r="K245" s="1">
        <v>2014</v>
      </c>
      <c r="L245" s="2" t="s">
        <v>24</v>
      </c>
      <c r="M245" s="2" t="s">
        <v>10597</v>
      </c>
      <c r="N245" s="2" t="s">
        <v>12005</v>
      </c>
    </row>
    <row r="246" spans="1:14">
      <c r="A246" s="2">
        <v>89</v>
      </c>
      <c r="B246" s="2" t="s">
        <v>60</v>
      </c>
      <c r="C246" s="2" t="s">
        <v>10698</v>
      </c>
      <c r="E246" s="4" t="s">
        <v>10962</v>
      </c>
      <c r="F246" s="2" t="s">
        <v>10963</v>
      </c>
      <c r="G246" s="2" t="s">
        <v>10588</v>
      </c>
      <c r="H246" s="2">
        <v>1</v>
      </c>
      <c r="I246" s="2" t="s">
        <v>10964</v>
      </c>
      <c r="J246" s="2" t="s">
        <v>1031</v>
      </c>
      <c r="K246" s="1">
        <v>2013</v>
      </c>
      <c r="L246" s="2" t="s">
        <v>24</v>
      </c>
      <c r="M246" s="2" t="s">
        <v>10597</v>
      </c>
      <c r="N246" s="2" t="s">
        <v>10965</v>
      </c>
    </row>
    <row r="247" spans="1:14">
      <c r="A247" s="2">
        <v>141</v>
      </c>
      <c r="B247" s="2" t="s">
        <v>60</v>
      </c>
      <c r="C247" s="2" t="s">
        <v>10698</v>
      </c>
      <c r="E247" s="4" t="s">
        <v>11167</v>
      </c>
      <c r="F247" s="2" t="s">
        <v>11168</v>
      </c>
      <c r="G247" s="2" t="s">
        <v>10588</v>
      </c>
      <c r="H247" s="2">
        <v>1</v>
      </c>
      <c r="I247" s="2" t="s">
        <v>11169</v>
      </c>
      <c r="J247" s="2" t="s">
        <v>11170</v>
      </c>
      <c r="K247" s="1">
        <v>2013</v>
      </c>
      <c r="L247" s="2" t="s">
        <v>24</v>
      </c>
      <c r="M247" s="2" t="s">
        <v>10597</v>
      </c>
      <c r="N247" s="2" t="s">
        <v>11171</v>
      </c>
    </row>
    <row r="248" spans="1:14">
      <c r="A248" s="2">
        <v>101</v>
      </c>
      <c r="B248" s="2" t="s">
        <v>60</v>
      </c>
      <c r="C248" s="2" t="s">
        <v>10698</v>
      </c>
      <c r="E248" s="4" t="s">
        <v>11013</v>
      </c>
      <c r="F248" s="2" t="s">
        <v>11014</v>
      </c>
      <c r="G248" s="2" t="s">
        <v>10588</v>
      </c>
      <c r="H248" s="2">
        <v>1</v>
      </c>
      <c r="I248" s="2" t="s">
        <v>11015</v>
      </c>
      <c r="J248" s="2" t="s">
        <v>10602</v>
      </c>
      <c r="K248" s="1">
        <v>2012</v>
      </c>
      <c r="L248" s="2" t="s">
        <v>24</v>
      </c>
      <c r="M248" s="2" t="s">
        <v>10597</v>
      </c>
      <c r="N248" s="2" t="s">
        <v>11016</v>
      </c>
    </row>
    <row r="249" spans="1:14">
      <c r="A249" s="2">
        <v>168</v>
      </c>
      <c r="B249" s="2" t="s">
        <v>60</v>
      </c>
      <c r="C249" s="2" t="s">
        <v>10698</v>
      </c>
      <c r="E249" s="4" t="s">
        <v>11279</v>
      </c>
      <c r="F249" s="2" t="s">
        <v>11280</v>
      </c>
      <c r="G249" s="2" t="s">
        <v>10588</v>
      </c>
      <c r="H249" s="2">
        <v>1</v>
      </c>
      <c r="I249" s="2" t="s">
        <v>11281</v>
      </c>
      <c r="J249" s="2" t="s">
        <v>11281</v>
      </c>
      <c r="K249" s="1">
        <v>2012</v>
      </c>
      <c r="L249" s="2" t="s">
        <v>24</v>
      </c>
      <c r="M249" s="2" t="s">
        <v>10597</v>
      </c>
      <c r="N249" s="2" t="s">
        <v>11282</v>
      </c>
    </row>
    <row r="250" spans="1:14">
      <c r="A250" s="2">
        <v>241</v>
      </c>
      <c r="B250" s="2" t="s">
        <v>60</v>
      </c>
      <c r="C250" s="2" t="s">
        <v>10698</v>
      </c>
      <c r="E250" s="4" t="s">
        <v>11579</v>
      </c>
      <c r="F250" s="2" t="s">
        <v>11580</v>
      </c>
      <c r="G250" s="2" t="s">
        <v>10588</v>
      </c>
      <c r="H250" s="2">
        <v>1</v>
      </c>
      <c r="I250" s="2" t="s">
        <v>11581</v>
      </c>
      <c r="J250" s="2" t="s">
        <v>10602</v>
      </c>
      <c r="K250" s="1">
        <v>2012</v>
      </c>
      <c r="L250" s="2" t="s">
        <v>24</v>
      </c>
      <c r="M250" s="2" t="s">
        <v>10597</v>
      </c>
      <c r="N250" s="2" t="s">
        <v>11582</v>
      </c>
    </row>
    <row r="251" spans="1:14">
      <c r="A251" s="2">
        <v>6</v>
      </c>
      <c r="B251" s="2" t="s">
        <v>60</v>
      </c>
      <c r="C251" s="2" t="s">
        <v>10613</v>
      </c>
      <c r="E251" s="4" t="s">
        <v>10614</v>
      </c>
      <c r="F251" s="2" t="s">
        <v>10615</v>
      </c>
      <c r="G251" s="2" t="s">
        <v>10588</v>
      </c>
      <c r="H251" s="2" t="s">
        <v>654</v>
      </c>
      <c r="I251" s="2" t="s">
        <v>10616</v>
      </c>
      <c r="J251" s="2" t="s">
        <v>10608</v>
      </c>
      <c r="K251" s="1">
        <v>2015</v>
      </c>
      <c r="L251" s="2" t="s">
        <v>24</v>
      </c>
      <c r="M251" s="2" t="s">
        <v>10597</v>
      </c>
      <c r="N251" s="2" t="s">
        <v>10617</v>
      </c>
    </row>
    <row r="252" spans="1:14">
      <c r="A252" s="2">
        <v>116</v>
      </c>
      <c r="B252" s="2" t="s">
        <v>60</v>
      </c>
      <c r="C252" s="2" t="s">
        <v>10613</v>
      </c>
      <c r="E252" s="4" t="s">
        <v>11067</v>
      </c>
      <c r="F252" s="2" t="s">
        <v>11068</v>
      </c>
      <c r="G252" s="2" t="s">
        <v>10588</v>
      </c>
      <c r="H252" s="2">
        <v>1</v>
      </c>
      <c r="I252" s="2" t="s">
        <v>11069</v>
      </c>
      <c r="J252" s="2" t="s">
        <v>11070</v>
      </c>
      <c r="K252" s="1">
        <v>2015</v>
      </c>
      <c r="L252" s="2" t="s">
        <v>24</v>
      </c>
      <c r="M252" s="2" t="s">
        <v>10597</v>
      </c>
      <c r="N252" s="2" t="s">
        <v>11071</v>
      </c>
    </row>
    <row r="253" spans="1:14">
      <c r="A253" s="2">
        <v>120</v>
      </c>
      <c r="B253" s="2" t="s">
        <v>60</v>
      </c>
      <c r="C253" s="2" t="s">
        <v>10613</v>
      </c>
      <c r="E253" s="4" t="s">
        <v>11084</v>
      </c>
      <c r="F253" s="2" t="s">
        <v>11085</v>
      </c>
      <c r="G253" s="2" t="s">
        <v>10588</v>
      </c>
      <c r="H253" s="2">
        <v>1</v>
      </c>
      <c r="I253" s="2" t="s">
        <v>11086</v>
      </c>
      <c r="J253" s="2" t="s">
        <v>8425</v>
      </c>
      <c r="K253" s="1">
        <v>2015</v>
      </c>
      <c r="L253" s="2" t="s">
        <v>24</v>
      </c>
      <c r="M253" s="2" t="s">
        <v>10597</v>
      </c>
      <c r="N253" s="2" t="s">
        <v>11087</v>
      </c>
    </row>
    <row r="254" spans="1:14">
      <c r="A254" s="2">
        <v>123</v>
      </c>
      <c r="B254" s="2" t="s">
        <v>60</v>
      </c>
      <c r="C254" s="2" t="s">
        <v>10613</v>
      </c>
      <c r="E254" s="4" t="s">
        <v>11098</v>
      </c>
      <c r="F254" s="2" t="s">
        <v>11099</v>
      </c>
      <c r="G254" s="2" t="s">
        <v>10588</v>
      </c>
      <c r="H254" s="2">
        <v>1</v>
      </c>
      <c r="I254" s="2" t="s">
        <v>11100</v>
      </c>
      <c r="J254" s="2" t="s">
        <v>10608</v>
      </c>
      <c r="K254" s="1">
        <v>2015</v>
      </c>
      <c r="L254" s="2" t="s">
        <v>24</v>
      </c>
      <c r="M254" s="2" t="s">
        <v>10597</v>
      </c>
      <c r="N254" s="2" t="s">
        <v>11101</v>
      </c>
    </row>
    <row r="255" spans="1:14">
      <c r="A255" s="2">
        <v>182</v>
      </c>
      <c r="B255" s="2" t="s">
        <v>60</v>
      </c>
      <c r="C255" s="2" t="s">
        <v>10613</v>
      </c>
      <c r="E255" s="4" t="s">
        <v>11338</v>
      </c>
      <c r="F255" s="2" t="s">
        <v>11339</v>
      </c>
      <c r="G255" s="2" t="s">
        <v>10588</v>
      </c>
      <c r="H255" s="2">
        <v>1</v>
      </c>
      <c r="I255" s="2" t="s">
        <v>11340</v>
      </c>
      <c r="J255" s="2" t="s">
        <v>6888</v>
      </c>
      <c r="K255" s="1">
        <v>2015</v>
      </c>
      <c r="L255" s="2" t="s">
        <v>24</v>
      </c>
      <c r="M255" s="2" t="s">
        <v>10597</v>
      </c>
      <c r="N255" s="2" t="s">
        <v>11341</v>
      </c>
    </row>
    <row r="256" spans="1:14">
      <c r="A256" s="2">
        <v>16</v>
      </c>
      <c r="B256" s="2" t="s">
        <v>60</v>
      </c>
      <c r="C256" s="2" t="s">
        <v>10613</v>
      </c>
      <c r="E256" s="4" t="s">
        <v>10659</v>
      </c>
      <c r="F256" s="2" t="s">
        <v>10660</v>
      </c>
      <c r="G256" s="2" t="s">
        <v>10588</v>
      </c>
      <c r="H256" s="2">
        <v>1</v>
      </c>
      <c r="I256" s="2" t="s">
        <v>10661</v>
      </c>
      <c r="J256" s="2" t="s">
        <v>7768</v>
      </c>
      <c r="K256" s="1">
        <v>2014</v>
      </c>
      <c r="L256" s="2" t="s">
        <v>24</v>
      </c>
      <c r="M256" s="2" t="s">
        <v>10597</v>
      </c>
      <c r="N256" s="2" t="s">
        <v>10662</v>
      </c>
    </row>
    <row r="257" spans="1:14">
      <c r="A257" s="2">
        <v>230</v>
      </c>
      <c r="B257" s="2" t="s">
        <v>60</v>
      </c>
      <c r="C257" s="2" t="s">
        <v>10613</v>
      </c>
      <c r="E257" s="4" t="s">
        <v>11535</v>
      </c>
      <c r="F257" s="2" t="s">
        <v>11536</v>
      </c>
      <c r="G257" s="2" t="s">
        <v>10588</v>
      </c>
      <c r="H257" s="2">
        <v>1</v>
      </c>
      <c r="I257" s="2" t="s">
        <v>11537</v>
      </c>
      <c r="J257" s="2" t="s">
        <v>9756</v>
      </c>
      <c r="K257" s="1">
        <v>2014</v>
      </c>
      <c r="L257" s="2" t="s">
        <v>24</v>
      </c>
      <c r="M257" s="2" t="s">
        <v>10597</v>
      </c>
      <c r="N257" s="2" t="s">
        <v>11538</v>
      </c>
    </row>
    <row r="258" spans="1:14">
      <c r="A258" s="2">
        <v>328</v>
      </c>
      <c r="B258" s="2" t="s">
        <v>60</v>
      </c>
      <c r="C258" s="2" t="s">
        <v>10613</v>
      </c>
      <c r="E258" s="4" t="s">
        <v>11928</v>
      </c>
      <c r="F258" s="2" t="s">
        <v>11929</v>
      </c>
      <c r="G258" s="2" t="s">
        <v>10588</v>
      </c>
      <c r="H258" s="2">
        <v>1</v>
      </c>
      <c r="I258" s="2" t="s">
        <v>11930</v>
      </c>
      <c r="J258" s="2" t="s">
        <v>9756</v>
      </c>
      <c r="K258" s="1">
        <v>2014</v>
      </c>
      <c r="L258" s="2" t="s">
        <v>24</v>
      </c>
      <c r="M258" s="2" t="s">
        <v>10597</v>
      </c>
      <c r="N258" s="2" t="s">
        <v>11931</v>
      </c>
    </row>
    <row r="259" spans="1:14">
      <c r="A259" s="2">
        <v>41</v>
      </c>
      <c r="B259" s="2" t="s">
        <v>60</v>
      </c>
      <c r="C259" s="2" t="s">
        <v>10613</v>
      </c>
      <c r="E259" s="4" t="s">
        <v>10764</v>
      </c>
      <c r="F259" s="2" t="s">
        <v>10765</v>
      </c>
      <c r="G259" s="2" t="s">
        <v>10588</v>
      </c>
      <c r="H259" s="2">
        <v>1</v>
      </c>
      <c r="I259" s="2" t="s">
        <v>10766</v>
      </c>
      <c r="J259" s="2" t="s">
        <v>10767</v>
      </c>
      <c r="K259" s="1">
        <v>2013</v>
      </c>
      <c r="L259" s="2" t="s">
        <v>24</v>
      </c>
      <c r="M259" s="2" t="s">
        <v>10597</v>
      </c>
      <c r="N259" s="2" t="s">
        <v>10768</v>
      </c>
    </row>
    <row r="260" spans="1:14">
      <c r="A260" s="2">
        <v>27</v>
      </c>
      <c r="B260" s="2" t="s">
        <v>60</v>
      </c>
      <c r="C260" s="2" t="s">
        <v>10613</v>
      </c>
      <c r="E260" s="4" t="s">
        <v>10709</v>
      </c>
      <c r="F260" s="2" t="s">
        <v>10710</v>
      </c>
      <c r="G260" s="2" t="s">
        <v>10588</v>
      </c>
      <c r="H260" s="2">
        <v>1</v>
      </c>
      <c r="I260" s="2" t="s">
        <v>10711</v>
      </c>
      <c r="J260" s="2" t="s">
        <v>7768</v>
      </c>
      <c r="K260" s="1">
        <v>2012</v>
      </c>
      <c r="L260" s="2" t="s">
        <v>24</v>
      </c>
      <c r="M260" s="2" t="s">
        <v>10597</v>
      </c>
      <c r="N260" s="2" t="s">
        <v>10712</v>
      </c>
    </row>
    <row r="261" spans="1:14">
      <c r="A261" s="2">
        <v>37</v>
      </c>
      <c r="B261" s="2" t="s">
        <v>60</v>
      </c>
      <c r="C261" s="2" t="s">
        <v>10613</v>
      </c>
      <c r="E261" s="4" t="s">
        <v>10746</v>
      </c>
      <c r="F261" s="2" t="s">
        <v>10747</v>
      </c>
      <c r="G261" s="2" t="s">
        <v>10588</v>
      </c>
      <c r="H261" s="2">
        <v>1</v>
      </c>
      <c r="I261" s="2" t="s">
        <v>10748</v>
      </c>
      <c r="J261" s="2" t="s">
        <v>1221</v>
      </c>
      <c r="K261" s="1">
        <v>2012</v>
      </c>
      <c r="L261" s="2" t="s">
        <v>10749</v>
      </c>
      <c r="M261" s="2" t="s">
        <v>10597</v>
      </c>
      <c r="N261" s="2" t="s">
        <v>10750</v>
      </c>
    </row>
    <row r="262" spans="1:14">
      <c r="A262" s="2">
        <v>233</v>
      </c>
      <c r="B262" s="2" t="s">
        <v>60</v>
      </c>
      <c r="C262" s="2" t="s">
        <v>10613</v>
      </c>
      <c r="E262" s="4" t="s">
        <v>11547</v>
      </c>
      <c r="F262" s="2" t="s">
        <v>11548</v>
      </c>
      <c r="G262" s="2" t="s">
        <v>10588</v>
      </c>
      <c r="H262" s="2">
        <v>1</v>
      </c>
      <c r="I262" s="2" t="s">
        <v>11549</v>
      </c>
      <c r="J262" s="2" t="s">
        <v>8859</v>
      </c>
      <c r="K262" s="1">
        <v>2012</v>
      </c>
      <c r="L262" s="2" t="s">
        <v>24</v>
      </c>
      <c r="M262" s="2" t="s">
        <v>10597</v>
      </c>
      <c r="N262" s="2" t="s">
        <v>11550</v>
      </c>
    </row>
    <row r="263" spans="1:14">
      <c r="A263" s="2">
        <v>281</v>
      </c>
      <c r="B263" s="2" t="s">
        <v>60</v>
      </c>
      <c r="C263" s="2" t="s">
        <v>10613</v>
      </c>
      <c r="E263" s="4" t="s">
        <v>11736</v>
      </c>
      <c r="F263" s="2" t="s">
        <v>11737</v>
      </c>
      <c r="G263" s="2" t="s">
        <v>10588</v>
      </c>
      <c r="H263" s="2">
        <v>1</v>
      </c>
      <c r="I263" s="2" t="s">
        <v>11738</v>
      </c>
      <c r="J263" s="2" t="s">
        <v>8859</v>
      </c>
      <c r="K263" s="1">
        <v>2012</v>
      </c>
      <c r="L263" s="2" t="s">
        <v>24</v>
      </c>
      <c r="M263" s="2" t="s">
        <v>10597</v>
      </c>
      <c r="N263" s="2" t="s">
        <v>11739</v>
      </c>
    </row>
    <row r="264" spans="1:14">
      <c r="A264" s="2">
        <v>93</v>
      </c>
      <c r="B264" s="2" t="s">
        <v>60</v>
      </c>
      <c r="C264" s="2" t="s">
        <v>10613</v>
      </c>
      <c r="E264" s="4" t="s">
        <v>10979</v>
      </c>
      <c r="F264" s="2" t="s">
        <v>10980</v>
      </c>
      <c r="G264" s="2" t="s">
        <v>10588</v>
      </c>
      <c r="H264" s="2">
        <v>1</v>
      </c>
      <c r="I264" s="2" t="s">
        <v>10981</v>
      </c>
      <c r="J264" s="2" t="s">
        <v>10982</v>
      </c>
      <c r="K264" s="1">
        <v>2011</v>
      </c>
      <c r="L264" s="2" t="s">
        <v>24</v>
      </c>
      <c r="M264" s="2" t="s">
        <v>10597</v>
      </c>
      <c r="N264" s="2" t="s">
        <v>10983</v>
      </c>
    </row>
    <row r="265" spans="1:14">
      <c r="A265" s="2">
        <v>151</v>
      </c>
      <c r="B265" s="2" t="s">
        <v>60</v>
      </c>
      <c r="C265" s="2" t="s">
        <v>10618</v>
      </c>
      <c r="E265" s="4" t="s">
        <v>11208</v>
      </c>
      <c r="F265" s="2" t="s">
        <v>11209</v>
      </c>
      <c r="G265" s="2" t="s">
        <v>10588</v>
      </c>
      <c r="H265" s="2">
        <v>1</v>
      </c>
      <c r="I265" s="2" t="s">
        <v>11210</v>
      </c>
      <c r="J265" s="2" t="s">
        <v>6705</v>
      </c>
      <c r="K265" s="1">
        <v>2015</v>
      </c>
      <c r="L265" s="2" t="s">
        <v>24</v>
      </c>
      <c r="M265" s="2" t="s">
        <v>10597</v>
      </c>
      <c r="N265" s="2" t="s">
        <v>11211</v>
      </c>
    </row>
    <row r="266" spans="1:14">
      <c r="A266" s="2">
        <v>173</v>
      </c>
      <c r="B266" s="2" t="s">
        <v>60</v>
      </c>
      <c r="C266" s="2" t="s">
        <v>10618</v>
      </c>
      <c r="E266" s="4" t="s">
        <v>11299</v>
      </c>
      <c r="F266" s="2" t="s">
        <v>11300</v>
      </c>
      <c r="G266" s="2" t="s">
        <v>10588</v>
      </c>
      <c r="H266" s="2">
        <v>1</v>
      </c>
      <c r="I266" s="2" t="s">
        <v>11301</v>
      </c>
      <c r="J266" s="2" t="s">
        <v>11302</v>
      </c>
      <c r="K266" s="1">
        <v>2015</v>
      </c>
      <c r="L266" s="2" t="s">
        <v>24</v>
      </c>
      <c r="M266" s="2" t="s">
        <v>10597</v>
      </c>
      <c r="N266" s="2" t="s">
        <v>11303</v>
      </c>
    </row>
    <row r="267" spans="1:14">
      <c r="A267" s="2">
        <v>216</v>
      </c>
      <c r="B267" s="2" t="s">
        <v>60</v>
      </c>
      <c r="C267" s="2" t="s">
        <v>10618</v>
      </c>
      <c r="E267" s="4" t="s">
        <v>11477</v>
      </c>
      <c r="F267" s="2" t="s">
        <v>11478</v>
      </c>
      <c r="G267" s="2" t="s">
        <v>10588</v>
      </c>
      <c r="H267" s="2">
        <v>1</v>
      </c>
      <c r="I267" s="2" t="s">
        <v>11479</v>
      </c>
      <c r="J267" s="2" t="s">
        <v>10608</v>
      </c>
      <c r="K267" s="1">
        <v>2015</v>
      </c>
      <c r="L267" s="2" t="s">
        <v>24</v>
      </c>
      <c r="M267" s="2" t="s">
        <v>10597</v>
      </c>
      <c r="N267" s="2" t="s">
        <v>11480</v>
      </c>
    </row>
    <row r="268" spans="1:14">
      <c r="A268" s="2">
        <v>251</v>
      </c>
      <c r="B268" s="2" t="s">
        <v>60</v>
      </c>
      <c r="C268" s="2" t="s">
        <v>10618</v>
      </c>
      <c r="E268" s="4" t="s">
        <v>11618</v>
      </c>
      <c r="F268" s="2" t="s">
        <v>11619</v>
      </c>
      <c r="G268" s="2" t="s">
        <v>10588</v>
      </c>
      <c r="H268" s="2" t="s">
        <v>9284</v>
      </c>
      <c r="I268" s="2" t="s">
        <v>11620</v>
      </c>
      <c r="J268" s="2" t="s">
        <v>365</v>
      </c>
      <c r="K268" s="1">
        <v>2015</v>
      </c>
      <c r="L268" s="2" t="s">
        <v>24</v>
      </c>
      <c r="M268" s="2" t="s">
        <v>10597</v>
      </c>
      <c r="N268" s="2" t="s">
        <v>11621</v>
      </c>
    </row>
    <row r="269" spans="1:14">
      <c r="A269" s="2">
        <v>461</v>
      </c>
      <c r="B269" s="2" t="s">
        <v>60</v>
      </c>
      <c r="C269" s="2" t="s">
        <v>10618</v>
      </c>
      <c r="E269" s="4">
        <v>9789577324955</v>
      </c>
      <c r="F269" s="2" t="s">
        <v>12455</v>
      </c>
      <c r="G269" s="2">
        <v>1</v>
      </c>
      <c r="H269" s="2">
        <v>1</v>
      </c>
      <c r="I269" s="2" t="s">
        <v>12456</v>
      </c>
      <c r="J269" s="2" t="s">
        <v>1017</v>
      </c>
      <c r="K269" s="1">
        <v>2015</v>
      </c>
      <c r="L269" s="2" t="s">
        <v>24</v>
      </c>
      <c r="M269" s="2" t="s">
        <v>10597</v>
      </c>
      <c r="N269" s="2" t="s">
        <v>12457</v>
      </c>
    </row>
    <row r="270" spans="1:14">
      <c r="A270" s="2">
        <v>7</v>
      </c>
      <c r="B270" s="2" t="s">
        <v>60</v>
      </c>
      <c r="C270" s="2" t="s">
        <v>10618</v>
      </c>
      <c r="E270" s="4" t="s">
        <v>10619</v>
      </c>
      <c r="F270" s="2" t="s">
        <v>10620</v>
      </c>
      <c r="G270" s="2" t="s">
        <v>10588</v>
      </c>
      <c r="H270" s="2">
        <v>1</v>
      </c>
      <c r="I270" s="2" t="s">
        <v>10621</v>
      </c>
      <c r="J270" s="2" t="s">
        <v>10622</v>
      </c>
      <c r="K270" s="1">
        <v>2014</v>
      </c>
      <c r="L270" s="2" t="s">
        <v>24</v>
      </c>
      <c r="M270" s="2" t="s">
        <v>10597</v>
      </c>
      <c r="N270" s="2" t="s">
        <v>10623</v>
      </c>
    </row>
    <row r="271" spans="1:14">
      <c r="A271" s="2">
        <v>28</v>
      </c>
      <c r="B271" s="2" t="s">
        <v>60</v>
      </c>
      <c r="C271" s="2" t="s">
        <v>10618</v>
      </c>
      <c r="E271" s="4" t="s">
        <v>10713</v>
      </c>
      <c r="F271" s="2" t="s">
        <v>10714</v>
      </c>
      <c r="G271" s="2" t="s">
        <v>10588</v>
      </c>
      <c r="H271" s="2">
        <v>1</v>
      </c>
      <c r="I271" s="2" t="s">
        <v>10715</v>
      </c>
      <c r="J271" s="2" t="s">
        <v>773</v>
      </c>
      <c r="K271" s="1">
        <v>2014</v>
      </c>
      <c r="L271" s="2" t="s">
        <v>24</v>
      </c>
      <c r="M271" s="2" t="s">
        <v>10597</v>
      </c>
      <c r="N271" s="2" t="s">
        <v>10716</v>
      </c>
    </row>
    <row r="272" spans="1:14">
      <c r="A272" s="2">
        <v>148</v>
      </c>
      <c r="B272" s="2" t="s">
        <v>60</v>
      </c>
      <c r="C272" s="2" t="s">
        <v>10618</v>
      </c>
      <c r="E272" s="4" t="s">
        <v>11196</v>
      </c>
      <c r="F272" s="2" t="s">
        <v>11197</v>
      </c>
      <c r="G272" s="2" t="s">
        <v>10588</v>
      </c>
      <c r="H272" s="2">
        <v>1</v>
      </c>
      <c r="I272" s="2" t="s">
        <v>11198</v>
      </c>
      <c r="J272" s="2" t="s">
        <v>7036</v>
      </c>
      <c r="K272" s="1">
        <v>2014</v>
      </c>
      <c r="L272" s="2" t="s">
        <v>24</v>
      </c>
      <c r="M272" s="2" t="s">
        <v>10597</v>
      </c>
      <c r="N272" s="2" t="s">
        <v>11199</v>
      </c>
    </row>
    <row r="273" spans="1:14">
      <c r="A273" s="2">
        <v>198</v>
      </c>
      <c r="B273" s="2" t="s">
        <v>60</v>
      </c>
      <c r="C273" s="2" t="s">
        <v>10618</v>
      </c>
      <c r="E273" s="4" t="s">
        <v>11403</v>
      </c>
      <c r="F273" s="2" t="s">
        <v>11404</v>
      </c>
      <c r="G273" s="2" t="s">
        <v>10588</v>
      </c>
      <c r="H273" s="2">
        <v>1</v>
      </c>
      <c r="I273" s="2" t="s">
        <v>11405</v>
      </c>
      <c r="J273" s="2" t="s">
        <v>11406</v>
      </c>
      <c r="K273" s="1">
        <v>2014</v>
      </c>
      <c r="L273" s="2" t="s">
        <v>24</v>
      </c>
      <c r="M273" s="2" t="s">
        <v>10597</v>
      </c>
      <c r="N273" s="2" t="s">
        <v>11407</v>
      </c>
    </row>
    <row r="274" spans="1:14">
      <c r="A274" s="2">
        <v>202</v>
      </c>
      <c r="B274" s="2" t="s">
        <v>60</v>
      </c>
      <c r="C274" s="2" t="s">
        <v>10618</v>
      </c>
      <c r="E274" s="4" t="s">
        <v>11420</v>
      </c>
      <c r="F274" s="2" t="s">
        <v>11421</v>
      </c>
      <c r="G274" s="2" t="s">
        <v>10588</v>
      </c>
      <c r="H274" s="2">
        <v>1</v>
      </c>
      <c r="I274" s="2" t="s">
        <v>11422</v>
      </c>
      <c r="J274" s="2" t="s">
        <v>773</v>
      </c>
      <c r="K274" s="1">
        <v>2014</v>
      </c>
      <c r="L274" s="2" t="s">
        <v>24</v>
      </c>
      <c r="M274" s="2" t="s">
        <v>10597</v>
      </c>
      <c r="N274" s="2" t="s">
        <v>11423</v>
      </c>
    </row>
    <row r="275" spans="1:14">
      <c r="A275" s="2">
        <v>234</v>
      </c>
      <c r="B275" s="2" t="s">
        <v>60</v>
      </c>
      <c r="C275" s="2" t="s">
        <v>10618</v>
      </c>
      <c r="E275" s="4" t="s">
        <v>11551</v>
      </c>
      <c r="F275" s="2" t="s">
        <v>11552</v>
      </c>
      <c r="G275" s="2" t="s">
        <v>10588</v>
      </c>
      <c r="H275" s="2">
        <v>1</v>
      </c>
      <c r="I275" s="2" t="s">
        <v>7867</v>
      </c>
      <c r="J275" s="2" t="s">
        <v>7868</v>
      </c>
      <c r="K275" s="1">
        <v>2014</v>
      </c>
      <c r="L275" s="2" t="s">
        <v>24</v>
      </c>
      <c r="M275" s="2" t="s">
        <v>10597</v>
      </c>
      <c r="N275" s="2" t="s">
        <v>11553</v>
      </c>
    </row>
    <row r="276" spans="1:14">
      <c r="A276" s="2">
        <v>296</v>
      </c>
      <c r="B276" s="2" t="s">
        <v>60</v>
      </c>
      <c r="C276" s="2" t="s">
        <v>10618</v>
      </c>
      <c r="E276" s="4" t="s">
        <v>11798</v>
      </c>
      <c r="F276" s="2" t="s">
        <v>11799</v>
      </c>
      <c r="G276" s="2" t="s">
        <v>10588</v>
      </c>
      <c r="H276" s="2">
        <v>1</v>
      </c>
      <c r="I276" s="2" t="s">
        <v>11800</v>
      </c>
      <c r="J276" s="2" t="s">
        <v>1031</v>
      </c>
      <c r="K276" s="1">
        <v>2013</v>
      </c>
      <c r="L276" s="2" t="s">
        <v>10969</v>
      </c>
      <c r="M276" s="2" t="s">
        <v>10597</v>
      </c>
      <c r="N276" s="2" t="s">
        <v>11801</v>
      </c>
    </row>
    <row r="277" spans="1:14">
      <c r="A277" s="2">
        <v>130</v>
      </c>
      <c r="B277" s="2" t="s">
        <v>60</v>
      </c>
      <c r="C277" s="2" t="s">
        <v>10618</v>
      </c>
      <c r="E277" s="4" t="s">
        <v>11122</v>
      </c>
      <c r="F277" s="2" t="s">
        <v>11123</v>
      </c>
      <c r="G277" s="2" t="s">
        <v>10588</v>
      </c>
      <c r="H277" s="2">
        <v>3</v>
      </c>
      <c r="I277" s="2" t="s">
        <v>11124</v>
      </c>
      <c r="J277" s="2" t="s">
        <v>3882</v>
      </c>
      <c r="K277" s="1">
        <v>2012</v>
      </c>
      <c r="L277" s="2" t="s">
        <v>24</v>
      </c>
      <c r="M277" s="2" t="s">
        <v>10597</v>
      </c>
      <c r="N277" s="2" t="s">
        <v>11125</v>
      </c>
    </row>
    <row r="278" spans="1:14">
      <c r="A278" s="2">
        <v>100</v>
      </c>
      <c r="B278" s="2" t="s">
        <v>60</v>
      </c>
      <c r="C278" s="2" t="s">
        <v>10618</v>
      </c>
      <c r="E278" s="4" t="s">
        <v>11009</v>
      </c>
      <c r="F278" s="2" t="s">
        <v>11010</v>
      </c>
      <c r="G278" s="2" t="s">
        <v>10588</v>
      </c>
      <c r="H278" s="2">
        <v>1</v>
      </c>
      <c r="I278" s="2" t="s">
        <v>11011</v>
      </c>
      <c r="J278" s="2" t="s">
        <v>10602</v>
      </c>
      <c r="K278" s="1">
        <v>2011</v>
      </c>
      <c r="L278" s="2" t="s">
        <v>24</v>
      </c>
      <c r="M278" s="2" t="s">
        <v>10597</v>
      </c>
      <c r="N278" s="2" t="s">
        <v>11012</v>
      </c>
    </row>
    <row r="279" spans="1:14">
      <c r="A279" s="2">
        <v>264</v>
      </c>
      <c r="B279" s="2" t="s">
        <v>60</v>
      </c>
      <c r="C279" s="2" t="s">
        <v>10618</v>
      </c>
      <c r="E279" s="4" t="s">
        <v>11667</v>
      </c>
      <c r="F279" s="2" t="s">
        <v>11668</v>
      </c>
      <c r="G279" s="2" t="s">
        <v>10588</v>
      </c>
      <c r="H279" s="2">
        <v>1</v>
      </c>
      <c r="I279" s="2" t="s">
        <v>11669</v>
      </c>
      <c r="J279" s="2" t="s">
        <v>10608</v>
      </c>
      <c r="K279" s="1">
        <v>2011</v>
      </c>
      <c r="L279" s="2" t="s">
        <v>24</v>
      </c>
      <c r="M279" s="2" t="s">
        <v>10597</v>
      </c>
      <c r="N279" s="2" t="s">
        <v>11670</v>
      </c>
    </row>
    <row r="280" spans="1:14">
      <c r="A280" s="2">
        <v>455</v>
      </c>
      <c r="B280" s="2" t="s">
        <v>60</v>
      </c>
      <c r="C280" s="2" t="s">
        <v>12425</v>
      </c>
      <c r="E280" s="4" t="s">
        <v>12426</v>
      </c>
      <c r="F280" s="2" t="s">
        <v>12427</v>
      </c>
      <c r="G280" s="2">
        <v>1</v>
      </c>
      <c r="H280" s="2">
        <v>1</v>
      </c>
      <c r="I280" s="2" t="s">
        <v>12428</v>
      </c>
      <c r="J280" s="2" t="s">
        <v>1017</v>
      </c>
      <c r="K280" s="1">
        <v>2014</v>
      </c>
      <c r="L280" s="2" t="s">
        <v>24</v>
      </c>
      <c r="M280" s="2" t="s">
        <v>10597</v>
      </c>
      <c r="N280" s="2" t="s">
        <v>12429</v>
      </c>
    </row>
    <row r="281" spans="1:14">
      <c r="A281" s="2">
        <v>315</v>
      </c>
      <c r="B281" s="2" t="s">
        <v>60</v>
      </c>
      <c r="C281" s="2" t="s">
        <v>11872</v>
      </c>
      <c r="E281" s="4" t="s">
        <v>11873</v>
      </c>
      <c r="F281" s="2" t="s">
        <v>11874</v>
      </c>
      <c r="G281" s="2" t="s">
        <v>10588</v>
      </c>
      <c r="H281" s="2">
        <v>1</v>
      </c>
      <c r="I281" s="2" t="s">
        <v>11875</v>
      </c>
      <c r="J281" s="2" t="s">
        <v>6705</v>
      </c>
      <c r="K281" s="1">
        <v>2013</v>
      </c>
      <c r="L281" s="2" t="s">
        <v>24</v>
      </c>
      <c r="M281" s="2" t="s">
        <v>10597</v>
      </c>
      <c r="N281" s="2" t="s">
        <v>11876</v>
      </c>
    </row>
    <row r="282" spans="1:14">
      <c r="A282" s="2">
        <v>23</v>
      </c>
      <c r="B282" s="2" t="s">
        <v>60</v>
      </c>
      <c r="C282" s="2" t="s">
        <v>10689</v>
      </c>
      <c r="E282" s="4" t="s">
        <v>10690</v>
      </c>
      <c r="F282" s="2" t="s">
        <v>10691</v>
      </c>
      <c r="G282" s="2" t="s">
        <v>10588</v>
      </c>
      <c r="H282" s="2">
        <v>1</v>
      </c>
      <c r="I282" s="2" t="s">
        <v>10692</v>
      </c>
      <c r="J282" s="2" t="s">
        <v>4014</v>
      </c>
      <c r="K282" s="1">
        <v>2015</v>
      </c>
      <c r="L282" s="2" t="s">
        <v>24</v>
      </c>
      <c r="M282" s="2" t="s">
        <v>10597</v>
      </c>
      <c r="N282" s="2" t="s">
        <v>10693</v>
      </c>
    </row>
    <row r="283" spans="1:14">
      <c r="A283" s="2">
        <v>214</v>
      </c>
      <c r="B283" s="2" t="s">
        <v>60</v>
      </c>
      <c r="C283" s="2" t="s">
        <v>10689</v>
      </c>
      <c r="E283" s="4" t="s">
        <v>11469</v>
      </c>
      <c r="F283" s="2" t="s">
        <v>11470</v>
      </c>
      <c r="G283" s="2" t="s">
        <v>10588</v>
      </c>
      <c r="H283" s="2">
        <v>1</v>
      </c>
      <c r="I283" s="2" t="s">
        <v>11471</v>
      </c>
      <c r="J283" s="2" t="s">
        <v>773</v>
      </c>
      <c r="K283" s="1">
        <v>2015</v>
      </c>
      <c r="L283" s="2" t="s">
        <v>24</v>
      </c>
      <c r="M283" s="2" t="s">
        <v>10597</v>
      </c>
      <c r="N283" s="2" t="s">
        <v>11472</v>
      </c>
    </row>
    <row r="284" spans="1:14">
      <c r="A284" s="2">
        <v>235</v>
      </c>
      <c r="B284" s="2" t="s">
        <v>60</v>
      </c>
      <c r="C284" s="2" t="s">
        <v>10689</v>
      </c>
      <c r="E284" s="4" t="s">
        <v>11554</v>
      </c>
      <c r="F284" s="2" t="s">
        <v>11555</v>
      </c>
      <c r="G284" s="2" t="s">
        <v>10588</v>
      </c>
      <c r="H284" s="2">
        <v>1</v>
      </c>
      <c r="I284" s="2" t="s">
        <v>11556</v>
      </c>
      <c r="J284" s="2" t="s">
        <v>11221</v>
      </c>
      <c r="K284" s="1">
        <v>2015</v>
      </c>
      <c r="L284" s="2" t="s">
        <v>24</v>
      </c>
      <c r="M284" s="2" t="s">
        <v>10597</v>
      </c>
      <c r="N284" s="2" t="s">
        <v>11557</v>
      </c>
    </row>
    <row r="285" spans="1:14">
      <c r="A285" s="2">
        <v>280</v>
      </c>
      <c r="B285" s="2" t="s">
        <v>60</v>
      </c>
      <c r="C285" s="2" t="s">
        <v>10689</v>
      </c>
      <c r="E285" s="4" t="s">
        <v>11732</v>
      </c>
      <c r="F285" s="2" t="s">
        <v>11733</v>
      </c>
      <c r="G285" s="2" t="s">
        <v>10588</v>
      </c>
      <c r="H285" s="2">
        <v>1</v>
      </c>
      <c r="I285" s="2" t="s">
        <v>11734</v>
      </c>
      <c r="J285" s="2" t="s">
        <v>10608</v>
      </c>
      <c r="K285" s="1">
        <v>2015</v>
      </c>
      <c r="L285" s="2" t="s">
        <v>24</v>
      </c>
      <c r="M285" s="2" t="s">
        <v>10597</v>
      </c>
      <c r="N285" s="2" t="s">
        <v>11735</v>
      </c>
    </row>
    <row r="286" spans="1:14">
      <c r="A286" s="2">
        <v>286</v>
      </c>
      <c r="B286" s="2" t="s">
        <v>60</v>
      </c>
      <c r="C286" s="2" t="s">
        <v>10689</v>
      </c>
      <c r="E286" s="4" t="s">
        <v>11756</v>
      </c>
      <c r="F286" s="2" t="s">
        <v>11757</v>
      </c>
      <c r="G286" s="2" t="s">
        <v>10588</v>
      </c>
      <c r="H286" s="2">
        <v>1</v>
      </c>
      <c r="I286" s="2" t="s">
        <v>11758</v>
      </c>
      <c r="J286" s="2" t="s">
        <v>11759</v>
      </c>
      <c r="K286" s="1">
        <v>2015</v>
      </c>
      <c r="L286" s="2" t="s">
        <v>24</v>
      </c>
      <c r="M286" s="2" t="s">
        <v>10597</v>
      </c>
      <c r="N286" s="2" t="s">
        <v>11760</v>
      </c>
    </row>
    <row r="287" spans="1:14">
      <c r="A287" s="2">
        <v>132</v>
      </c>
      <c r="B287" s="2" t="s">
        <v>60</v>
      </c>
      <c r="C287" s="2" t="s">
        <v>10689</v>
      </c>
      <c r="E287" s="4" t="s">
        <v>11130</v>
      </c>
      <c r="F287" s="2" t="s">
        <v>11131</v>
      </c>
      <c r="G287" s="2" t="s">
        <v>10588</v>
      </c>
      <c r="H287" s="2">
        <v>1</v>
      </c>
      <c r="I287" s="2" t="s">
        <v>11132</v>
      </c>
      <c r="J287" s="2" t="s">
        <v>10608</v>
      </c>
      <c r="K287" s="1">
        <v>2014</v>
      </c>
      <c r="L287" s="2" t="s">
        <v>24</v>
      </c>
      <c r="M287" s="2" t="s">
        <v>10597</v>
      </c>
      <c r="N287" s="2" t="s">
        <v>11133</v>
      </c>
    </row>
    <row r="288" spans="1:14">
      <c r="A288" s="2">
        <v>204</v>
      </c>
      <c r="B288" s="2" t="s">
        <v>60</v>
      </c>
      <c r="C288" s="2" t="s">
        <v>10689</v>
      </c>
      <c r="E288" s="4" t="s">
        <v>11429</v>
      </c>
      <c r="F288" s="2" t="s">
        <v>11430</v>
      </c>
      <c r="G288" s="2" t="s">
        <v>10588</v>
      </c>
      <c r="H288" s="2">
        <v>1</v>
      </c>
      <c r="I288" s="2" t="s">
        <v>11431</v>
      </c>
      <c r="J288" s="2" t="s">
        <v>11264</v>
      </c>
      <c r="K288" s="1">
        <v>2014</v>
      </c>
      <c r="L288" s="2" t="s">
        <v>24</v>
      </c>
      <c r="M288" s="2" t="s">
        <v>10597</v>
      </c>
      <c r="N288" s="2" t="s">
        <v>11432</v>
      </c>
    </row>
    <row r="289" spans="1:14">
      <c r="A289" s="2">
        <v>225</v>
      </c>
      <c r="B289" s="2" t="s">
        <v>60</v>
      </c>
      <c r="C289" s="2" t="s">
        <v>10689</v>
      </c>
      <c r="E289" s="4" t="s">
        <v>11514</v>
      </c>
      <c r="F289" s="2" t="s">
        <v>11515</v>
      </c>
      <c r="G289" s="2" t="s">
        <v>10588</v>
      </c>
      <c r="H289" s="2">
        <v>1</v>
      </c>
      <c r="I289" s="2" t="s">
        <v>11516</v>
      </c>
      <c r="J289" s="2" t="s">
        <v>2247</v>
      </c>
      <c r="K289" s="1">
        <v>2014</v>
      </c>
      <c r="L289" s="2" t="s">
        <v>24</v>
      </c>
      <c r="M289" s="2" t="s">
        <v>10597</v>
      </c>
      <c r="N289" s="2" t="s">
        <v>11517</v>
      </c>
    </row>
    <row r="290" spans="1:14">
      <c r="A290" s="2">
        <v>285</v>
      </c>
      <c r="B290" s="2" t="s">
        <v>60</v>
      </c>
      <c r="C290" s="2" t="s">
        <v>10689</v>
      </c>
      <c r="E290" s="4" t="s">
        <v>11752</v>
      </c>
      <c r="F290" s="2" t="s">
        <v>11753</v>
      </c>
      <c r="G290" s="2" t="s">
        <v>10588</v>
      </c>
      <c r="H290" s="2">
        <v>1</v>
      </c>
      <c r="I290" s="2" t="s">
        <v>11754</v>
      </c>
      <c r="J290" s="2" t="s">
        <v>773</v>
      </c>
      <c r="K290" s="1">
        <v>2014</v>
      </c>
      <c r="L290" s="2" t="s">
        <v>24</v>
      </c>
      <c r="M290" s="2" t="s">
        <v>10597</v>
      </c>
      <c r="N290" s="2" t="s">
        <v>11755</v>
      </c>
    </row>
    <row r="291" spans="1:14">
      <c r="A291" s="2">
        <v>287</v>
      </c>
      <c r="B291" s="2" t="s">
        <v>60</v>
      </c>
      <c r="C291" s="2" t="s">
        <v>10689</v>
      </c>
      <c r="E291" s="4" t="s">
        <v>11761</v>
      </c>
      <c r="F291" s="2" t="s">
        <v>11762</v>
      </c>
      <c r="G291" s="2" t="s">
        <v>10588</v>
      </c>
      <c r="H291" s="2">
        <v>1</v>
      </c>
      <c r="I291" s="2" t="s">
        <v>11763</v>
      </c>
      <c r="J291" s="2" t="s">
        <v>1621</v>
      </c>
      <c r="K291" s="1">
        <v>2014</v>
      </c>
      <c r="L291" s="2" t="s">
        <v>24</v>
      </c>
      <c r="M291" s="2" t="s">
        <v>10597</v>
      </c>
      <c r="N291" s="2" t="s">
        <v>11764</v>
      </c>
    </row>
    <row r="292" spans="1:14">
      <c r="A292" s="2">
        <v>334</v>
      </c>
      <c r="B292" s="2" t="s">
        <v>60</v>
      </c>
      <c r="C292" s="2" t="s">
        <v>10689</v>
      </c>
      <c r="E292" s="4" t="s">
        <v>11952</v>
      </c>
      <c r="F292" s="2" t="s">
        <v>11953</v>
      </c>
      <c r="G292" s="2" t="s">
        <v>10588</v>
      </c>
      <c r="H292" s="2">
        <v>1</v>
      </c>
      <c r="I292" s="2" t="s">
        <v>11954</v>
      </c>
      <c r="J292" s="2" t="s">
        <v>773</v>
      </c>
      <c r="K292" s="1">
        <v>2014</v>
      </c>
      <c r="L292" s="2" t="s">
        <v>24</v>
      </c>
      <c r="M292" s="2" t="s">
        <v>10597</v>
      </c>
      <c r="N292" s="2" t="s">
        <v>11955</v>
      </c>
    </row>
    <row r="293" spans="1:14">
      <c r="A293" s="2">
        <v>64</v>
      </c>
      <c r="B293" s="2" t="s">
        <v>60</v>
      </c>
      <c r="C293" s="2" t="s">
        <v>10689</v>
      </c>
      <c r="E293" s="4" t="s">
        <v>10859</v>
      </c>
      <c r="F293" s="2" t="s">
        <v>10860</v>
      </c>
      <c r="G293" s="2" t="s">
        <v>10588</v>
      </c>
      <c r="H293" s="2">
        <v>1</v>
      </c>
      <c r="I293" s="2" t="s">
        <v>10861</v>
      </c>
      <c r="J293" s="2" t="s">
        <v>2927</v>
      </c>
      <c r="K293" s="1">
        <v>2013</v>
      </c>
      <c r="L293" s="2" t="s">
        <v>24</v>
      </c>
      <c r="M293" s="2" t="s">
        <v>10597</v>
      </c>
      <c r="N293" s="2" t="s">
        <v>10862</v>
      </c>
    </row>
    <row r="294" spans="1:14">
      <c r="A294" s="2">
        <v>180</v>
      </c>
      <c r="B294" s="2" t="s">
        <v>60</v>
      </c>
      <c r="C294" s="2" t="s">
        <v>10689</v>
      </c>
      <c r="E294" s="4" t="s">
        <v>11329</v>
      </c>
      <c r="F294" s="2" t="s">
        <v>11330</v>
      </c>
      <c r="G294" s="2" t="s">
        <v>10588</v>
      </c>
      <c r="H294" s="2">
        <v>1</v>
      </c>
      <c r="I294" s="2" t="s">
        <v>11331</v>
      </c>
      <c r="J294" s="2" t="s">
        <v>11332</v>
      </c>
      <c r="K294" s="1">
        <v>2013</v>
      </c>
      <c r="L294" s="2" t="s">
        <v>24</v>
      </c>
      <c r="M294" s="2" t="s">
        <v>10597</v>
      </c>
      <c r="N294" s="2" t="s">
        <v>11333</v>
      </c>
    </row>
    <row r="295" spans="1:14">
      <c r="A295" s="2">
        <v>227</v>
      </c>
      <c r="B295" s="2" t="s">
        <v>60</v>
      </c>
      <c r="C295" s="2" t="s">
        <v>10689</v>
      </c>
      <c r="E295" s="4" t="s">
        <v>11522</v>
      </c>
      <c r="F295" s="2" t="s">
        <v>11523</v>
      </c>
      <c r="G295" s="2" t="s">
        <v>10588</v>
      </c>
      <c r="H295" s="2">
        <v>1</v>
      </c>
      <c r="I295" s="2" t="s">
        <v>11524</v>
      </c>
      <c r="J295" s="2" t="s">
        <v>11525</v>
      </c>
      <c r="K295" s="1">
        <v>2013</v>
      </c>
      <c r="L295" s="2" t="s">
        <v>24</v>
      </c>
      <c r="M295" s="2" t="s">
        <v>10597</v>
      </c>
      <c r="N295" s="2" t="s">
        <v>11526</v>
      </c>
    </row>
    <row r="296" spans="1:14">
      <c r="A296" s="2">
        <v>262</v>
      </c>
      <c r="B296" s="2" t="s">
        <v>60</v>
      </c>
      <c r="C296" s="2" t="s">
        <v>10689</v>
      </c>
      <c r="E296" s="4" t="s">
        <v>11660</v>
      </c>
      <c r="F296" s="2" t="s">
        <v>11661</v>
      </c>
      <c r="G296" s="2" t="s">
        <v>10588</v>
      </c>
      <c r="H296" s="2">
        <v>1</v>
      </c>
      <c r="I296" s="2" t="s">
        <v>11662</v>
      </c>
      <c r="J296" s="2" t="s">
        <v>977</v>
      </c>
      <c r="K296" s="1">
        <v>2013</v>
      </c>
      <c r="L296" s="2" t="s">
        <v>24</v>
      </c>
      <c r="M296" s="2" t="s">
        <v>10597</v>
      </c>
      <c r="N296" s="2" t="s">
        <v>11663</v>
      </c>
    </row>
    <row r="297" spans="1:14">
      <c r="A297" s="2">
        <v>274</v>
      </c>
      <c r="B297" s="2" t="s">
        <v>60</v>
      </c>
      <c r="C297" s="2" t="s">
        <v>10689</v>
      </c>
      <c r="E297" s="4" t="s">
        <v>11707</v>
      </c>
      <c r="F297" s="2" t="s">
        <v>11708</v>
      </c>
      <c r="G297" s="2" t="s">
        <v>10588</v>
      </c>
      <c r="H297" s="2">
        <v>2</v>
      </c>
      <c r="I297" s="2" t="s">
        <v>11709</v>
      </c>
      <c r="J297" s="2" t="s">
        <v>10622</v>
      </c>
      <c r="K297" s="1">
        <v>2012</v>
      </c>
      <c r="L297" s="2" t="s">
        <v>24</v>
      </c>
      <c r="M297" s="2" t="s">
        <v>10597</v>
      </c>
      <c r="N297" s="2" t="s">
        <v>11710</v>
      </c>
    </row>
    <row r="298" spans="1:14">
      <c r="A298" s="2">
        <v>339</v>
      </c>
      <c r="B298" s="2" t="s">
        <v>60</v>
      </c>
      <c r="C298" s="2" t="s">
        <v>10689</v>
      </c>
      <c r="E298" s="4" t="s">
        <v>11970</v>
      </c>
      <c r="F298" s="2" t="s">
        <v>11971</v>
      </c>
      <c r="G298" s="2" t="s">
        <v>10588</v>
      </c>
      <c r="H298" s="2">
        <v>1</v>
      </c>
      <c r="I298" s="2" t="s">
        <v>11972</v>
      </c>
      <c r="J298" s="2" t="s">
        <v>10622</v>
      </c>
      <c r="K298" s="1">
        <v>2012</v>
      </c>
      <c r="L298" s="2" t="s">
        <v>24</v>
      </c>
      <c r="M298" s="2" t="s">
        <v>10597</v>
      </c>
      <c r="N298" s="2" t="s">
        <v>11973</v>
      </c>
    </row>
    <row r="299" spans="1:14">
      <c r="A299" s="2">
        <v>453</v>
      </c>
      <c r="B299" s="2" t="s">
        <v>60</v>
      </c>
      <c r="C299" s="2" t="s">
        <v>12415</v>
      </c>
      <c r="E299" s="4" t="s">
        <v>12416</v>
      </c>
      <c r="F299" s="2" t="s">
        <v>12417</v>
      </c>
      <c r="G299" s="2">
        <v>1</v>
      </c>
      <c r="H299" s="2">
        <v>1</v>
      </c>
      <c r="I299" s="2" t="s">
        <v>12418</v>
      </c>
      <c r="J299" s="2" t="s">
        <v>12419</v>
      </c>
      <c r="K299" s="1">
        <v>2013</v>
      </c>
      <c r="L299" s="2" t="s">
        <v>24</v>
      </c>
      <c r="M299" s="2" t="s">
        <v>10597</v>
      </c>
      <c r="N299" s="2" t="s">
        <v>12420</v>
      </c>
    </row>
    <row r="300" spans="1:14">
      <c r="A300" s="2">
        <v>212</v>
      </c>
      <c r="B300" s="2" t="s">
        <v>60</v>
      </c>
      <c r="C300" s="2" t="s">
        <v>10632</v>
      </c>
      <c r="E300" s="4" t="s">
        <v>11461</v>
      </c>
      <c r="F300" s="2" t="s">
        <v>11462</v>
      </c>
      <c r="G300" s="2" t="s">
        <v>10588</v>
      </c>
      <c r="H300" s="2">
        <v>1</v>
      </c>
      <c r="I300" s="2" t="s">
        <v>11463</v>
      </c>
      <c r="J300" s="2" t="s">
        <v>4014</v>
      </c>
      <c r="K300" s="1">
        <v>2015</v>
      </c>
      <c r="L300" s="2" t="s">
        <v>24</v>
      </c>
      <c r="M300" s="2" t="s">
        <v>10597</v>
      </c>
      <c r="N300" s="2" t="s">
        <v>11464</v>
      </c>
    </row>
    <row r="301" spans="1:14">
      <c r="A301" s="2">
        <v>246</v>
      </c>
      <c r="B301" s="2" t="s">
        <v>60</v>
      </c>
      <c r="C301" s="2" t="s">
        <v>10632</v>
      </c>
      <c r="E301" s="4" t="s">
        <v>11598</v>
      </c>
      <c r="F301" s="2" t="s">
        <v>11599</v>
      </c>
      <c r="G301" s="2" t="s">
        <v>10588</v>
      </c>
      <c r="H301" s="2">
        <v>1</v>
      </c>
      <c r="I301" s="2" t="s">
        <v>11600</v>
      </c>
      <c r="J301" s="2" t="s">
        <v>4558</v>
      </c>
      <c r="K301" s="1">
        <v>2015</v>
      </c>
      <c r="L301" s="2" t="s">
        <v>24</v>
      </c>
      <c r="M301" s="2" t="s">
        <v>10597</v>
      </c>
      <c r="N301" s="2" t="s">
        <v>11601</v>
      </c>
    </row>
    <row r="302" spans="1:14">
      <c r="A302" s="2">
        <v>305</v>
      </c>
      <c r="B302" s="2" t="s">
        <v>60</v>
      </c>
      <c r="C302" s="2" t="s">
        <v>10632</v>
      </c>
      <c r="E302" s="4" t="s">
        <v>11835</v>
      </c>
      <c r="F302" s="2" t="s">
        <v>11836</v>
      </c>
      <c r="G302" s="2" t="s">
        <v>10588</v>
      </c>
      <c r="H302" s="2">
        <v>1</v>
      </c>
      <c r="I302" s="2" t="s">
        <v>11837</v>
      </c>
      <c r="J302" s="2" t="s">
        <v>4014</v>
      </c>
      <c r="K302" s="1">
        <v>2015</v>
      </c>
      <c r="L302" s="2" t="s">
        <v>24</v>
      </c>
      <c r="M302" s="2" t="s">
        <v>10597</v>
      </c>
      <c r="N302" s="2" t="s">
        <v>11838</v>
      </c>
    </row>
    <row r="303" spans="1:14">
      <c r="A303" s="2">
        <v>355</v>
      </c>
      <c r="B303" s="2" t="s">
        <v>60</v>
      </c>
      <c r="C303" s="2" t="s">
        <v>10632</v>
      </c>
      <c r="E303" s="4" t="s">
        <v>12035</v>
      </c>
      <c r="F303" s="2" t="s">
        <v>12036</v>
      </c>
      <c r="G303" s="2" t="s">
        <v>10588</v>
      </c>
      <c r="H303" s="2">
        <v>1</v>
      </c>
      <c r="I303" s="2" t="s">
        <v>12037</v>
      </c>
      <c r="J303" s="2" t="s">
        <v>1621</v>
      </c>
      <c r="K303" s="1">
        <v>2015</v>
      </c>
      <c r="L303" s="2" t="s">
        <v>24</v>
      </c>
      <c r="M303" s="2" t="s">
        <v>10597</v>
      </c>
      <c r="N303" s="2" t="s">
        <v>12038</v>
      </c>
    </row>
    <row r="304" spans="1:14">
      <c r="A304" s="2">
        <v>194</v>
      </c>
      <c r="B304" s="2" t="s">
        <v>60</v>
      </c>
      <c r="C304" s="2" t="s">
        <v>10632</v>
      </c>
      <c r="E304" s="4" t="s">
        <v>11387</v>
      </c>
      <c r="F304" s="2" t="s">
        <v>11388</v>
      </c>
      <c r="G304" s="2" t="s">
        <v>10588</v>
      </c>
      <c r="H304" s="2">
        <v>1</v>
      </c>
      <c r="I304" s="2" t="s">
        <v>11389</v>
      </c>
      <c r="J304" s="2" t="s">
        <v>11007</v>
      </c>
      <c r="K304" s="1">
        <v>2014</v>
      </c>
      <c r="L304" s="2" t="s">
        <v>24</v>
      </c>
      <c r="M304" s="2" t="s">
        <v>10597</v>
      </c>
      <c r="N304" s="2" t="s">
        <v>11390</v>
      </c>
    </row>
    <row r="305" spans="1:14">
      <c r="A305" s="2">
        <v>331</v>
      </c>
      <c r="B305" s="2" t="s">
        <v>60</v>
      </c>
      <c r="C305" s="2" t="s">
        <v>10632</v>
      </c>
      <c r="E305" s="4" t="s">
        <v>11940</v>
      </c>
      <c r="F305" s="2" t="s">
        <v>11941</v>
      </c>
      <c r="G305" s="2" t="s">
        <v>10588</v>
      </c>
      <c r="H305" s="2">
        <v>1</v>
      </c>
      <c r="I305" s="2" t="s">
        <v>11942</v>
      </c>
      <c r="J305" s="2" t="s">
        <v>10608</v>
      </c>
      <c r="K305" s="1">
        <v>2014</v>
      </c>
      <c r="L305" s="2" t="s">
        <v>24</v>
      </c>
      <c r="M305" s="2" t="s">
        <v>10597</v>
      </c>
      <c r="N305" s="2" t="s">
        <v>11943</v>
      </c>
    </row>
    <row r="306" spans="1:14">
      <c r="A306" s="2">
        <v>360</v>
      </c>
      <c r="B306" s="2" t="s">
        <v>60</v>
      </c>
      <c r="C306" s="2" t="s">
        <v>10632</v>
      </c>
      <c r="E306" s="4" t="s">
        <v>12052</v>
      </c>
      <c r="F306" s="2" t="s">
        <v>12053</v>
      </c>
      <c r="G306" s="2" t="s">
        <v>10588</v>
      </c>
      <c r="H306" s="2">
        <v>1</v>
      </c>
      <c r="I306" s="2" t="s">
        <v>12054</v>
      </c>
      <c r="J306" s="2" t="s">
        <v>10622</v>
      </c>
      <c r="K306" s="1">
        <v>2014</v>
      </c>
      <c r="L306" s="2" t="s">
        <v>24</v>
      </c>
      <c r="M306" s="2" t="s">
        <v>10597</v>
      </c>
      <c r="N306" s="2" t="s">
        <v>12055</v>
      </c>
    </row>
    <row r="307" spans="1:14">
      <c r="A307" s="2">
        <v>268</v>
      </c>
      <c r="B307" s="2" t="s">
        <v>60</v>
      </c>
      <c r="C307" s="2" t="s">
        <v>10632</v>
      </c>
      <c r="E307" s="4" t="s">
        <v>11682</v>
      </c>
      <c r="F307" s="2" t="s">
        <v>11683</v>
      </c>
      <c r="G307" s="2" t="s">
        <v>10588</v>
      </c>
      <c r="H307" s="2">
        <v>1</v>
      </c>
      <c r="I307" s="2" t="s">
        <v>11684</v>
      </c>
      <c r="J307" s="2" t="s">
        <v>9369</v>
      </c>
      <c r="K307" s="1">
        <v>2013</v>
      </c>
      <c r="L307" s="2" t="s">
        <v>24</v>
      </c>
      <c r="M307" s="2" t="s">
        <v>10597</v>
      </c>
      <c r="N307" s="2" t="s">
        <v>11685</v>
      </c>
    </row>
    <row r="308" spans="1:14">
      <c r="A308" s="2">
        <v>277</v>
      </c>
      <c r="B308" s="2" t="s">
        <v>60</v>
      </c>
      <c r="C308" s="2" t="s">
        <v>10632</v>
      </c>
      <c r="E308" s="4" t="s">
        <v>11719</v>
      </c>
      <c r="F308" s="2" t="s">
        <v>11720</v>
      </c>
      <c r="G308" s="2" t="s">
        <v>10588</v>
      </c>
      <c r="H308" s="2">
        <v>1</v>
      </c>
      <c r="I308" s="2" t="s">
        <v>11721</v>
      </c>
      <c r="J308" s="2" t="s">
        <v>758</v>
      </c>
      <c r="K308" s="1">
        <v>2013</v>
      </c>
      <c r="L308" s="2" t="s">
        <v>24</v>
      </c>
      <c r="M308" s="2" t="s">
        <v>10597</v>
      </c>
      <c r="N308" s="2" t="s">
        <v>11722</v>
      </c>
    </row>
    <row r="309" spans="1:14">
      <c r="A309" s="2">
        <v>10</v>
      </c>
      <c r="B309" s="2" t="s">
        <v>60</v>
      </c>
      <c r="C309" s="2" t="s">
        <v>10632</v>
      </c>
      <c r="E309" s="4" t="s">
        <v>10633</v>
      </c>
      <c r="F309" s="2" t="s">
        <v>10634</v>
      </c>
      <c r="G309" s="2" t="s">
        <v>10588</v>
      </c>
      <c r="H309" s="2">
        <v>1</v>
      </c>
      <c r="I309" s="2" t="s">
        <v>10635</v>
      </c>
      <c r="J309" s="2" t="s">
        <v>6680</v>
      </c>
      <c r="K309" s="1">
        <v>2011</v>
      </c>
      <c r="L309" s="2" t="s">
        <v>24</v>
      </c>
      <c r="M309" s="2" t="s">
        <v>10597</v>
      </c>
      <c r="N309" s="2" t="s">
        <v>10636</v>
      </c>
    </row>
    <row r="310" spans="1:14">
      <c r="A310" s="2">
        <v>42</v>
      </c>
      <c r="B310" s="2" t="s">
        <v>60</v>
      </c>
      <c r="C310" s="2" t="s">
        <v>10632</v>
      </c>
      <c r="E310" s="4" t="s">
        <v>10769</v>
      </c>
      <c r="F310" s="2" t="s">
        <v>10770</v>
      </c>
      <c r="G310" s="2" t="s">
        <v>10588</v>
      </c>
      <c r="H310" s="2">
        <v>1</v>
      </c>
      <c r="I310" s="2" t="s">
        <v>10771</v>
      </c>
      <c r="J310" s="2" t="s">
        <v>10772</v>
      </c>
      <c r="K310" s="1">
        <v>2011</v>
      </c>
      <c r="L310" s="2" t="s">
        <v>24</v>
      </c>
      <c r="M310" s="2" t="s">
        <v>10597</v>
      </c>
      <c r="N310" s="2" t="s">
        <v>10773</v>
      </c>
    </row>
    <row r="311" spans="1:14">
      <c r="A311" s="2">
        <v>457</v>
      </c>
      <c r="B311" s="2" t="s">
        <v>60</v>
      </c>
      <c r="C311" s="2" t="s">
        <v>12435</v>
      </c>
      <c r="D311" s="4" t="s">
        <v>12436</v>
      </c>
      <c r="F311" s="2" t="s">
        <v>12437</v>
      </c>
      <c r="G311" s="2">
        <v>1</v>
      </c>
      <c r="H311" s="2">
        <v>1</v>
      </c>
      <c r="I311" s="2" t="s">
        <v>12438</v>
      </c>
      <c r="J311" s="2" t="s">
        <v>6977</v>
      </c>
      <c r="K311" s="1">
        <v>2013</v>
      </c>
      <c r="L311" s="2" t="s">
        <v>24</v>
      </c>
      <c r="M311" s="2" t="s">
        <v>10597</v>
      </c>
      <c r="N311" s="2" t="s">
        <v>12439</v>
      </c>
    </row>
    <row r="312" spans="1:14">
      <c r="A312" s="2">
        <v>459</v>
      </c>
      <c r="B312" s="2" t="s">
        <v>60</v>
      </c>
      <c r="C312" s="2" t="s">
        <v>12435</v>
      </c>
      <c r="E312" s="4" t="s">
        <v>12443</v>
      </c>
      <c r="F312" s="2" t="s">
        <v>12444</v>
      </c>
      <c r="G312" s="2">
        <v>1</v>
      </c>
      <c r="H312" s="2">
        <v>1</v>
      </c>
      <c r="I312" s="2" t="s">
        <v>12445</v>
      </c>
      <c r="J312" s="2" t="s">
        <v>12446</v>
      </c>
      <c r="K312" s="1">
        <v>2013</v>
      </c>
      <c r="L312" s="2" t="s">
        <v>24</v>
      </c>
      <c r="M312" s="2" t="s">
        <v>10597</v>
      </c>
      <c r="N312" s="2" t="s">
        <v>12447</v>
      </c>
    </row>
    <row r="313" spans="1:14">
      <c r="A313" s="2">
        <v>329</v>
      </c>
      <c r="B313" s="2" t="s">
        <v>60</v>
      </c>
      <c r="C313" s="2" t="s">
        <v>10704</v>
      </c>
      <c r="E313" s="4" t="s">
        <v>11932</v>
      </c>
      <c r="F313" s="2" t="s">
        <v>11933</v>
      </c>
      <c r="G313" s="2" t="s">
        <v>10588</v>
      </c>
      <c r="H313" s="2">
        <v>1</v>
      </c>
      <c r="I313" s="2" t="s">
        <v>11934</v>
      </c>
      <c r="J313" s="2" t="s">
        <v>9242</v>
      </c>
      <c r="K313" s="1">
        <v>2015</v>
      </c>
      <c r="L313" s="2" t="s">
        <v>24</v>
      </c>
      <c r="M313" s="2" t="s">
        <v>10597</v>
      </c>
      <c r="N313" s="2" t="s">
        <v>11935</v>
      </c>
    </row>
    <row r="314" spans="1:14">
      <c r="A314" s="2">
        <v>26</v>
      </c>
      <c r="B314" s="2" t="s">
        <v>60</v>
      </c>
      <c r="C314" s="2" t="s">
        <v>10704</v>
      </c>
      <c r="E314" s="4" t="s">
        <v>10705</v>
      </c>
      <c r="F314" s="2" t="s">
        <v>10706</v>
      </c>
      <c r="G314" s="2" t="s">
        <v>10588</v>
      </c>
      <c r="H314" s="2">
        <v>1</v>
      </c>
      <c r="I314" s="2" t="s">
        <v>10707</v>
      </c>
      <c r="J314" s="2" t="s">
        <v>9242</v>
      </c>
      <c r="K314" s="1">
        <v>2014</v>
      </c>
      <c r="L314" s="2" t="s">
        <v>24</v>
      </c>
      <c r="M314" s="2" t="s">
        <v>10597</v>
      </c>
      <c r="N314" s="2" t="s">
        <v>10708</v>
      </c>
    </row>
    <row r="315" spans="1:14">
      <c r="A315" s="2">
        <v>75</v>
      </c>
      <c r="B315" s="2" t="s">
        <v>60</v>
      </c>
      <c r="C315" s="2" t="s">
        <v>10704</v>
      </c>
      <c r="E315" s="4" t="s">
        <v>10903</v>
      </c>
      <c r="F315" s="2" t="s">
        <v>10904</v>
      </c>
      <c r="G315" s="2" t="s">
        <v>10588</v>
      </c>
      <c r="H315" s="2">
        <v>1</v>
      </c>
      <c r="I315" s="2" t="s">
        <v>10905</v>
      </c>
      <c r="J315" s="2" t="s">
        <v>10906</v>
      </c>
      <c r="K315" s="1">
        <v>2014</v>
      </c>
      <c r="L315" s="2" t="s">
        <v>24</v>
      </c>
      <c r="M315" s="2" t="s">
        <v>10597</v>
      </c>
      <c r="N315" s="2" t="s">
        <v>10907</v>
      </c>
    </row>
    <row r="316" spans="1:14">
      <c r="A316" s="2">
        <v>79</v>
      </c>
      <c r="B316" s="2" t="s">
        <v>60</v>
      </c>
      <c r="C316" s="2" t="s">
        <v>10704</v>
      </c>
      <c r="E316" s="4" t="s">
        <v>10920</v>
      </c>
      <c r="F316" s="2" t="s">
        <v>10921</v>
      </c>
      <c r="G316" s="2" t="s">
        <v>10588</v>
      </c>
      <c r="H316" s="2">
        <v>1</v>
      </c>
      <c r="I316" s="2" t="s">
        <v>10922</v>
      </c>
      <c r="J316" s="2" t="s">
        <v>10767</v>
      </c>
      <c r="K316" s="1">
        <v>2014</v>
      </c>
      <c r="L316" s="2" t="s">
        <v>24</v>
      </c>
      <c r="M316" s="2" t="s">
        <v>10597</v>
      </c>
      <c r="N316" s="2" t="s">
        <v>10923</v>
      </c>
    </row>
    <row r="317" spans="1:14">
      <c r="A317" s="2">
        <v>88</v>
      </c>
      <c r="B317" s="2" t="s">
        <v>60</v>
      </c>
      <c r="C317" s="2" t="s">
        <v>10704</v>
      </c>
      <c r="E317" s="4" t="s">
        <v>10958</v>
      </c>
      <c r="F317" s="2" t="s">
        <v>10959</v>
      </c>
      <c r="G317" s="2" t="s">
        <v>10588</v>
      </c>
      <c r="H317" s="2">
        <v>1</v>
      </c>
      <c r="I317" s="2" t="s">
        <v>10960</v>
      </c>
      <c r="J317" s="2" t="s">
        <v>9242</v>
      </c>
      <c r="K317" s="1">
        <v>2014</v>
      </c>
      <c r="L317" s="2" t="s">
        <v>24</v>
      </c>
      <c r="M317" s="2" t="s">
        <v>10597</v>
      </c>
      <c r="N317" s="2" t="s">
        <v>10961</v>
      </c>
    </row>
    <row r="318" spans="1:14">
      <c r="A318" s="2">
        <v>147</v>
      </c>
      <c r="B318" s="2" t="s">
        <v>60</v>
      </c>
      <c r="C318" s="2" t="s">
        <v>10704</v>
      </c>
      <c r="E318" s="4" t="s">
        <v>11192</v>
      </c>
      <c r="F318" s="2" t="s">
        <v>11193</v>
      </c>
      <c r="G318" s="2" t="s">
        <v>10588</v>
      </c>
      <c r="H318" s="2">
        <v>1</v>
      </c>
      <c r="I318" s="2" t="s">
        <v>11194</v>
      </c>
      <c r="J318" s="2" t="s">
        <v>9242</v>
      </c>
      <c r="K318" s="1">
        <v>2014</v>
      </c>
      <c r="L318" s="2" t="s">
        <v>24</v>
      </c>
      <c r="M318" s="2" t="s">
        <v>10597</v>
      </c>
      <c r="N318" s="2" t="s">
        <v>11195</v>
      </c>
    </row>
    <row r="319" spans="1:14">
      <c r="A319" s="2">
        <v>183</v>
      </c>
      <c r="B319" s="2" t="s">
        <v>60</v>
      </c>
      <c r="C319" s="2" t="s">
        <v>10704</v>
      </c>
      <c r="E319" s="4" t="s">
        <v>11342</v>
      </c>
      <c r="F319" s="2" t="s">
        <v>11343</v>
      </c>
      <c r="G319" s="2" t="s">
        <v>10588</v>
      </c>
      <c r="H319" s="2">
        <v>1</v>
      </c>
      <c r="I319" s="2" t="s">
        <v>11091</v>
      </c>
      <c r="J319" s="2" t="s">
        <v>11092</v>
      </c>
      <c r="K319" s="1">
        <v>2014</v>
      </c>
      <c r="L319" s="2" t="s">
        <v>24</v>
      </c>
      <c r="M319" s="2" t="s">
        <v>10597</v>
      </c>
      <c r="N319" s="2" t="s">
        <v>11344</v>
      </c>
    </row>
    <row r="320" spans="1:14">
      <c r="A320" s="2">
        <v>260</v>
      </c>
      <c r="B320" s="2" t="s">
        <v>60</v>
      </c>
      <c r="C320" s="2" t="s">
        <v>10704</v>
      </c>
      <c r="E320" s="4" t="s">
        <v>11652</v>
      </c>
      <c r="F320" s="2" t="s">
        <v>11653</v>
      </c>
      <c r="G320" s="2" t="s">
        <v>10588</v>
      </c>
      <c r="H320" s="2">
        <v>1</v>
      </c>
      <c r="I320" s="2" t="s">
        <v>11654</v>
      </c>
      <c r="J320" s="2" t="s">
        <v>773</v>
      </c>
      <c r="K320" s="1">
        <v>2014</v>
      </c>
      <c r="L320" s="2" t="s">
        <v>24</v>
      </c>
      <c r="M320" s="2" t="s">
        <v>10597</v>
      </c>
      <c r="N320" s="2" t="s">
        <v>11655</v>
      </c>
    </row>
    <row r="321" spans="1:14">
      <c r="A321" s="2">
        <v>282</v>
      </c>
      <c r="B321" s="2" t="s">
        <v>60</v>
      </c>
      <c r="C321" s="2" t="s">
        <v>10704</v>
      </c>
      <c r="E321" s="4" t="s">
        <v>11740</v>
      </c>
      <c r="F321" s="2" t="s">
        <v>11741</v>
      </c>
      <c r="G321" s="2" t="s">
        <v>10588</v>
      </c>
      <c r="H321" s="2">
        <v>1</v>
      </c>
      <c r="I321" s="2" t="s">
        <v>11742</v>
      </c>
      <c r="J321" s="2" t="s">
        <v>11007</v>
      </c>
      <c r="K321" s="1">
        <v>2014</v>
      </c>
      <c r="L321" s="2" t="s">
        <v>24</v>
      </c>
      <c r="M321" s="2" t="s">
        <v>10597</v>
      </c>
      <c r="N321" s="2" t="s">
        <v>11743</v>
      </c>
    </row>
    <row r="322" spans="1:14">
      <c r="A322" s="2">
        <v>30</v>
      </c>
      <c r="B322" s="2" t="s">
        <v>60</v>
      </c>
      <c r="C322" s="2" t="s">
        <v>10704</v>
      </c>
      <c r="E322" s="4" t="s">
        <v>10721</v>
      </c>
      <c r="F322" s="2" t="s">
        <v>10722</v>
      </c>
      <c r="G322" s="2" t="s">
        <v>10588</v>
      </c>
      <c r="H322" s="2">
        <v>1</v>
      </c>
      <c r="I322" s="2" t="s">
        <v>10723</v>
      </c>
      <c r="J322" s="2" t="s">
        <v>9242</v>
      </c>
      <c r="K322" s="1">
        <v>2013</v>
      </c>
      <c r="L322" s="2" t="s">
        <v>24</v>
      </c>
      <c r="M322" s="2" t="s">
        <v>10597</v>
      </c>
      <c r="N322" s="2" t="s">
        <v>10724</v>
      </c>
    </row>
    <row r="323" spans="1:14">
      <c r="A323" s="2">
        <v>78</v>
      </c>
      <c r="B323" s="2" t="s">
        <v>60</v>
      </c>
      <c r="C323" s="2" t="s">
        <v>10704</v>
      </c>
      <c r="E323" s="4" t="s">
        <v>10917</v>
      </c>
      <c r="F323" s="2" t="s">
        <v>10918</v>
      </c>
      <c r="G323" s="2" t="s">
        <v>10588</v>
      </c>
      <c r="H323" s="2">
        <v>1</v>
      </c>
      <c r="I323" s="2" t="s">
        <v>4120</v>
      </c>
      <c r="J323" s="2" t="s">
        <v>9711</v>
      </c>
      <c r="K323" s="1">
        <v>2013</v>
      </c>
      <c r="L323" s="2" t="s">
        <v>24</v>
      </c>
      <c r="M323" s="2" t="s">
        <v>10597</v>
      </c>
      <c r="N323" s="2" t="s">
        <v>10919</v>
      </c>
    </row>
    <row r="324" spans="1:14">
      <c r="A324" s="2">
        <v>81</v>
      </c>
      <c r="B324" s="2" t="s">
        <v>60</v>
      </c>
      <c r="C324" s="2" t="s">
        <v>10704</v>
      </c>
      <c r="E324" s="4" t="s">
        <v>10928</v>
      </c>
      <c r="F324" s="2" t="s">
        <v>10929</v>
      </c>
      <c r="G324" s="2" t="s">
        <v>10588</v>
      </c>
      <c r="H324" s="2">
        <v>1</v>
      </c>
      <c r="I324" s="2" t="s">
        <v>10930</v>
      </c>
      <c r="J324" s="2" t="s">
        <v>10931</v>
      </c>
      <c r="K324" s="1">
        <v>2013</v>
      </c>
      <c r="L324" s="2" t="s">
        <v>24</v>
      </c>
      <c r="M324" s="2" t="s">
        <v>10597</v>
      </c>
      <c r="N324" s="2" t="s">
        <v>10932</v>
      </c>
    </row>
    <row r="325" spans="1:14">
      <c r="A325" s="2">
        <v>133</v>
      </c>
      <c r="B325" s="2" t="s">
        <v>60</v>
      </c>
      <c r="C325" s="2" t="s">
        <v>10704</v>
      </c>
      <c r="E325" s="4" t="s">
        <v>11134</v>
      </c>
      <c r="F325" s="2" t="s">
        <v>11135</v>
      </c>
      <c r="G325" s="2" t="s">
        <v>10588</v>
      </c>
      <c r="H325" s="2">
        <v>1</v>
      </c>
      <c r="I325" s="2" t="s">
        <v>11136</v>
      </c>
      <c r="J325" s="2" t="s">
        <v>9361</v>
      </c>
      <c r="K325" s="1">
        <v>2013</v>
      </c>
      <c r="L325" s="2" t="s">
        <v>24</v>
      </c>
      <c r="M325" s="2" t="s">
        <v>10597</v>
      </c>
      <c r="N325" s="2" t="s">
        <v>11137</v>
      </c>
    </row>
    <row r="326" spans="1:14">
      <c r="A326" s="2">
        <v>77</v>
      </c>
      <c r="B326" s="2" t="s">
        <v>60</v>
      </c>
      <c r="C326" s="2" t="s">
        <v>10704</v>
      </c>
      <c r="E326" s="4" t="s">
        <v>10913</v>
      </c>
      <c r="F326" s="2" t="s">
        <v>10914</v>
      </c>
      <c r="G326" s="2" t="s">
        <v>10588</v>
      </c>
      <c r="H326" s="2">
        <v>1</v>
      </c>
      <c r="I326" s="2" t="s">
        <v>10915</v>
      </c>
      <c r="J326" s="2" t="s">
        <v>9361</v>
      </c>
      <c r="K326" s="1">
        <v>2012</v>
      </c>
      <c r="L326" s="2" t="s">
        <v>24</v>
      </c>
      <c r="M326" s="2" t="s">
        <v>10597</v>
      </c>
      <c r="N326" s="2" t="s">
        <v>10916</v>
      </c>
    </row>
    <row r="327" spans="1:14">
      <c r="A327" s="2">
        <v>72</v>
      </c>
      <c r="B327" s="2" t="s">
        <v>60</v>
      </c>
      <c r="C327" s="2" t="s">
        <v>10704</v>
      </c>
      <c r="E327" s="4" t="s">
        <v>10891</v>
      </c>
      <c r="F327" s="2" t="s">
        <v>10892</v>
      </c>
      <c r="G327" s="2" t="s">
        <v>10588</v>
      </c>
      <c r="H327" s="2" t="s">
        <v>1502</v>
      </c>
      <c r="I327" s="2" t="s">
        <v>10893</v>
      </c>
      <c r="J327" s="2" t="s">
        <v>9361</v>
      </c>
      <c r="K327" s="1">
        <v>2011</v>
      </c>
      <c r="L327" s="2" t="s">
        <v>24</v>
      </c>
      <c r="M327" s="2" t="s">
        <v>10597</v>
      </c>
      <c r="N327" s="2" t="s">
        <v>10894</v>
      </c>
    </row>
    <row r="328" spans="1:14">
      <c r="A328" s="2">
        <v>138</v>
      </c>
      <c r="B328" s="2" t="s">
        <v>60</v>
      </c>
      <c r="C328" s="2" t="s">
        <v>10672</v>
      </c>
      <c r="E328" s="4" t="s">
        <v>11155</v>
      </c>
      <c r="F328" s="2" t="s">
        <v>11156</v>
      </c>
      <c r="G328" s="2" t="s">
        <v>10588</v>
      </c>
      <c r="H328" s="2">
        <v>1</v>
      </c>
      <c r="I328" s="2" t="s">
        <v>11157</v>
      </c>
      <c r="J328" s="2" t="s">
        <v>365</v>
      </c>
      <c r="K328" s="1">
        <v>2015</v>
      </c>
      <c r="L328" s="2" t="s">
        <v>24</v>
      </c>
      <c r="M328" s="2" t="s">
        <v>10597</v>
      </c>
      <c r="N328" s="2" t="s">
        <v>11158</v>
      </c>
    </row>
    <row r="329" spans="1:14">
      <c r="A329" s="2">
        <v>146</v>
      </c>
      <c r="B329" s="2" t="s">
        <v>60</v>
      </c>
      <c r="C329" s="2" t="s">
        <v>10672</v>
      </c>
      <c r="E329" s="4" t="s">
        <v>11188</v>
      </c>
      <c r="F329" s="2" t="s">
        <v>11189</v>
      </c>
      <c r="G329" s="2" t="s">
        <v>10588</v>
      </c>
      <c r="H329" s="2">
        <v>1</v>
      </c>
      <c r="I329" s="2" t="s">
        <v>11190</v>
      </c>
      <c r="J329" s="2" t="s">
        <v>365</v>
      </c>
      <c r="K329" s="1">
        <v>2015</v>
      </c>
      <c r="L329" s="2" t="s">
        <v>24</v>
      </c>
      <c r="M329" s="2" t="s">
        <v>10597</v>
      </c>
      <c r="N329" s="2" t="s">
        <v>11191</v>
      </c>
    </row>
    <row r="330" spans="1:14">
      <c r="A330" s="2">
        <v>199</v>
      </c>
      <c r="B330" s="2" t="s">
        <v>60</v>
      </c>
      <c r="C330" s="2" t="s">
        <v>10672</v>
      </c>
      <c r="E330" s="4" t="s">
        <v>11408</v>
      </c>
      <c r="F330" s="2" t="s">
        <v>11409</v>
      </c>
      <c r="G330" s="2" t="s">
        <v>10588</v>
      </c>
      <c r="H330" s="2">
        <v>1</v>
      </c>
      <c r="I330" s="2" t="s">
        <v>11410</v>
      </c>
      <c r="J330" s="2" t="s">
        <v>4350</v>
      </c>
      <c r="K330" s="1">
        <v>2015</v>
      </c>
      <c r="L330" s="2" t="s">
        <v>24</v>
      </c>
      <c r="M330" s="2" t="s">
        <v>10597</v>
      </c>
      <c r="N330" s="2" t="s">
        <v>11411</v>
      </c>
    </row>
    <row r="331" spans="1:14">
      <c r="A331" s="2">
        <v>265</v>
      </c>
      <c r="B331" s="2" t="s">
        <v>60</v>
      </c>
      <c r="C331" s="2" t="s">
        <v>10672</v>
      </c>
      <c r="E331" s="4" t="s">
        <v>11671</v>
      </c>
      <c r="F331" s="2" t="s">
        <v>11672</v>
      </c>
      <c r="G331" s="2" t="s">
        <v>10588</v>
      </c>
      <c r="H331" s="2" t="s">
        <v>9284</v>
      </c>
      <c r="I331" s="2" t="s">
        <v>11673</v>
      </c>
      <c r="J331" s="2" t="s">
        <v>365</v>
      </c>
      <c r="K331" s="1">
        <v>2015</v>
      </c>
      <c r="L331" s="2" t="s">
        <v>24</v>
      </c>
      <c r="M331" s="2" t="s">
        <v>10597</v>
      </c>
      <c r="N331" s="2" t="s">
        <v>11674</v>
      </c>
    </row>
    <row r="332" spans="1:14">
      <c r="A332" s="2">
        <v>278</v>
      </c>
      <c r="B332" s="2" t="s">
        <v>60</v>
      </c>
      <c r="C332" s="2" t="s">
        <v>10672</v>
      </c>
      <c r="E332" s="4" t="s">
        <v>11723</v>
      </c>
      <c r="F332" s="2" t="s">
        <v>11724</v>
      </c>
      <c r="G332" s="2" t="s">
        <v>10588</v>
      </c>
      <c r="H332" s="2">
        <v>1</v>
      </c>
      <c r="I332" s="2" t="s">
        <v>11725</v>
      </c>
      <c r="J332" s="2" t="s">
        <v>11726</v>
      </c>
      <c r="K332" s="1">
        <v>2015</v>
      </c>
      <c r="L332" s="2" t="s">
        <v>24</v>
      </c>
      <c r="M332" s="2" t="s">
        <v>10597</v>
      </c>
      <c r="N332" s="2" t="s">
        <v>11727</v>
      </c>
    </row>
    <row r="333" spans="1:14">
      <c r="A333" s="2">
        <v>322</v>
      </c>
      <c r="B333" s="2" t="s">
        <v>60</v>
      </c>
      <c r="C333" s="2" t="s">
        <v>10672</v>
      </c>
      <c r="E333" s="4" t="s">
        <v>11901</v>
      </c>
      <c r="F333" s="2" t="s">
        <v>11902</v>
      </c>
      <c r="G333" s="2" t="s">
        <v>10588</v>
      </c>
      <c r="H333" s="2">
        <v>1</v>
      </c>
      <c r="I333" s="2" t="s">
        <v>11903</v>
      </c>
      <c r="J333" s="2" t="s">
        <v>10608</v>
      </c>
      <c r="K333" s="1">
        <v>2015</v>
      </c>
      <c r="L333" s="2" t="s">
        <v>24</v>
      </c>
      <c r="M333" s="2" t="s">
        <v>10597</v>
      </c>
      <c r="N333" s="2" t="s">
        <v>11904</v>
      </c>
    </row>
    <row r="334" spans="1:14">
      <c r="A334" s="2">
        <v>333</v>
      </c>
      <c r="B334" s="2" t="s">
        <v>60</v>
      </c>
      <c r="C334" s="2" t="s">
        <v>10672</v>
      </c>
      <c r="E334" s="4" t="s">
        <v>11948</v>
      </c>
      <c r="F334" s="2" t="s">
        <v>11949</v>
      </c>
      <c r="G334" s="2" t="s">
        <v>10588</v>
      </c>
      <c r="H334" s="2">
        <v>1</v>
      </c>
      <c r="I334" s="2" t="s">
        <v>11950</v>
      </c>
      <c r="J334" s="2" t="s">
        <v>365</v>
      </c>
      <c r="K334" s="1">
        <v>2015</v>
      </c>
      <c r="L334" s="2" t="s">
        <v>24</v>
      </c>
      <c r="M334" s="2" t="s">
        <v>10597</v>
      </c>
      <c r="N334" s="2" t="s">
        <v>11951</v>
      </c>
    </row>
    <row r="335" spans="1:14">
      <c r="A335" s="2">
        <v>164</v>
      </c>
      <c r="B335" s="2" t="s">
        <v>60</v>
      </c>
      <c r="C335" s="2" t="s">
        <v>10672</v>
      </c>
      <c r="E335" s="4" t="s">
        <v>11262</v>
      </c>
      <c r="F335" s="2" t="s">
        <v>11263</v>
      </c>
      <c r="G335" s="2" t="s">
        <v>10588</v>
      </c>
      <c r="H335" s="2">
        <v>1</v>
      </c>
      <c r="I335" s="2" t="s">
        <v>10874</v>
      </c>
      <c r="J335" s="2" t="s">
        <v>11264</v>
      </c>
      <c r="K335" s="1">
        <v>2014</v>
      </c>
      <c r="L335" s="2" t="s">
        <v>24</v>
      </c>
      <c r="M335" s="2" t="s">
        <v>10597</v>
      </c>
      <c r="N335" s="2" t="s">
        <v>11265</v>
      </c>
    </row>
    <row r="336" spans="1:14">
      <c r="A336" s="2">
        <v>267</v>
      </c>
      <c r="B336" s="2" t="s">
        <v>60</v>
      </c>
      <c r="C336" s="2" t="s">
        <v>10672</v>
      </c>
      <c r="E336" s="4" t="s">
        <v>11678</v>
      </c>
      <c r="F336" s="2" t="s">
        <v>11679</v>
      </c>
      <c r="G336" s="2" t="s">
        <v>10588</v>
      </c>
      <c r="H336" s="2">
        <v>1</v>
      </c>
      <c r="I336" s="2" t="s">
        <v>11680</v>
      </c>
      <c r="J336" s="2" t="s">
        <v>365</v>
      </c>
      <c r="K336" s="1">
        <v>2014</v>
      </c>
      <c r="L336" s="2" t="s">
        <v>24</v>
      </c>
      <c r="M336" s="2" t="s">
        <v>10597</v>
      </c>
      <c r="N336" s="2" t="s">
        <v>11681</v>
      </c>
    </row>
    <row r="337" spans="1:14">
      <c r="A337" s="2">
        <v>332</v>
      </c>
      <c r="B337" s="2" t="s">
        <v>60</v>
      </c>
      <c r="C337" s="2" t="s">
        <v>10672</v>
      </c>
      <c r="E337" s="4" t="s">
        <v>11944</v>
      </c>
      <c r="F337" s="2" t="s">
        <v>11945</v>
      </c>
      <c r="G337" s="2" t="s">
        <v>10588</v>
      </c>
      <c r="H337" s="2">
        <v>1</v>
      </c>
      <c r="I337" s="2" t="s">
        <v>11946</v>
      </c>
      <c r="J337" s="2" t="s">
        <v>1031</v>
      </c>
      <c r="K337" s="1">
        <v>2014</v>
      </c>
      <c r="L337" s="2" t="s">
        <v>10969</v>
      </c>
      <c r="M337" s="2" t="s">
        <v>10597</v>
      </c>
      <c r="N337" s="2" t="s">
        <v>11947</v>
      </c>
    </row>
    <row r="338" spans="1:14">
      <c r="A338" s="2">
        <v>105</v>
      </c>
      <c r="B338" s="2" t="s">
        <v>60</v>
      </c>
      <c r="C338" s="2" t="s">
        <v>10672</v>
      </c>
      <c r="E338" s="4" t="s">
        <v>11026</v>
      </c>
      <c r="F338" s="2" t="s">
        <v>11027</v>
      </c>
      <c r="G338" s="2" t="s">
        <v>10588</v>
      </c>
      <c r="H338" s="2">
        <v>1</v>
      </c>
      <c r="I338" s="2" t="s">
        <v>9042</v>
      </c>
      <c r="J338" s="2" t="s">
        <v>8869</v>
      </c>
      <c r="K338" s="1">
        <v>2013</v>
      </c>
      <c r="L338" s="2" t="s">
        <v>24</v>
      </c>
      <c r="M338" s="2" t="s">
        <v>10597</v>
      </c>
      <c r="N338" s="2" t="s">
        <v>11028</v>
      </c>
    </row>
    <row r="339" spans="1:14">
      <c r="A339" s="2">
        <v>118</v>
      </c>
      <c r="B339" s="2" t="s">
        <v>60</v>
      </c>
      <c r="C339" s="2" t="s">
        <v>10672</v>
      </c>
      <c r="E339" s="4" t="s">
        <v>11077</v>
      </c>
      <c r="F339" s="2" t="s">
        <v>11078</v>
      </c>
      <c r="G339" s="2" t="s">
        <v>10588</v>
      </c>
      <c r="H339" s="2">
        <v>1</v>
      </c>
      <c r="I339" s="2" t="s">
        <v>11079</v>
      </c>
      <c r="J339" s="2" t="s">
        <v>7768</v>
      </c>
      <c r="K339" s="1">
        <v>2013</v>
      </c>
      <c r="L339" s="2" t="s">
        <v>24</v>
      </c>
      <c r="M339" s="2" t="s">
        <v>10597</v>
      </c>
      <c r="N339" s="2" t="s">
        <v>11080</v>
      </c>
    </row>
    <row r="340" spans="1:14">
      <c r="A340" s="2">
        <v>119</v>
      </c>
      <c r="B340" s="2" t="s">
        <v>60</v>
      </c>
      <c r="C340" s="2" t="s">
        <v>10672</v>
      </c>
      <c r="E340" s="4" t="s">
        <v>11081</v>
      </c>
      <c r="F340" s="2" t="s">
        <v>11082</v>
      </c>
      <c r="G340" s="2" t="s">
        <v>10588</v>
      </c>
      <c r="H340" s="2">
        <v>1</v>
      </c>
      <c r="I340" s="2" t="s">
        <v>11079</v>
      </c>
      <c r="J340" s="2" t="s">
        <v>7768</v>
      </c>
      <c r="K340" s="1">
        <v>2013</v>
      </c>
      <c r="L340" s="2" t="s">
        <v>24</v>
      </c>
      <c r="M340" s="2" t="s">
        <v>10597</v>
      </c>
      <c r="N340" s="2" t="s">
        <v>11083</v>
      </c>
    </row>
    <row r="341" spans="1:14">
      <c r="A341" s="2">
        <v>192</v>
      </c>
      <c r="B341" s="2" t="s">
        <v>60</v>
      </c>
      <c r="C341" s="2" t="s">
        <v>10672</v>
      </c>
      <c r="E341" s="4" t="s">
        <v>11378</v>
      </c>
      <c r="F341" s="2" t="s">
        <v>11379</v>
      </c>
      <c r="G341" s="2" t="s">
        <v>10588</v>
      </c>
      <c r="H341" s="2">
        <v>1</v>
      </c>
      <c r="I341" s="2" t="s">
        <v>11380</v>
      </c>
      <c r="J341" s="2" t="s">
        <v>365</v>
      </c>
      <c r="K341" s="1">
        <v>2013</v>
      </c>
      <c r="L341" s="2" t="s">
        <v>24</v>
      </c>
      <c r="M341" s="2" t="s">
        <v>10597</v>
      </c>
      <c r="N341" s="2" t="s">
        <v>11381</v>
      </c>
    </row>
    <row r="342" spans="1:14">
      <c r="A342" s="2">
        <v>310</v>
      </c>
      <c r="B342" s="2" t="s">
        <v>60</v>
      </c>
      <c r="C342" s="2" t="s">
        <v>10672</v>
      </c>
      <c r="E342" s="4" t="s">
        <v>11854</v>
      </c>
      <c r="F342" s="2" t="s">
        <v>11855</v>
      </c>
      <c r="G342" s="2" t="s">
        <v>10588</v>
      </c>
      <c r="H342" s="2">
        <v>1</v>
      </c>
      <c r="I342" s="2" t="s">
        <v>9042</v>
      </c>
      <c r="J342" s="2" t="s">
        <v>8869</v>
      </c>
      <c r="K342" s="1">
        <v>2013</v>
      </c>
      <c r="L342" s="2" t="s">
        <v>24</v>
      </c>
      <c r="M342" s="2" t="s">
        <v>10597</v>
      </c>
      <c r="N342" s="2" t="s">
        <v>11856</v>
      </c>
    </row>
    <row r="343" spans="1:14">
      <c r="A343" s="2">
        <v>366</v>
      </c>
      <c r="B343" s="2" t="s">
        <v>60</v>
      </c>
      <c r="C343" s="2" t="s">
        <v>10672</v>
      </c>
      <c r="E343" s="4" t="s">
        <v>12075</v>
      </c>
      <c r="F343" s="2" t="s">
        <v>12076</v>
      </c>
      <c r="G343" s="2" t="s">
        <v>10588</v>
      </c>
      <c r="H343" s="2">
        <v>1</v>
      </c>
      <c r="I343" s="2" t="s">
        <v>12077</v>
      </c>
      <c r="J343" s="2" t="s">
        <v>10931</v>
      </c>
      <c r="K343" s="1">
        <v>2013</v>
      </c>
      <c r="L343" s="2" t="s">
        <v>24</v>
      </c>
      <c r="M343" s="2" t="s">
        <v>10597</v>
      </c>
      <c r="N343" s="2" t="s">
        <v>12078</v>
      </c>
    </row>
    <row r="344" spans="1:14">
      <c r="A344" s="2">
        <v>60</v>
      </c>
      <c r="B344" s="2" t="s">
        <v>60</v>
      </c>
      <c r="C344" s="2" t="s">
        <v>10672</v>
      </c>
      <c r="E344" s="4" t="s">
        <v>10844</v>
      </c>
      <c r="F344" s="2" t="s">
        <v>10845</v>
      </c>
      <c r="G344" s="2" t="s">
        <v>10588</v>
      </c>
      <c r="H344" s="2">
        <v>1</v>
      </c>
      <c r="I344" s="2" t="s">
        <v>10846</v>
      </c>
      <c r="J344" s="2" t="s">
        <v>7489</v>
      </c>
      <c r="K344" s="1">
        <v>2012</v>
      </c>
      <c r="L344" s="2" t="s">
        <v>24</v>
      </c>
      <c r="M344" s="2" t="s">
        <v>10597</v>
      </c>
      <c r="N344" s="2" t="s">
        <v>10847</v>
      </c>
    </row>
    <row r="345" spans="1:14">
      <c r="A345" s="2">
        <v>19</v>
      </c>
      <c r="B345" s="2" t="s">
        <v>60</v>
      </c>
      <c r="C345" s="2" t="s">
        <v>10672</v>
      </c>
      <c r="E345" s="4" t="s">
        <v>10673</v>
      </c>
      <c r="F345" s="2" t="s">
        <v>10674</v>
      </c>
      <c r="G345" s="2" t="s">
        <v>10588</v>
      </c>
      <c r="H345" s="2">
        <v>1</v>
      </c>
      <c r="I345" s="2" t="s">
        <v>10675</v>
      </c>
      <c r="J345" s="2" t="s">
        <v>9361</v>
      </c>
      <c r="K345" s="1">
        <v>2011</v>
      </c>
      <c r="L345" s="2" t="s">
        <v>24</v>
      </c>
      <c r="M345" s="2" t="s">
        <v>10597</v>
      </c>
      <c r="N345" s="2" t="s">
        <v>10676</v>
      </c>
    </row>
    <row r="346" spans="1:14">
      <c r="A346" s="2">
        <v>103</v>
      </c>
      <c r="B346" s="2" t="s">
        <v>60</v>
      </c>
      <c r="C346" s="2" t="s">
        <v>10672</v>
      </c>
      <c r="E346" s="4" t="s">
        <v>11020</v>
      </c>
      <c r="F346" s="2" t="s">
        <v>11021</v>
      </c>
      <c r="G346" s="2" t="s">
        <v>10588</v>
      </c>
      <c r="H346" s="2">
        <v>1</v>
      </c>
      <c r="I346" s="2" t="s">
        <v>8687</v>
      </c>
      <c r="J346" s="2" t="s">
        <v>2965</v>
      </c>
      <c r="K346" s="1">
        <v>2011</v>
      </c>
      <c r="L346" s="2" t="s">
        <v>24</v>
      </c>
      <c r="M346" s="2" t="s">
        <v>10597</v>
      </c>
      <c r="N346" s="2" t="s">
        <v>11022</v>
      </c>
    </row>
    <row r="347" spans="1:14">
      <c r="A347" s="2">
        <v>144</v>
      </c>
      <c r="B347" s="2" t="s">
        <v>60</v>
      </c>
      <c r="C347" s="2" t="s">
        <v>10672</v>
      </c>
      <c r="E347" s="4" t="s">
        <v>11180</v>
      </c>
      <c r="F347" s="2" t="s">
        <v>11181</v>
      </c>
      <c r="G347" s="2" t="s">
        <v>10588</v>
      </c>
      <c r="H347" s="2">
        <v>1</v>
      </c>
      <c r="I347" s="2" t="s">
        <v>11182</v>
      </c>
      <c r="J347" s="2" t="s">
        <v>9361</v>
      </c>
      <c r="K347" s="1">
        <v>2011</v>
      </c>
      <c r="L347" s="2" t="s">
        <v>24</v>
      </c>
      <c r="M347" s="2" t="s">
        <v>10597</v>
      </c>
      <c r="N347" s="2" t="s">
        <v>11183</v>
      </c>
    </row>
    <row r="348" spans="1:14">
      <c r="A348" s="2">
        <v>456</v>
      </c>
      <c r="B348" s="2" t="s">
        <v>60</v>
      </c>
      <c r="C348" s="2" t="s">
        <v>12430</v>
      </c>
      <c r="E348" s="4" t="s">
        <v>12431</v>
      </c>
      <c r="F348" s="2" t="s">
        <v>12432</v>
      </c>
      <c r="G348" s="2">
        <v>1</v>
      </c>
      <c r="H348" s="2">
        <v>1</v>
      </c>
      <c r="I348" s="2" t="s">
        <v>12433</v>
      </c>
      <c r="J348" s="2" t="s">
        <v>3231</v>
      </c>
      <c r="K348" s="1">
        <v>2015</v>
      </c>
      <c r="L348" s="2" t="s">
        <v>24</v>
      </c>
      <c r="M348" s="2" t="s">
        <v>10597</v>
      </c>
      <c r="N348" s="2" t="s">
        <v>12434</v>
      </c>
    </row>
    <row r="349" spans="1:14">
      <c r="A349" s="2">
        <v>45</v>
      </c>
      <c r="B349" s="2" t="s">
        <v>60</v>
      </c>
      <c r="C349" s="2" t="s">
        <v>10782</v>
      </c>
      <c r="E349" s="4" t="s">
        <v>10783</v>
      </c>
      <c r="F349" s="2" t="s">
        <v>10784</v>
      </c>
      <c r="G349" s="2" t="s">
        <v>10588</v>
      </c>
      <c r="H349" s="2">
        <v>1</v>
      </c>
      <c r="I349" s="2" t="s">
        <v>10785</v>
      </c>
      <c r="J349" s="2" t="s">
        <v>10786</v>
      </c>
      <c r="K349" s="1">
        <v>2015</v>
      </c>
      <c r="L349" s="2" t="s">
        <v>10749</v>
      </c>
      <c r="M349" s="2" t="s">
        <v>10597</v>
      </c>
      <c r="N349" s="2" t="s">
        <v>10787</v>
      </c>
    </row>
    <row r="350" spans="1:14">
      <c r="A350" s="2">
        <v>196</v>
      </c>
      <c r="B350" s="2" t="s">
        <v>60</v>
      </c>
      <c r="C350" s="2" t="s">
        <v>10782</v>
      </c>
      <c r="E350" s="4" t="s">
        <v>11395</v>
      </c>
      <c r="F350" s="2" t="s">
        <v>11396</v>
      </c>
      <c r="G350" s="2" t="s">
        <v>10588</v>
      </c>
      <c r="H350" s="2">
        <v>1</v>
      </c>
      <c r="I350" s="2" t="s">
        <v>11397</v>
      </c>
      <c r="J350" s="2" t="s">
        <v>365</v>
      </c>
      <c r="K350" s="1">
        <v>2015</v>
      </c>
      <c r="L350" s="2" t="s">
        <v>24</v>
      </c>
      <c r="M350" s="2" t="s">
        <v>10597</v>
      </c>
      <c r="N350" s="2" t="s">
        <v>11398</v>
      </c>
    </row>
    <row r="351" spans="1:14">
      <c r="A351" s="2">
        <v>197</v>
      </c>
      <c r="B351" s="2" t="s">
        <v>60</v>
      </c>
      <c r="C351" s="2" t="s">
        <v>10782</v>
      </c>
      <c r="E351" s="4" t="s">
        <v>11399</v>
      </c>
      <c r="F351" s="2" t="s">
        <v>11400</v>
      </c>
      <c r="G351" s="2" t="s">
        <v>10588</v>
      </c>
      <c r="H351" s="2">
        <v>1</v>
      </c>
      <c r="I351" s="2" t="s">
        <v>11401</v>
      </c>
      <c r="J351" s="2" t="s">
        <v>365</v>
      </c>
      <c r="K351" s="1">
        <v>2015</v>
      </c>
      <c r="L351" s="2" t="s">
        <v>24</v>
      </c>
      <c r="M351" s="2" t="s">
        <v>10597</v>
      </c>
      <c r="N351" s="2" t="s">
        <v>11402</v>
      </c>
    </row>
    <row r="352" spans="1:14">
      <c r="A352" s="2">
        <v>266</v>
      </c>
      <c r="B352" s="2" t="s">
        <v>60</v>
      </c>
      <c r="C352" s="2" t="s">
        <v>10782</v>
      </c>
      <c r="E352" s="4" t="s">
        <v>11675</v>
      </c>
      <c r="F352" s="2" t="s">
        <v>11676</v>
      </c>
      <c r="G352" s="2" t="s">
        <v>10588</v>
      </c>
      <c r="H352" s="2" t="s">
        <v>9579</v>
      </c>
      <c r="I352" s="2" t="s">
        <v>4820</v>
      </c>
      <c r="J352" s="2" t="s">
        <v>365</v>
      </c>
      <c r="K352" s="1">
        <v>2015</v>
      </c>
      <c r="L352" s="2" t="s">
        <v>24</v>
      </c>
      <c r="M352" s="2" t="s">
        <v>10597</v>
      </c>
      <c r="N352" s="2" t="s">
        <v>11677</v>
      </c>
    </row>
    <row r="353" spans="1:14">
      <c r="A353" s="2">
        <v>289</v>
      </c>
      <c r="B353" s="2" t="s">
        <v>60</v>
      </c>
      <c r="C353" s="2" t="s">
        <v>10782</v>
      </c>
      <c r="E353" s="4" t="s">
        <v>11770</v>
      </c>
      <c r="F353" s="2" t="s">
        <v>11771</v>
      </c>
      <c r="G353" s="2" t="s">
        <v>10588</v>
      </c>
      <c r="H353" s="2">
        <v>1</v>
      </c>
      <c r="I353" s="2" t="s">
        <v>11772</v>
      </c>
      <c r="J353" s="2" t="s">
        <v>365</v>
      </c>
      <c r="K353" s="1">
        <v>2015</v>
      </c>
      <c r="L353" s="2" t="s">
        <v>24</v>
      </c>
      <c r="M353" s="2" t="s">
        <v>10597</v>
      </c>
      <c r="N353" s="2" t="s">
        <v>11773</v>
      </c>
    </row>
    <row r="354" spans="1:14">
      <c r="A354" s="2">
        <v>302</v>
      </c>
      <c r="B354" s="2" t="s">
        <v>60</v>
      </c>
      <c r="C354" s="2" t="s">
        <v>10782</v>
      </c>
      <c r="E354" s="4" t="s">
        <v>11825</v>
      </c>
      <c r="F354" s="2" t="s">
        <v>11826</v>
      </c>
      <c r="G354" s="2" t="s">
        <v>10588</v>
      </c>
      <c r="H354" s="2">
        <v>1</v>
      </c>
      <c r="I354" s="2" t="s">
        <v>4525</v>
      </c>
      <c r="J354" s="2" t="s">
        <v>3128</v>
      </c>
      <c r="K354" s="1">
        <v>2015</v>
      </c>
      <c r="L354" s="2" t="s">
        <v>24</v>
      </c>
      <c r="M354" s="2" t="s">
        <v>10597</v>
      </c>
      <c r="N354" s="2" t="s">
        <v>11827</v>
      </c>
    </row>
    <row r="355" spans="1:14">
      <c r="A355" s="2">
        <v>346</v>
      </c>
      <c r="B355" s="2" t="s">
        <v>60</v>
      </c>
      <c r="C355" s="2" t="s">
        <v>10782</v>
      </c>
      <c r="E355" s="4" t="s">
        <v>11998</v>
      </c>
      <c r="F355" s="2" t="s">
        <v>11999</v>
      </c>
      <c r="G355" s="2" t="s">
        <v>10588</v>
      </c>
      <c r="H355" s="2">
        <v>1</v>
      </c>
      <c r="I355" s="2" t="s">
        <v>10184</v>
      </c>
      <c r="J355" s="2" t="s">
        <v>365</v>
      </c>
      <c r="K355" s="1">
        <v>2015</v>
      </c>
      <c r="L355" s="2" t="s">
        <v>24</v>
      </c>
      <c r="M355" s="2" t="s">
        <v>10597</v>
      </c>
      <c r="N355" s="2" t="s">
        <v>12000</v>
      </c>
    </row>
    <row r="356" spans="1:14">
      <c r="A356" s="2">
        <v>362</v>
      </c>
      <c r="B356" s="2" t="s">
        <v>60</v>
      </c>
      <c r="C356" s="2" t="s">
        <v>10782</v>
      </c>
      <c r="E356" s="4" t="s">
        <v>12060</v>
      </c>
      <c r="F356" s="2" t="s">
        <v>12061</v>
      </c>
      <c r="G356" s="2" t="s">
        <v>10588</v>
      </c>
      <c r="H356" s="2">
        <v>1</v>
      </c>
      <c r="I356" s="2" t="s">
        <v>12062</v>
      </c>
      <c r="J356" s="2" t="s">
        <v>8425</v>
      </c>
      <c r="K356" s="1">
        <v>2015</v>
      </c>
      <c r="L356" s="2" t="s">
        <v>24</v>
      </c>
      <c r="M356" s="2" t="s">
        <v>10597</v>
      </c>
      <c r="N356" s="2" t="s">
        <v>12063</v>
      </c>
    </row>
    <row r="357" spans="1:14">
      <c r="A357" s="2">
        <v>131</v>
      </c>
      <c r="B357" s="2" t="s">
        <v>60</v>
      </c>
      <c r="C357" s="2" t="s">
        <v>10782</v>
      </c>
      <c r="E357" s="4" t="s">
        <v>11126</v>
      </c>
      <c r="F357" s="2" t="s">
        <v>11127</v>
      </c>
      <c r="G357" s="2" t="s">
        <v>10588</v>
      </c>
      <c r="H357" s="2" t="s">
        <v>9284</v>
      </c>
      <c r="I357" s="2" t="s">
        <v>11128</v>
      </c>
      <c r="J357" s="2" t="s">
        <v>365</v>
      </c>
      <c r="K357" s="1">
        <v>2014</v>
      </c>
      <c r="L357" s="2" t="s">
        <v>24</v>
      </c>
      <c r="M357" s="2" t="s">
        <v>10597</v>
      </c>
      <c r="N357" s="2" t="s">
        <v>11129</v>
      </c>
    </row>
    <row r="358" spans="1:14">
      <c r="A358" s="2">
        <v>139</v>
      </c>
      <c r="B358" s="2" t="s">
        <v>60</v>
      </c>
      <c r="C358" s="2" t="s">
        <v>10782</v>
      </c>
      <c r="E358" s="4" t="s">
        <v>11159</v>
      </c>
      <c r="F358" s="2" t="s">
        <v>11160</v>
      </c>
      <c r="G358" s="2" t="s">
        <v>10588</v>
      </c>
      <c r="H358" s="2">
        <v>1</v>
      </c>
      <c r="I358" s="2" t="s">
        <v>11161</v>
      </c>
      <c r="J358" s="2" t="s">
        <v>3175</v>
      </c>
      <c r="K358" s="1">
        <v>2014</v>
      </c>
      <c r="L358" s="2" t="s">
        <v>24</v>
      </c>
      <c r="M358" s="2" t="s">
        <v>10597</v>
      </c>
      <c r="N358" s="2" t="s">
        <v>11162</v>
      </c>
    </row>
    <row r="359" spans="1:14">
      <c r="A359" s="2">
        <v>145</v>
      </c>
      <c r="B359" s="2" t="s">
        <v>60</v>
      </c>
      <c r="C359" s="2" t="s">
        <v>10782</v>
      </c>
      <c r="E359" s="4" t="s">
        <v>11184</v>
      </c>
      <c r="F359" s="2" t="s">
        <v>11185</v>
      </c>
      <c r="G359" s="2" t="s">
        <v>10588</v>
      </c>
      <c r="H359" s="2">
        <v>1</v>
      </c>
      <c r="I359" s="2" t="s">
        <v>11186</v>
      </c>
      <c r="J359" s="2" t="s">
        <v>365</v>
      </c>
      <c r="K359" s="1">
        <v>2014</v>
      </c>
      <c r="L359" s="2" t="s">
        <v>24</v>
      </c>
      <c r="M359" s="2" t="s">
        <v>10597</v>
      </c>
      <c r="N359" s="2" t="s">
        <v>11187</v>
      </c>
    </row>
    <row r="360" spans="1:14">
      <c r="A360" s="2">
        <v>157</v>
      </c>
      <c r="B360" s="2" t="s">
        <v>60</v>
      </c>
      <c r="C360" s="2" t="s">
        <v>10782</v>
      </c>
      <c r="E360" s="4" t="s">
        <v>11236</v>
      </c>
      <c r="F360" s="2" t="s">
        <v>11237</v>
      </c>
      <c r="G360" s="2" t="s">
        <v>10588</v>
      </c>
      <c r="H360" s="2">
        <v>1</v>
      </c>
      <c r="I360" s="2" t="s">
        <v>2959</v>
      </c>
      <c r="J360" s="2" t="s">
        <v>7489</v>
      </c>
      <c r="K360" s="1">
        <v>2014</v>
      </c>
      <c r="L360" s="2" t="s">
        <v>24</v>
      </c>
      <c r="M360" s="2" t="s">
        <v>10597</v>
      </c>
      <c r="N360" s="2" t="s">
        <v>11238</v>
      </c>
    </row>
    <row r="361" spans="1:14">
      <c r="A361" s="2">
        <v>158</v>
      </c>
      <c r="B361" s="2" t="s">
        <v>60</v>
      </c>
      <c r="C361" s="2" t="s">
        <v>10782</v>
      </c>
      <c r="E361" s="4" t="s">
        <v>11239</v>
      </c>
      <c r="F361" s="2" t="s">
        <v>11240</v>
      </c>
      <c r="G361" s="2" t="s">
        <v>10588</v>
      </c>
      <c r="H361" s="2" t="s">
        <v>9284</v>
      </c>
      <c r="I361" s="2" t="s">
        <v>4047</v>
      </c>
      <c r="J361" s="2" t="s">
        <v>365</v>
      </c>
      <c r="K361" s="1">
        <v>2014</v>
      </c>
      <c r="L361" s="2" t="s">
        <v>24</v>
      </c>
      <c r="M361" s="2" t="s">
        <v>10597</v>
      </c>
      <c r="N361" s="2" t="s">
        <v>11241</v>
      </c>
    </row>
    <row r="362" spans="1:14">
      <c r="A362" s="2">
        <v>261</v>
      </c>
      <c r="B362" s="2" t="s">
        <v>60</v>
      </c>
      <c r="C362" s="2" t="s">
        <v>10782</v>
      </c>
      <c r="E362" s="4" t="s">
        <v>11656</v>
      </c>
      <c r="F362" s="2" t="s">
        <v>11657</v>
      </c>
      <c r="G362" s="2" t="s">
        <v>10588</v>
      </c>
      <c r="H362" s="2">
        <v>1</v>
      </c>
      <c r="I362" s="2" t="s">
        <v>11658</v>
      </c>
      <c r="J362" s="2" t="s">
        <v>539</v>
      </c>
      <c r="K362" s="1">
        <v>2014</v>
      </c>
      <c r="L362" s="2" t="s">
        <v>24</v>
      </c>
      <c r="M362" s="2" t="s">
        <v>10597</v>
      </c>
      <c r="N362" s="2" t="s">
        <v>11659</v>
      </c>
    </row>
    <row r="363" spans="1:14">
      <c r="A363" s="2">
        <v>320</v>
      </c>
      <c r="B363" s="2" t="s">
        <v>60</v>
      </c>
      <c r="C363" s="2" t="s">
        <v>10782</v>
      </c>
      <c r="E363" s="4" t="s">
        <v>11893</v>
      </c>
      <c r="F363" s="2" t="s">
        <v>11894</v>
      </c>
      <c r="G363" s="2" t="s">
        <v>10588</v>
      </c>
      <c r="H363" s="2">
        <v>1</v>
      </c>
      <c r="I363" s="2" t="s">
        <v>11895</v>
      </c>
      <c r="J363" s="2" t="s">
        <v>2880</v>
      </c>
      <c r="K363" s="1">
        <v>2014</v>
      </c>
      <c r="L363" s="2" t="s">
        <v>24</v>
      </c>
      <c r="M363" s="2" t="s">
        <v>10597</v>
      </c>
      <c r="N363" s="2" t="s">
        <v>11896</v>
      </c>
    </row>
    <row r="364" spans="1:14">
      <c r="A364" s="2">
        <v>364</v>
      </c>
      <c r="B364" s="2" t="s">
        <v>60</v>
      </c>
      <c r="C364" s="2" t="s">
        <v>10782</v>
      </c>
      <c r="E364" s="4" t="s">
        <v>12068</v>
      </c>
      <c r="F364" s="2" t="s">
        <v>12069</v>
      </c>
      <c r="G364" s="2" t="s">
        <v>10588</v>
      </c>
      <c r="H364" s="2">
        <v>1</v>
      </c>
      <c r="I364" s="2" t="s">
        <v>12070</v>
      </c>
      <c r="J364" s="2" t="s">
        <v>6705</v>
      </c>
      <c r="K364" s="1">
        <v>2014</v>
      </c>
      <c r="L364" s="2" t="s">
        <v>24</v>
      </c>
      <c r="M364" s="2" t="s">
        <v>10597</v>
      </c>
      <c r="N364" s="2" t="s">
        <v>12071</v>
      </c>
    </row>
    <row r="365" spans="1:14">
      <c r="A365" s="2">
        <v>365</v>
      </c>
      <c r="B365" s="2" t="s">
        <v>60</v>
      </c>
      <c r="C365" s="2" t="s">
        <v>10782</v>
      </c>
      <c r="E365" s="4" t="s">
        <v>12072</v>
      </c>
      <c r="F365" s="2" t="s">
        <v>12073</v>
      </c>
      <c r="G365" s="2" t="s">
        <v>10588</v>
      </c>
      <c r="H365" s="2">
        <v>1</v>
      </c>
      <c r="I365" s="2" t="s">
        <v>3620</v>
      </c>
      <c r="J365" s="2" t="s">
        <v>6705</v>
      </c>
      <c r="K365" s="1">
        <v>2014</v>
      </c>
      <c r="L365" s="2" t="s">
        <v>24</v>
      </c>
      <c r="M365" s="2" t="s">
        <v>10597</v>
      </c>
      <c r="N365" s="2" t="s">
        <v>12074</v>
      </c>
    </row>
    <row r="366" spans="1:14">
      <c r="A366" s="2">
        <v>96</v>
      </c>
      <c r="B366" s="2" t="s">
        <v>60</v>
      </c>
      <c r="C366" s="2" t="s">
        <v>10782</v>
      </c>
      <c r="E366" s="4" t="s">
        <v>10993</v>
      </c>
      <c r="F366" s="2" t="s">
        <v>10994</v>
      </c>
      <c r="G366" s="2" t="s">
        <v>10588</v>
      </c>
      <c r="H366" s="2">
        <v>1</v>
      </c>
      <c r="I366" s="2" t="s">
        <v>7639</v>
      </c>
      <c r="J366" s="2" t="s">
        <v>2832</v>
      </c>
      <c r="K366" s="1">
        <v>2013</v>
      </c>
      <c r="L366" s="2" t="s">
        <v>24</v>
      </c>
      <c r="M366" s="2" t="s">
        <v>10597</v>
      </c>
      <c r="N366" s="2" t="s">
        <v>10995</v>
      </c>
    </row>
    <row r="367" spans="1:14">
      <c r="A367" s="2">
        <v>171</v>
      </c>
      <c r="B367" s="2" t="s">
        <v>60</v>
      </c>
      <c r="C367" s="2" t="s">
        <v>10782</v>
      </c>
      <c r="E367" s="4" t="s">
        <v>11291</v>
      </c>
      <c r="F367" s="2" t="s">
        <v>11292</v>
      </c>
      <c r="G367" s="2" t="s">
        <v>10588</v>
      </c>
      <c r="H367" s="2">
        <v>1</v>
      </c>
      <c r="I367" s="2" t="s">
        <v>11293</v>
      </c>
      <c r="J367" s="2" t="s">
        <v>8869</v>
      </c>
      <c r="K367" s="1">
        <v>2013</v>
      </c>
      <c r="L367" s="2" t="s">
        <v>24</v>
      </c>
      <c r="M367" s="2" t="s">
        <v>10597</v>
      </c>
      <c r="N367" s="2" t="s">
        <v>11294</v>
      </c>
    </row>
    <row r="368" spans="1:14">
      <c r="A368" s="2">
        <v>104</v>
      </c>
      <c r="B368" s="2" t="s">
        <v>60</v>
      </c>
      <c r="C368" s="2" t="s">
        <v>10782</v>
      </c>
      <c r="E368" s="4" t="s">
        <v>11023</v>
      </c>
      <c r="F368" s="2" t="s">
        <v>11024</v>
      </c>
      <c r="G368" s="2" t="s">
        <v>10588</v>
      </c>
      <c r="H368" s="2">
        <v>1</v>
      </c>
      <c r="I368" s="2" t="s">
        <v>8687</v>
      </c>
      <c r="J368" s="2" t="s">
        <v>2965</v>
      </c>
      <c r="K368" s="1">
        <v>2011</v>
      </c>
      <c r="L368" s="2" t="s">
        <v>24</v>
      </c>
      <c r="M368" s="2" t="s">
        <v>10597</v>
      </c>
      <c r="N368" s="2" t="s">
        <v>11025</v>
      </c>
    </row>
    <row r="369" spans="1:14">
      <c r="A369" s="2">
        <v>193</v>
      </c>
      <c r="B369" s="2" t="s">
        <v>60</v>
      </c>
      <c r="C369" s="2" t="s">
        <v>11382</v>
      </c>
      <c r="E369" s="4" t="s">
        <v>11383</v>
      </c>
      <c r="F369" s="2" t="s">
        <v>11384</v>
      </c>
      <c r="G369" s="2" t="s">
        <v>10588</v>
      </c>
      <c r="H369" s="2">
        <v>1</v>
      </c>
      <c r="I369" s="2" t="s">
        <v>11385</v>
      </c>
      <c r="J369" s="2" t="s">
        <v>10952</v>
      </c>
      <c r="K369" s="1">
        <v>2015</v>
      </c>
      <c r="L369" s="2" t="s">
        <v>24</v>
      </c>
      <c r="M369" s="2" t="s">
        <v>10597</v>
      </c>
      <c r="N369" s="2" t="s">
        <v>11386</v>
      </c>
    </row>
    <row r="370" spans="1:14">
      <c r="A370" s="2">
        <v>307</v>
      </c>
      <c r="B370" s="2" t="s">
        <v>60</v>
      </c>
      <c r="C370" s="2" t="s">
        <v>11382</v>
      </c>
      <c r="E370" s="4" t="s">
        <v>11842</v>
      </c>
      <c r="F370" s="2" t="s">
        <v>11843</v>
      </c>
      <c r="G370" s="2" t="s">
        <v>10588</v>
      </c>
      <c r="H370" s="2">
        <v>1</v>
      </c>
      <c r="I370" s="2" t="s">
        <v>11844</v>
      </c>
      <c r="J370" s="2" t="s">
        <v>10931</v>
      </c>
      <c r="K370" s="1">
        <v>2014</v>
      </c>
      <c r="L370" s="2" t="s">
        <v>24</v>
      </c>
      <c r="M370" s="2" t="s">
        <v>10597</v>
      </c>
      <c r="N370" s="2" t="s">
        <v>11845</v>
      </c>
    </row>
    <row r="371" spans="1:14">
      <c r="A371" s="2">
        <v>309</v>
      </c>
      <c r="B371" s="2" t="s">
        <v>60</v>
      </c>
      <c r="C371" s="2" t="s">
        <v>11382</v>
      </c>
      <c r="D371" s="4">
        <v>9789620734052</v>
      </c>
      <c r="E371" s="4" t="s">
        <v>11850</v>
      </c>
      <c r="F371" s="2" t="s">
        <v>11851</v>
      </c>
      <c r="G371" s="2" t="s">
        <v>10588</v>
      </c>
      <c r="H371" s="2" t="s">
        <v>654</v>
      </c>
      <c r="I371" s="2" t="s">
        <v>11852</v>
      </c>
      <c r="J371" s="2" t="s">
        <v>11007</v>
      </c>
      <c r="K371" s="1">
        <v>2011</v>
      </c>
      <c r="L371" s="2" t="s">
        <v>24</v>
      </c>
      <c r="M371" s="2" t="s">
        <v>10597</v>
      </c>
      <c r="N371" s="2" t="s">
        <v>11853</v>
      </c>
    </row>
    <row r="372" spans="1:14">
      <c r="A372" s="2">
        <v>154</v>
      </c>
      <c r="B372" s="2" t="s">
        <v>60</v>
      </c>
      <c r="C372" s="2" t="s">
        <v>11223</v>
      </c>
      <c r="E372" s="4" t="s">
        <v>11224</v>
      </c>
      <c r="F372" s="2" t="s">
        <v>11225</v>
      </c>
      <c r="G372" s="2" t="s">
        <v>10588</v>
      </c>
      <c r="H372" s="2">
        <v>1</v>
      </c>
      <c r="I372" s="2" t="s">
        <v>11226</v>
      </c>
      <c r="J372" s="2" t="s">
        <v>10772</v>
      </c>
      <c r="K372" s="1">
        <v>2015</v>
      </c>
      <c r="L372" s="2" t="s">
        <v>24</v>
      </c>
      <c r="M372" s="2" t="s">
        <v>10597</v>
      </c>
      <c r="N372" s="2" t="s">
        <v>11227</v>
      </c>
    </row>
    <row r="373" spans="1:14">
      <c r="A373" s="2">
        <v>18</v>
      </c>
      <c r="B373" s="2" t="s">
        <v>60</v>
      </c>
      <c r="C373" s="2" t="s">
        <v>10667</v>
      </c>
      <c r="E373" s="4" t="s">
        <v>10668</v>
      </c>
      <c r="F373" s="2" t="s">
        <v>10669</v>
      </c>
      <c r="G373" s="2" t="s">
        <v>10588</v>
      </c>
      <c r="H373" s="2">
        <v>1</v>
      </c>
      <c r="I373" s="2" t="s">
        <v>10670</v>
      </c>
      <c r="J373" s="2" t="s">
        <v>10670</v>
      </c>
      <c r="K373" s="1">
        <v>2015</v>
      </c>
      <c r="L373" s="2" t="s">
        <v>24</v>
      </c>
      <c r="M373" s="2" t="s">
        <v>10597</v>
      </c>
      <c r="N373" s="2" t="s">
        <v>10671</v>
      </c>
    </row>
    <row r="374" spans="1:14">
      <c r="A374" s="2">
        <v>326</v>
      </c>
      <c r="B374" s="2" t="s">
        <v>60</v>
      </c>
      <c r="C374" s="2" t="s">
        <v>11917</v>
      </c>
      <c r="E374" s="4" t="s">
        <v>11918</v>
      </c>
      <c r="F374" s="2" t="s">
        <v>11919</v>
      </c>
      <c r="G374" s="2" t="s">
        <v>10588</v>
      </c>
      <c r="H374" s="2">
        <v>1</v>
      </c>
      <c r="I374" s="2" t="s">
        <v>11920</v>
      </c>
      <c r="J374" s="2" t="s">
        <v>11921</v>
      </c>
      <c r="K374" s="1">
        <v>2015</v>
      </c>
      <c r="L374" s="2" t="s">
        <v>24</v>
      </c>
      <c r="M374" s="2" t="s">
        <v>10597</v>
      </c>
      <c r="N374" s="2" t="s">
        <v>11922</v>
      </c>
    </row>
    <row r="375" spans="1:14">
      <c r="A375" s="2">
        <v>270</v>
      </c>
      <c r="B375" s="2" t="s">
        <v>60</v>
      </c>
      <c r="C375" s="2" t="s">
        <v>11690</v>
      </c>
      <c r="E375" s="4" t="s">
        <v>11691</v>
      </c>
      <c r="F375" s="2" t="s">
        <v>11692</v>
      </c>
      <c r="G375" s="2" t="s">
        <v>10588</v>
      </c>
      <c r="H375" s="2">
        <v>1</v>
      </c>
      <c r="I375" s="2" t="s">
        <v>11693</v>
      </c>
      <c r="J375" s="2" t="s">
        <v>11170</v>
      </c>
      <c r="K375" s="1">
        <v>2013</v>
      </c>
      <c r="L375" s="2" t="s">
        <v>24</v>
      </c>
      <c r="M375" s="2" t="s">
        <v>10597</v>
      </c>
      <c r="N375" s="2" t="s">
        <v>11694</v>
      </c>
    </row>
    <row r="376" spans="1:14">
      <c r="A376" s="2">
        <v>207</v>
      </c>
      <c r="B376" s="2" t="s">
        <v>60</v>
      </c>
      <c r="C376" s="2" t="s">
        <v>11441</v>
      </c>
      <c r="E376" s="4" t="s">
        <v>11442</v>
      </c>
      <c r="F376" s="2" t="s">
        <v>11443</v>
      </c>
      <c r="G376" s="2" t="s">
        <v>10588</v>
      </c>
      <c r="H376" s="2">
        <v>1</v>
      </c>
      <c r="I376" s="2" t="s">
        <v>11444</v>
      </c>
      <c r="J376" s="2" t="s">
        <v>10952</v>
      </c>
      <c r="K376" s="1">
        <v>2015</v>
      </c>
      <c r="L376" s="2" t="s">
        <v>24</v>
      </c>
      <c r="M376" s="2" t="s">
        <v>10597</v>
      </c>
      <c r="N376" s="2" t="s">
        <v>11445</v>
      </c>
    </row>
    <row r="377" spans="1:14">
      <c r="A377" s="2">
        <v>370</v>
      </c>
      <c r="B377" s="2" t="s">
        <v>27</v>
      </c>
      <c r="C377" s="2" t="s">
        <v>12088</v>
      </c>
      <c r="E377" s="4" t="s">
        <v>12089</v>
      </c>
      <c r="F377" s="2" t="s">
        <v>12090</v>
      </c>
      <c r="G377" s="2" t="s">
        <v>10588</v>
      </c>
      <c r="H377" s="2">
        <v>1</v>
      </c>
      <c r="I377" s="2" t="s">
        <v>12091</v>
      </c>
      <c r="J377" s="2" t="s">
        <v>11141</v>
      </c>
      <c r="K377" s="1">
        <v>2015</v>
      </c>
      <c r="L377" s="2" t="s">
        <v>24</v>
      </c>
      <c r="M377" s="2" t="s">
        <v>10597</v>
      </c>
      <c r="N377" s="2" t="s">
        <v>12092</v>
      </c>
    </row>
    <row r="378" spans="1:14">
      <c r="A378" s="2">
        <v>379</v>
      </c>
      <c r="B378" s="2" t="s">
        <v>27</v>
      </c>
      <c r="C378" s="2" t="s">
        <v>12124</v>
      </c>
      <c r="E378" s="4" t="s">
        <v>12125</v>
      </c>
      <c r="F378" s="2" t="s">
        <v>12126</v>
      </c>
      <c r="G378" s="2" t="s">
        <v>10588</v>
      </c>
      <c r="H378" s="2">
        <v>1</v>
      </c>
      <c r="I378" s="2" t="s">
        <v>12127</v>
      </c>
      <c r="J378" s="2" t="s">
        <v>10866</v>
      </c>
      <c r="K378" s="1">
        <v>2014</v>
      </c>
      <c r="L378" s="2" t="s">
        <v>24</v>
      </c>
      <c r="M378" s="2" t="s">
        <v>10597</v>
      </c>
      <c r="N378" s="2" t="s">
        <v>12128</v>
      </c>
    </row>
    <row r="379" spans="1:14">
      <c r="A379" s="2">
        <v>377</v>
      </c>
      <c r="B379" s="2" t="s">
        <v>27</v>
      </c>
      <c r="C379" s="2" t="s">
        <v>11270</v>
      </c>
      <c r="E379" s="4" t="s">
        <v>12117</v>
      </c>
      <c r="F379" s="2" t="s">
        <v>12118</v>
      </c>
      <c r="G379" s="2" t="s">
        <v>10588</v>
      </c>
      <c r="H379" s="2">
        <v>1</v>
      </c>
      <c r="I379" s="2" t="s">
        <v>12119</v>
      </c>
      <c r="J379" s="2" t="s">
        <v>773</v>
      </c>
      <c r="K379" s="1">
        <v>2015</v>
      </c>
      <c r="L379" s="2" t="s">
        <v>24</v>
      </c>
      <c r="M379" s="2" t="s">
        <v>10597</v>
      </c>
      <c r="N379" s="2" t="s">
        <v>12120</v>
      </c>
    </row>
    <row r="380" spans="1:14">
      <c r="A380" s="2">
        <v>378</v>
      </c>
      <c r="B380" s="2" t="s">
        <v>27</v>
      </c>
      <c r="C380" s="2" t="s">
        <v>11270</v>
      </c>
      <c r="E380" s="4" t="s">
        <v>12121</v>
      </c>
      <c r="F380" s="2" t="s">
        <v>12122</v>
      </c>
      <c r="G380" s="2" t="s">
        <v>10588</v>
      </c>
      <c r="H380" s="2">
        <v>1</v>
      </c>
      <c r="I380" s="2" t="s">
        <v>5743</v>
      </c>
      <c r="J380" s="2" t="s">
        <v>2965</v>
      </c>
      <c r="K380" s="1">
        <v>2015</v>
      </c>
      <c r="L380" s="2" t="s">
        <v>24</v>
      </c>
      <c r="M380" s="2" t="s">
        <v>10597</v>
      </c>
      <c r="N380" s="2" t="s">
        <v>12123</v>
      </c>
    </row>
    <row r="381" spans="1:14">
      <c r="A381" s="2">
        <v>368</v>
      </c>
      <c r="B381" s="2" t="s">
        <v>27</v>
      </c>
      <c r="C381" s="2" t="s">
        <v>11270</v>
      </c>
      <c r="E381" s="4" t="s">
        <v>12082</v>
      </c>
      <c r="F381" s="2" t="s">
        <v>12083</v>
      </c>
      <c r="G381" s="2" t="s">
        <v>10588</v>
      </c>
      <c r="H381" s="2">
        <v>1</v>
      </c>
      <c r="I381" s="2" t="s">
        <v>11996</v>
      </c>
      <c r="J381" s="2" t="s">
        <v>2970</v>
      </c>
      <c r="K381" s="1">
        <v>2014</v>
      </c>
      <c r="L381" s="2" t="s">
        <v>24</v>
      </c>
      <c r="M381" s="2" t="s">
        <v>10597</v>
      </c>
      <c r="N381" s="2" t="s">
        <v>12084</v>
      </c>
    </row>
    <row r="382" spans="1:14">
      <c r="A382" s="2">
        <v>374</v>
      </c>
      <c r="B382" s="2" t="s">
        <v>27</v>
      </c>
      <c r="C382" s="2" t="s">
        <v>11270</v>
      </c>
      <c r="E382" s="4" t="s">
        <v>12105</v>
      </c>
      <c r="F382" s="2" t="s">
        <v>12106</v>
      </c>
      <c r="G382" s="2" t="s">
        <v>10588</v>
      </c>
      <c r="H382" s="2">
        <v>1</v>
      </c>
      <c r="I382" s="2" t="s">
        <v>5743</v>
      </c>
      <c r="J382" s="2" t="s">
        <v>2965</v>
      </c>
      <c r="K382" s="1">
        <v>2014</v>
      </c>
      <c r="L382" s="2" t="s">
        <v>24</v>
      </c>
      <c r="M382" s="2" t="s">
        <v>10597</v>
      </c>
      <c r="N382" s="2" t="s">
        <v>12107</v>
      </c>
    </row>
    <row r="383" spans="1:14">
      <c r="A383" s="2">
        <v>390</v>
      </c>
      <c r="B383" s="2" t="s">
        <v>27</v>
      </c>
      <c r="C383" s="2" t="s">
        <v>11270</v>
      </c>
      <c r="E383" s="4" t="s">
        <v>12173</v>
      </c>
      <c r="F383" s="2" t="s">
        <v>12174</v>
      </c>
      <c r="G383" s="2" t="s">
        <v>10588</v>
      </c>
      <c r="H383" s="2">
        <v>1</v>
      </c>
      <c r="I383" s="2" t="s">
        <v>12175</v>
      </c>
      <c r="J383" s="2" t="s">
        <v>773</v>
      </c>
      <c r="K383" s="1">
        <v>2014</v>
      </c>
      <c r="L383" s="2" t="s">
        <v>24</v>
      </c>
      <c r="M383" s="2" t="s">
        <v>10597</v>
      </c>
      <c r="N383" s="2" t="s">
        <v>12176</v>
      </c>
    </row>
    <row r="384" spans="1:14">
      <c r="A384" s="2">
        <v>391</v>
      </c>
      <c r="B384" s="2" t="s">
        <v>27</v>
      </c>
      <c r="C384" s="2" t="s">
        <v>11270</v>
      </c>
      <c r="E384" s="4" t="s">
        <v>12177</v>
      </c>
      <c r="F384" s="2" t="s">
        <v>12178</v>
      </c>
      <c r="G384" s="2" t="s">
        <v>10588</v>
      </c>
      <c r="H384" s="2">
        <v>1</v>
      </c>
      <c r="I384" s="2" t="s">
        <v>12179</v>
      </c>
      <c r="J384" s="2" t="s">
        <v>9361</v>
      </c>
      <c r="K384" s="1">
        <v>2013</v>
      </c>
      <c r="L384" s="2" t="s">
        <v>24</v>
      </c>
      <c r="M384" s="2" t="s">
        <v>10597</v>
      </c>
      <c r="N384" s="2" t="s">
        <v>12180</v>
      </c>
    </row>
    <row r="385" spans="1:14">
      <c r="A385" s="2">
        <v>395</v>
      </c>
      <c r="B385" s="2" t="s">
        <v>27</v>
      </c>
      <c r="C385" s="2" t="s">
        <v>11270</v>
      </c>
      <c r="E385" s="4" t="s">
        <v>12192</v>
      </c>
      <c r="F385" s="2" t="s">
        <v>12193</v>
      </c>
      <c r="G385" s="2" t="s">
        <v>10588</v>
      </c>
      <c r="H385" s="2">
        <v>1</v>
      </c>
      <c r="I385" s="2" t="s">
        <v>12194</v>
      </c>
      <c r="J385" s="2" t="s">
        <v>6869</v>
      </c>
      <c r="K385" s="1">
        <v>2013</v>
      </c>
      <c r="L385" s="2" t="s">
        <v>24</v>
      </c>
      <c r="M385" s="2" t="s">
        <v>10597</v>
      </c>
      <c r="N385" s="2" t="s">
        <v>12195</v>
      </c>
    </row>
    <row r="386" spans="1:14">
      <c r="A386" s="2">
        <v>375</v>
      </c>
      <c r="B386" s="2" t="s">
        <v>27</v>
      </c>
      <c r="C386" s="2" t="s">
        <v>11270</v>
      </c>
      <c r="E386" s="4" t="s">
        <v>12108</v>
      </c>
      <c r="F386" s="2" t="s">
        <v>12109</v>
      </c>
      <c r="G386" s="2" t="s">
        <v>10588</v>
      </c>
      <c r="H386" s="2">
        <v>1</v>
      </c>
      <c r="I386" s="2" t="s">
        <v>12110</v>
      </c>
      <c r="J386" s="2" t="s">
        <v>977</v>
      </c>
      <c r="K386" s="1">
        <v>2012</v>
      </c>
      <c r="L386" s="2" t="s">
        <v>24</v>
      </c>
      <c r="M386" s="2" t="s">
        <v>10597</v>
      </c>
      <c r="N386" s="2" t="s">
        <v>12111</v>
      </c>
    </row>
    <row r="387" spans="1:14">
      <c r="A387" s="2">
        <v>393</v>
      </c>
      <c r="B387" s="2" t="s">
        <v>27</v>
      </c>
      <c r="C387" s="2" t="s">
        <v>11270</v>
      </c>
      <c r="E387" s="4" t="s">
        <v>12184</v>
      </c>
      <c r="F387" s="2" t="s">
        <v>12185</v>
      </c>
      <c r="G387" s="2" t="s">
        <v>10588</v>
      </c>
      <c r="H387" s="2">
        <v>1</v>
      </c>
      <c r="I387" s="2" t="s">
        <v>12186</v>
      </c>
      <c r="J387" s="2" t="s">
        <v>695</v>
      </c>
      <c r="K387" s="1">
        <v>2011</v>
      </c>
      <c r="L387" s="2" t="s">
        <v>24</v>
      </c>
      <c r="M387" s="2" t="s">
        <v>10597</v>
      </c>
      <c r="N387" s="2" t="s">
        <v>12187</v>
      </c>
    </row>
    <row r="388" spans="1:14">
      <c r="A388" s="2">
        <v>389</v>
      </c>
      <c r="B388" s="2" t="s">
        <v>27</v>
      </c>
      <c r="C388" s="2" t="s">
        <v>12168</v>
      </c>
      <c r="E388" s="4" t="s">
        <v>12169</v>
      </c>
      <c r="F388" s="2" t="s">
        <v>12170</v>
      </c>
      <c r="G388" s="2" t="s">
        <v>10588</v>
      </c>
      <c r="H388" s="2">
        <v>1</v>
      </c>
      <c r="I388" s="2" t="s">
        <v>12110</v>
      </c>
      <c r="J388" s="2" t="s">
        <v>12171</v>
      </c>
      <c r="K388" s="1">
        <v>2014</v>
      </c>
      <c r="L388" s="2" t="s">
        <v>24</v>
      </c>
      <c r="M388" s="2" t="s">
        <v>10597</v>
      </c>
      <c r="N388" s="2" t="s">
        <v>12172</v>
      </c>
    </row>
    <row r="389" spans="1:14">
      <c r="A389" s="2">
        <v>373</v>
      </c>
      <c r="B389" s="2" t="s">
        <v>27</v>
      </c>
      <c r="C389" s="2" t="s">
        <v>11369</v>
      </c>
      <c r="E389" s="4" t="s">
        <v>12101</v>
      </c>
      <c r="F389" s="2" t="s">
        <v>12102</v>
      </c>
      <c r="G389" s="2" t="s">
        <v>10588</v>
      </c>
      <c r="H389" s="2">
        <v>1</v>
      </c>
      <c r="I389" s="2" t="s">
        <v>12103</v>
      </c>
      <c r="J389" s="2" t="s">
        <v>11823</v>
      </c>
      <c r="K389" s="1">
        <v>2013</v>
      </c>
      <c r="L389" s="2" t="s">
        <v>24</v>
      </c>
      <c r="M389" s="2" t="s">
        <v>10597</v>
      </c>
      <c r="N389" s="2" t="s">
        <v>12104</v>
      </c>
    </row>
    <row r="390" spans="1:14">
      <c r="A390" s="2">
        <v>383</v>
      </c>
      <c r="B390" s="2" t="s">
        <v>27</v>
      </c>
      <c r="C390" s="2" t="s">
        <v>12142</v>
      </c>
      <c r="E390" s="4" t="s">
        <v>12143</v>
      </c>
      <c r="F390" s="2" t="s">
        <v>12144</v>
      </c>
      <c r="G390" s="2" t="s">
        <v>10588</v>
      </c>
      <c r="H390" s="2">
        <v>1</v>
      </c>
      <c r="I390" s="2" t="s">
        <v>12145</v>
      </c>
      <c r="J390" s="2" t="s">
        <v>7036</v>
      </c>
      <c r="K390" s="1">
        <v>2013</v>
      </c>
      <c r="L390" s="2" t="s">
        <v>24</v>
      </c>
      <c r="M390" s="2" t="s">
        <v>10597</v>
      </c>
      <c r="N390" s="2" t="s">
        <v>12146</v>
      </c>
    </row>
    <row r="391" spans="1:14">
      <c r="A391" s="2">
        <v>385</v>
      </c>
      <c r="B391" s="2" t="s">
        <v>27</v>
      </c>
      <c r="C391" s="2" t="s">
        <v>12150</v>
      </c>
      <c r="E391" s="4" t="s">
        <v>12151</v>
      </c>
      <c r="F391" s="2" t="s">
        <v>12152</v>
      </c>
      <c r="G391" s="2" t="s">
        <v>10588</v>
      </c>
      <c r="H391" s="2">
        <v>1</v>
      </c>
      <c r="I391" s="2" t="s">
        <v>12153</v>
      </c>
      <c r="J391" s="2" t="s">
        <v>7036</v>
      </c>
      <c r="K391" s="1">
        <v>2013</v>
      </c>
      <c r="L391" s="2" t="s">
        <v>24</v>
      </c>
      <c r="M391" s="2" t="s">
        <v>10597</v>
      </c>
      <c r="N391" s="2" t="s">
        <v>12154</v>
      </c>
    </row>
    <row r="392" spans="1:14">
      <c r="A392" s="2">
        <v>382</v>
      </c>
      <c r="B392" s="2" t="s">
        <v>27</v>
      </c>
      <c r="C392" s="2" t="s">
        <v>12137</v>
      </c>
      <c r="E392" s="4" t="s">
        <v>12138</v>
      </c>
      <c r="F392" s="2" t="s">
        <v>12139</v>
      </c>
      <c r="G392" s="2" t="s">
        <v>10588</v>
      </c>
      <c r="H392" s="2">
        <v>1</v>
      </c>
      <c r="I392" s="2" t="s">
        <v>12140</v>
      </c>
      <c r="J392" s="2" t="s">
        <v>773</v>
      </c>
      <c r="K392" s="1">
        <v>2014</v>
      </c>
      <c r="L392" s="2" t="s">
        <v>24</v>
      </c>
      <c r="M392" s="2" t="s">
        <v>10597</v>
      </c>
      <c r="N392" s="2" t="s">
        <v>12141</v>
      </c>
    </row>
    <row r="393" spans="1:14">
      <c r="A393" s="2">
        <v>371</v>
      </c>
      <c r="B393" s="2" t="s">
        <v>27</v>
      </c>
      <c r="C393" s="2" t="s">
        <v>11057</v>
      </c>
      <c r="E393" s="4" t="s">
        <v>12093</v>
      </c>
      <c r="F393" s="2" t="s">
        <v>12094</v>
      </c>
      <c r="G393" s="2" t="s">
        <v>10588</v>
      </c>
      <c r="H393" s="2">
        <v>1</v>
      </c>
      <c r="I393" s="2" t="s">
        <v>12095</v>
      </c>
      <c r="J393" s="2" t="s">
        <v>773</v>
      </c>
      <c r="K393" s="1">
        <v>2015</v>
      </c>
      <c r="L393" s="2" t="s">
        <v>24</v>
      </c>
      <c r="M393" s="2" t="s">
        <v>10597</v>
      </c>
      <c r="N393" s="2" t="s">
        <v>12096</v>
      </c>
    </row>
    <row r="394" spans="1:14">
      <c r="A394" s="2">
        <v>388</v>
      </c>
      <c r="B394" s="2" t="s">
        <v>27</v>
      </c>
      <c r="C394" s="2" t="s">
        <v>12163</v>
      </c>
      <c r="E394" s="4" t="s">
        <v>12164</v>
      </c>
      <c r="F394" s="2" t="s">
        <v>12165</v>
      </c>
      <c r="G394" s="2" t="s">
        <v>10588</v>
      </c>
      <c r="H394" s="2">
        <v>1</v>
      </c>
      <c r="I394" s="2" t="s">
        <v>12166</v>
      </c>
      <c r="J394" s="2" t="s">
        <v>773</v>
      </c>
      <c r="K394" s="1">
        <v>2013</v>
      </c>
      <c r="L394" s="2" t="s">
        <v>24</v>
      </c>
      <c r="M394" s="2" t="s">
        <v>10597</v>
      </c>
      <c r="N394" s="2" t="s">
        <v>12167</v>
      </c>
    </row>
    <row r="395" spans="1:14">
      <c r="A395" s="2">
        <v>381</v>
      </c>
      <c r="B395" s="2" t="s">
        <v>27</v>
      </c>
      <c r="C395" s="2" t="s">
        <v>12133</v>
      </c>
      <c r="E395" s="4" t="s">
        <v>12134</v>
      </c>
      <c r="F395" s="2" t="s">
        <v>7927</v>
      </c>
      <c r="G395" s="2" t="s">
        <v>10588</v>
      </c>
      <c r="H395" s="2">
        <v>2</v>
      </c>
      <c r="I395" s="2" t="s">
        <v>12135</v>
      </c>
      <c r="J395" s="2" t="s">
        <v>1214</v>
      </c>
      <c r="K395" s="1">
        <v>2014</v>
      </c>
      <c r="L395" s="2" t="s">
        <v>24</v>
      </c>
      <c r="M395" s="2" t="s">
        <v>10597</v>
      </c>
      <c r="N395" s="2" t="s">
        <v>12136</v>
      </c>
    </row>
    <row r="396" spans="1:14">
      <c r="A396" s="2">
        <v>384</v>
      </c>
      <c r="B396" s="2" t="s">
        <v>27</v>
      </c>
      <c r="C396" s="2" t="s">
        <v>12133</v>
      </c>
      <c r="E396" s="4" t="s">
        <v>12147</v>
      </c>
      <c r="F396" s="2" t="s">
        <v>7950</v>
      </c>
      <c r="G396" s="2" t="s">
        <v>10588</v>
      </c>
      <c r="H396" s="2">
        <v>7</v>
      </c>
      <c r="I396" s="2" t="s">
        <v>12148</v>
      </c>
      <c r="J396" s="2" t="s">
        <v>1214</v>
      </c>
      <c r="K396" s="1">
        <v>2014</v>
      </c>
      <c r="L396" s="2" t="s">
        <v>24</v>
      </c>
      <c r="M396" s="2" t="s">
        <v>10597</v>
      </c>
      <c r="N396" s="2" t="s">
        <v>12149</v>
      </c>
    </row>
    <row r="397" spans="1:14">
      <c r="A397" s="2">
        <v>394</v>
      </c>
      <c r="B397" s="2" t="s">
        <v>27</v>
      </c>
      <c r="C397" s="2" t="s">
        <v>12133</v>
      </c>
      <c r="E397" s="4" t="s">
        <v>12188</v>
      </c>
      <c r="F397" s="2" t="s">
        <v>12189</v>
      </c>
      <c r="G397" s="2" t="s">
        <v>10588</v>
      </c>
      <c r="H397" s="2">
        <v>1</v>
      </c>
      <c r="I397" s="2" t="s">
        <v>12190</v>
      </c>
      <c r="J397" s="2" t="s">
        <v>11921</v>
      </c>
      <c r="K397" s="1">
        <v>2014</v>
      </c>
      <c r="L397" s="2" t="s">
        <v>24</v>
      </c>
      <c r="M397" s="2" t="s">
        <v>10597</v>
      </c>
      <c r="N397" s="2" t="s">
        <v>12191</v>
      </c>
    </row>
    <row r="398" spans="1:14">
      <c r="A398" s="2">
        <v>397</v>
      </c>
      <c r="B398" s="2" t="s">
        <v>27</v>
      </c>
      <c r="C398" s="2" t="s">
        <v>12133</v>
      </c>
      <c r="E398" s="4" t="s">
        <v>12200</v>
      </c>
      <c r="F398" s="2" t="s">
        <v>10361</v>
      </c>
      <c r="G398" s="2" t="s">
        <v>10588</v>
      </c>
      <c r="H398" s="2">
        <v>4</v>
      </c>
      <c r="I398" s="2" t="s">
        <v>10362</v>
      </c>
      <c r="J398" s="2" t="s">
        <v>1214</v>
      </c>
      <c r="K398" s="1">
        <v>2014</v>
      </c>
      <c r="L398" s="2" t="s">
        <v>24</v>
      </c>
      <c r="M398" s="2" t="s">
        <v>10597</v>
      </c>
      <c r="N398" s="2" t="s">
        <v>12201</v>
      </c>
    </row>
    <row r="399" spans="1:14">
      <c r="A399" s="2">
        <v>396</v>
      </c>
      <c r="B399" s="2" t="s">
        <v>27</v>
      </c>
      <c r="C399" s="2" t="s">
        <v>12133</v>
      </c>
      <c r="E399" s="4" t="s">
        <v>12196</v>
      </c>
      <c r="F399" s="2" t="s">
        <v>12197</v>
      </c>
      <c r="G399" s="2" t="s">
        <v>10588</v>
      </c>
      <c r="H399" s="2">
        <v>1</v>
      </c>
      <c r="I399" s="2" t="s">
        <v>12198</v>
      </c>
      <c r="J399" s="2" t="s">
        <v>1214</v>
      </c>
      <c r="K399" s="1">
        <v>2011</v>
      </c>
      <c r="L399" s="2" t="s">
        <v>24</v>
      </c>
      <c r="M399" s="2" t="s">
        <v>10597</v>
      </c>
      <c r="N399" s="2" t="s">
        <v>12199</v>
      </c>
    </row>
    <row r="400" spans="1:14">
      <c r="A400" s="2">
        <v>369</v>
      </c>
      <c r="B400" s="2" t="s">
        <v>27</v>
      </c>
      <c r="C400" s="2" t="s">
        <v>11424</v>
      </c>
      <c r="E400" s="4" t="s">
        <v>12085</v>
      </c>
      <c r="F400" s="2" t="s">
        <v>12086</v>
      </c>
      <c r="G400" s="2" t="s">
        <v>10588</v>
      </c>
      <c r="H400" s="2">
        <v>1</v>
      </c>
      <c r="I400" s="2" t="s">
        <v>5893</v>
      </c>
      <c r="J400" s="2" t="s">
        <v>773</v>
      </c>
      <c r="K400" s="1">
        <v>2014</v>
      </c>
      <c r="L400" s="2" t="s">
        <v>24</v>
      </c>
      <c r="M400" s="2" t="s">
        <v>10597</v>
      </c>
      <c r="N400" s="2" t="s">
        <v>12087</v>
      </c>
    </row>
    <row r="401" spans="1:15">
      <c r="A401" s="2">
        <v>372</v>
      </c>
      <c r="B401" s="2" t="s">
        <v>27</v>
      </c>
      <c r="C401" s="2" t="s">
        <v>11424</v>
      </c>
      <c r="E401" s="4" t="s">
        <v>12097</v>
      </c>
      <c r="F401" s="2" t="s">
        <v>12098</v>
      </c>
      <c r="G401" s="2" t="s">
        <v>10588</v>
      </c>
      <c r="H401" s="2">
        <v>1</v>
      </c>
      <c r="I401" s="2" t="s">
        <v>12099</v>
      </c>
      <c r="J401" s="2" t="s">
        <v>773</v>
      </c>
      <c r="K401" s="1">
        <v>2014</v>
      </c>
      <c r="L401" s="2" t="s">
        <v>24</v>
      </c>
      <c r="M401" s="2" t="s">
        <v>10597</v>
      </c>
      <c r="N401" s="2" t="s">
        <v>12100</v>
      </c>
    </row>
    <row r="402" spans="1:15">
      <c r="A402" s="2">
        <v>387</v>
      </c>
      <c r="B402" s="2" t="s">
        <v>27</v>
      </c>
      <c r="C402" s="2" t="s">
        <v>11424</v>
      </c>
      <c r="E402" s="4" t="s">
        <v>12159</v>
      </c>
      <c r="F402" s="2" t="s">
        <v>12160</v>
      </c>
      <c r="G402" s="2" t="s">
        <v>10588</v>
      </c>
      <c r="H402" s="2">
        <v>1</v>
      </c>
      <c r="I402" s="2" t="s">
        <v>12161</v>
      </c>
      <c r="J402" s="2" t="s">
        <v>7234</v>
      </c>
      <c r="K402" s="1">
        <v>2014</v>
      </c>
      <c r="L402" s="2" t="s">
        <v>24</v>
      </c>
      <c r="M402" s="2" t="s">
        <v>10597</v>
      </c>
      <c r="N402" s="2" t="s">
        <v>12162</v>
      </c>
    </row>
    <row r="403" spans="1:15">
      <c r="A403" s="2">
        <v>392</v>
      </c>
      <c r="B403" s="2" t="s">
        <v>27</v>
      </c>
      <c r="C403" s="2" t="s">
        <v>11424</v>
      </c>
      <c r="E403" s="4" t="s">
        <v>12181</v>
      </c>
      <c r="F403" s="2" t="s">
        <v>12182</v>
      </c>
      <c r="G403" s="2" t="s">
        <v>10588</v>
      </c>
      <c r="H403" s="2">
        <v>1</v>
      </c>
      <c r="I403" s="2" t="s">
        <v>7748</v>
      </c>
      <c r="J403" s="2" t="s">
        <v>7489</v>
      </c>
      <c r="K403" s="1">
        <v>2011</v>
      </c>
      <c r="L403" s="2" t="s">
        <v>24</v>
      </c>
      <c r="M403" s="2" t="s">
        <v>10597</v>
      </c>
      <c r="N403" s="2" t="s">
        <v>12183</v>
      </c>
    </row>
    <row r="404" spans="1:15">
      <c r="A404" s="2">
        <v>380</v>
      </c>
      <c r="B404" s="2" t="s">
        <v>27</v>
      </c>
      <c r="C404" s="2" t="s">
        <v>12112</v>
      </c>
      <c r="E404" s="4" t="s">
        <v>12129</v>
      </c>
      <c r="F404" s="2" t="s">
        <v>12130</v>
      </c>
      <c r="G404" s="2" t="s">
        <v>10588</v>
      </c>
      <c r="H404" s="2">
        <v>1</v>
      </c>
      <c r="I404" s="2" t="s">
        <v>12131</v>
      </c>
      <c r="J404" s="2" t="s">
        <v>11921</v>
      </c>
      <c r="K404" s="1">
        <v>2014</v>
      </c>
      <c r="L404" s="2" t="s">
        <v>24</v>
      </c>
      <c r="M404" s="2" t="s">
        <v>10597</v>
      </c>
      <c r="N404" s="2" t="s">
        <v>12132</v>
      </c>
    </row>
    <row r="405" spans="1:15">
      <c r="A405" s="2">
        <v>376</v>
      </c>
      <c r="B405" s="2" t="s">
        <v>27</v>
      </c>
      <c r="C405" s="2" t="s">
        <v>12112</v>
      </c>
      <c r="E405" s="4" t="s">
        <v>12113</v>
      </c>
      <c r="F405" s="2" t="s">
        <v>12114</v>
      </c>
      <c r="G405" s="2" t="s">
        <v>10588</v>
      </c>
      <c r="H405" s="2">
        <v>1</v>
      </c>
      <c r="I405" s="2" t="s">
        <v>5902</v>
      </c>
      <c r="J405" s="2" t="s">
        <v>12115</v>
      </c>
      <c r="K405" s="1">
        <v>2013</v>
      </c>
      <c r="L405" s="2" t="s">
        <v>24</v>
      </c>
      <c r="M405" s="2" t="s">
        <v>10597</v>
      </c>
      <c r="N405" s="2" t="s">
        <v>12116</v>
      </c>
    </row>
    <row r="406" spans="1:15">
      <c r="A406" s="2">
        <v>386</v>
      </c>
      <c r="B406" s="2" t="s">
        <v>27</v>
      </c>
      <c r="C406" s="2" t="s">
        <v>12112</v>
      </c>
      <c r="E406" s="4" t="s">
        <v>12155</v>
      </c>
      <c r="F406" s="2" t="s">
        <v>12156</v>
      </c>
      <c r="G406" s="2" t="s">
        <v>10588</v>
      </c>
      <c r="H406" s="2">
        <v>1</v>
      </c>
      <c r="I406" s="2" t="s">
        <v>12157</v>
      </c>
      <c r="J406" s="2" t="s">
        <v>10767</v>
      </c>
      <c r="K406" s="1">
        <v>2013</v>
      </c>
      <c r="L406" s="2" t="s">
        <v>24</v>
      </c>
      <c r="M406" s="2" t="s">
        <v>10597</v>
      </c>
      <c r="N406" s="2" t="s">
        <v>12158</v>
      </c>
    </row>
    <row r="407" spans="1:15">
      <c r="A407" s="2">
        <v>452</v>
      </c>
      <c r="B407" s="2" t="s">
        <v>27</v>
      </c>
      <c r="C407" s="2" t="s">
        <v>12409</v>
      </c>
      <c r="E407" s="4" t="s">
        <v>12410</v>
      </c>
      <c r="F407" s="2" t="s">
        <v>12411</v>
      </c>
      <c r="G407" s="2">
        <v>1</v>
      </c>
      <c r="H407" s="2">
        <v>1</v>
      </c>
      <c r="I407" s="2" t="s">
        <v>12412</v>
      </c>
      <c r="J407" s="2" t="s">
        <v>977</v>
      </c>
      <c r="K407" s="1">
        <v>2012</v>
      </c>
      <c r="L407" s="2" t="s">
        <v>24</v>
      </c>
      <c r="M407" s="2" t="s">
        <v>10597</v>
      </c>
      <c r="N407" s="2" t="s">
        <v>12413</v>
      </c>
      <c r="O407" s="2" t="s">
        <v>12414</v>
      </c>
    </row>
    <row r="408" spans="1:15">
      <c r="A408" s="2">
        <v>458</v>
      </c>
      <c r="B408" s="2" t="s">
        <v>27</v>
      </c>
      <c r="C408" s="2" t="s">
        <v>12409</v>
      </c>
      <c r="E408" s="4" t="s">
        <v>12440</v>
      </c>
      <c r="F408" s="2" t="s">
        <v>12441</v>
      </c>
      <c r="G408" s="2">
        <v>1</v>
      </c>
      <c r="H408" s="2">
        <v>1</v>
      </c>
      <c r="I408" s="2" t="s">
        <v>7757</v>
      </c>
      <c r="J408" s="2" t="s">
        <v>6781</v>
      </c>
      <c r="K408" s="1">
        <v>2012</v>
      </c>
      <c r="L408" s="2" t="s">
        <v>24</v>
      </c>
      <c r="M408" s="2" t="s">
        <v>10597</v>
      </c>
      <c r="N408" s="2" t="s">
        <v>12442</v>
      </c>
    </row>
    <row r="409" spans="1:15">
      <c r="A409" s="2">
        <v>443</v>
      </c>
      <c r="B409" s="2" t="s">
        <v>16</v>
      </c>
      <c r="C409" s="2" t="s">
        <v>12330</v>
      </c>
      <c r="E409" s="4" t="s">
        <v>12371</v>
      </c>
      <c r="F409" s="2" t="s">
        <v>12372</v>
      </c>
      <c r="G409" s="2" t="s">
        <v>10588</v>
      </c>
      <c r="H409" s="2">
        <v>1</v>
      </c>
      <c r="I409" s="2" t="s">
        <v>12373</v>
      </c>
      <c r="J409" s="2" t="s">
        <v>11061</v>
      </c>
      <c r="K409" s="1">
        <v>2015</v>
      </c>
      <c r="L409" s="2" t="s">
        <v>24</v>
      </c>
      <c r="M409" s="2" t="s">
        <v>10597</v>
      </c>
      <c r="N409" s="2" t="s">
        <v>12374</v>
      </c>
    </row>
    <row r="410" spans="1:15">
      <c r="A410" s="2">
        <v>433</v>
      </c>
      <c r="B410" s="2" t="s">
        <v>16</v>
      </c>
      <c r="C410" s="2" t="s">
        <v>12330</v>
      </c>
      <c r="E410" s="4" t="s">
        <v>12331</v>
      </c>
      <c r="F410" s="2" t="s">
        <v>12332</v>
      </c>
      <c r="G410" s="2" t="s">
        <v>10588</v>
      </c>
      <c r="H410" s="2">
        <v>1</v>
      </c>
      <c r="I410" s="2" t="s">
        <v>12333</v>
      </c>
      <c r="J410" s="2" t="s">
        <v>11007</v>
      </c>
      <c r="K410" s="1">
        <v>2014</v>
      </c>
      <c r="L410" s="2" t="s">
        <v>24</v>
      </c>
      <c r="M410" s="2" t="s">
        <v>10597</v>
      </c>
      <c r="N410" s="2" t="s">
        <v>12334</v>
      </c>
    </row>
    <row r="411" spans="1:15">
      <c r="A411" s="2">
        <v>441</v>
      </c>
      <c r="B411" s="2" t="s">
        <v>16</v>
      </c>
      <c r="C411" s="2" t="s">
        <v>12363</v>
      </c>
      <c r="E411" s="4" t="s">
        <v>12364</v>
      </c>
      <c r="F411" s="2" t="s">
        <v>12365</v>
      </c>
      <c r="G411" s="2" t="s">
        <v>10588</v>
      </c>
      <c r="H411" s="2">
        <v>1</v>
      </c>
      <c r="I411" s="2" t="s">
        <v>12366</v>
      </c>
      <c r="J411" s="2" t="s">
        <v>10622</v>
      </c>
      <c r="K411" s="1">
        <v>2014</v>
      </c>
      <c r="L411" s="2" t="s">
        <v>24</v>
      </c>
      <c r="M411" s="2" t="s">
        <v>10597</v>
      </c>
      <c r="N411" s="2" t="s">
        <v>12367</v>
      </c>
    </row>
    <row r="412" spans="1:15">
      <c r="A412" s="2">
        <v>422</v>
      </c>
      <c r="B412" s="2" t="s">
        <v>16</v>
      </c>
      <c r="C412" s="2" t="s">
        <v>11493</v>
      </c>
      <c r="E412" s="4" t="s">
        <v>12284</v>
      </c>
      <c r="F412" s="2" t="s">
        <v>12285</v>
      </c>
      <c r="G412" s="2" t="s">
        <v>10588</v>
      </c>
      <c r="H412" s="2">
        <v>1</v>
      </c>
      <c r="I412" s="2" t="s">
        <v>12286</v>
      </c>
      <c r="J412" s="2" t="s">
        <v>10952</v>
      </c>
      <c r="K412" s="1">
        <v>2015</v>
      </c>
      <c r="L412" s="2" t="s">
        <v>24</v>
      </c>
      <c r="M412" s="2" t="s">
        <v>10597</v>
      </c>
      <c r="N412" s="2" t="s">
        <v>12287</v>
      </c>
    </row>
    <row r="413" spans="1:15">
      <c r="A413" s="2">
        <v>450</v>
      </c>
      <c r="B413" s="2" t="s">
        <v>16</v>
      </c>
      <c r="C413" s="2" t="s">
        <v>12401</v>
      </c>
      <c r="E413" s="4" t="s">
        <v>12402</v>
      </c>
      <c r="F413" s="2" t="s">
        <v>12403</v>
      </c>
      <c r="G413" s="2" t="s">
        <v>10588</v>
      </c>
      <c r="H413" s="2">
        <v>1</v>
      </c>
      <c r="I413" s="2" t="s">
        <v>12404</v>
      </c>
      <c r="J413" s="2" t="s">
        <v>365</v>
      </c>
      <c r="K413" s="1">
        <v>2014</v>
      </c>
      <c r="L413" s="2" t="s">
        <v>24</v>
      </c>
      <c r="M413" s="2" t="s">
        <v>10597</v>
      </c>
      <c r="N413" s="2" t="s">
        <v>12405</v>
      </c>
    </row>
    <row r="414" spans="1:15">
      <c r="A414" s="2">
        <v>399</v>
      </c>
      <c r="B414" s="2" t="s">
        <v>16</v>
      </c>
      <c r="C414" s="2" t="s">
        <v>11217</v>
      </c>
      <c r="E414" s="4" t="s">
        <v>12208</v>
      </c>
      <c r="F414" s="2" t="s">
        <v>12209</v>
      </c>
      <c r="G414" s="2" t="s">
        <v>10588</v>
      </c>
      <c r="H414" s="2">
        <v>1</v>
      </c>
      <c r="I414" s="2" t="s">
        <v>12210</v>
      </c>
      <c r="J414" s="2" t="s">
        <v>12211</v>
      </c>
      <c r="K414" s="1">
        <v>2015</v>
      </c>
      <c r="L414" s="2" t="s">
        <v>24</v>
      </c>
      <c r="M414" s="2" t="s">
        <v>10597</v>
      </c>
      <c r="N414" s="2" t="s">
        <v>12212</v>
      </c>
    </row>
    <row r="415" spans="1:15">
      <c r="A415" s="2">
        <v>405</v>
      </c>
      <c r="B415" s="2" t="s">
        <v>16</v>
      </c>
      <c r="C415" s="2" t="s">
        <v>11217</v>
      </c>
      <c r="E415" s="4" t="s">
        <v>12230</v>
      </c>
      <c r="F415" s="2" t="s">
        <v>12231</v>
      </c>
      <c r="G415" s="2" t="s">
        <v>10588</v>
      </c>
      <c r="H415" s="2">
        <v>1</v>
      </c>
      <c r="I415" s="2" t="s">
        <v>12210</v>
      </c>
      <c r="J415" s="2" t="s">
        <v>12211</v>
      </c>
      <c r="K415" s="1">
        <v>2015</v>
      </c>
      <c r="L415" s="2" t="s">
        <v>24</v>
      </c>
      <c r="M415" s="2" t="s">
        <v>10597</v>
      </c>
      <c r="N415" s="2" t="s">
        <v>12232</v>
      </c>
    </row>
    <row r="416" spans="1:15">
      <c r="A416" s="2">
        <v>409</v>
      </c>
      <c r="B416" s="2" t="s">
        <v>16</v>
      </c>
      <c r="C416" s="2" t="s">
        <v>11217</v>
      </c>
      <c r="E416" s="4" t="s">
        <v>12242</v>
      </c>
      <c r="F416" s="2" t="s">
        <v>12243</v>
      </c>
      <c r="G416" s="2" t="s">
        <v>10588</v>
      </c>
      <c r="H416" s="2">
        <v>1</v>
      </c>
      <c r="I416" s="2" t="s">
        <v>12244</v>
      </c>
      <c r="J416" s="2" t="s">
        <v>12211</v>
      </c>
      <c r="K416" s="1">
        <v>2015</v>
      </c>
      <c r="L416" s="2" t="s">
        <v>24</v>
      </c>
      <c r="M416" s="2" t="s">
        <v>10597</v>
      </c>
      <c r="N416" s="2" t="s">
        <v>12245</v>
      </c>
    </row>
    <row r="417" spans="1:14">
      <c r="A417" s="2">
        <v>419</v>
      </c>
      <c r="B417" s="2" t="s">
        <v>16</v>
      </c>
      <c r="C417" s="2" t="s">
        <v>11217</v>
      </c>
      <c r="E417" s="4" t="s">
        <v>12273</v>
      </c>
      <c r="F417" s="2" t="s">
        <v>12274</v>
      </c>
      <c r="G417" s="2" t="s">
        <v>10588</v>
      </c>
      <c r="H417" s="2">
        <v>1</v>
      </c>
      <c r="I417" s="2" t="s">
        <v>12210</v>
      </c>
      <c r="J417" s="2" t="s">
        <v>12211</v>
      </c>
      <c r="K417" s="1">
        <v>2015</v>
      </c>
      <c r="L417" s="2" t="s">
        <v>24</v>
      </c>
      <c r="M417" s="2" t="s">
        <v>10597</v>
      </c>
      <c r="N417" s="2" t="s">
        <v>12275</v>
      </c>
    </row>
    <row r="418" spans="1:14">
      <c r="A418" s="2">
        <v>421</v>
      </c>
      <c r="B418" s="2" t="s">
        <v>16</v>
      </c>
      <c r="C418" s="2" t="s">
        <v>11217</v>
      </c>
      <c r="E418" s="4" t="s">
        <v>12280</v>
      </c>
      <c r="F418" s="2" t="s">
        <v>12281</v>
      </c>
      <c r="G418" s="2" t="s">
        <v>10588</v>
      </c>
      <c r="H418" s="2">
        <v>1</v>
      </c>
      <c r="I418" s="2" t="s">
        <v>12282</v>
      </c>
      <c r="J418" s="2" t="s">
        <v>7768</v>
      </c>
      <c r="K418" s="1">
        <v>2014</v>
      </c>
      <c r="L418" s="2" t="s">
        <v>24</v>
      </c>
      <c r="M418" s="2" t="s">
        <v>10597</v>
      </c>
      <c r="N418" s="2" t="s">
        <v>12283</v>
      </c>
    </row>
    <row r="419" spans="1:14">
      <c r="A419" s="2">
        <v>445</v>
      </c>
      <c r="B419" s="2" t="s">
        <v>16</v>
      </c>
      <c r="C419" s="2" t="s">
        <v>11217</v>
      </c>
      <c r="E419" s="4" t="s">
        <v>12379</v>
      </c>
      <c r="F419" s="2" t="s">
        <v>12380</v>
      </c>
      <c r="G419" s="2" t="s">
        <v>10588</v>
      </c>
      <c r="H419" s="2">
        <v>1</v>
      </c>
      <c r="I419" s="2" t="s">
        <v>12381</v>
      </c>
      <c r="J419" s="2" t="s">
        <v>7768</v>
      </c>
      <c r="K419" s="1">
        <v>2014</v>
      </c>
      <c r="L419" s="2" t="s">
        <v>24</v>
      </c>
      <c r="M419" s="2" t="s">
        <v>10597</v>
      </c>
      <c r="N419" s="2" t="s">
        <v>12382</v>
      </c>
    </row>
    <row r="420" spans="1:14">
      <c r="A420" s="2">
        <v>432</v>
      </c>
      <c r="B420" s="2" t="s">
        <v>16</v>
      </c>
      <c r="C420" s="2" t="s">
        <v>12325</v>
      </c>
      <c r="E420" s="4" t="s">
        <v>12326</v>
      </c>
      <c r="F420" s="2" t="s">
        <v>12327</v>
      </c>
      <c r="G420" s="2" t="s">
        <v>10588</v>
      </c>
      <c r="H420" s="2">
        <v>1</v>
      </c>
      <c r="I420" s="2" t="s">
        <v>12328</v>
      </c>
      <c r="J420" s="2" t="s">
        <v>1017</v>
      </c>
      <c r="K420" s="1">
        <v>2014</v>
      </c>
      <c r="L420" s="2" t="s">
        <v>24</v>
      </c>
      <c r="M420" s="2" t="s">
        <v>10597</v>
      </c>
      <c r="N420" s="2" t="s">
        <v>12329</v>
      </c>
    </row>
    <row r="421" spans="1:14">
      <c r="A421" s="2">
        <v>440</v>
      </c>
      <c r="B421" s="2" t="s">
        <v>16</v>
      </c>
      <c r="C421" s="2" t="s">
        <v>12325</v>
      </c>
      <c r="E421" s="4" t="s">
        <v>12359</v>
      </c>
      <c r="F421" s="2" t="s">
        <v>12360</v>
      </c>
      <c r="G421" s="2" t="s">
        <v>10588</v>
      </c>
      <c r="H421" s="2">
        <v>1</v>
      </c>
      <c r="I421" s="2" t="s">
        <v>12361</v>
      </c>
      <c r="J421" s="2" t="s">
        <v>1641</v>
      </c>
      <c r="K421" s="1">
        <v>2014</v>
      </c>
      <c r="L421" s="2" t="s">
        <v>24</v>
      </c>
      <c r="M421" s="2" t="s">
        <v>10597</v>
      </c>
      <c r="N421" s="2" t="s">
        <v>12362</v>
      </c>
    </row>
    <row r="422" spans="1:14">
      <c r="A422" s="2">
        <v>434</v>
      </c>
      <c r="B422" s="2" t="s">
        <v>16</v>
      </c>
      <c r="C422" s="2" t="s">
        <v>12335</v>
      </c>
      <c r="E422" s="4" t="s">
        <v>12336</v>
      </c>
      <c r="F422" s="2" t="s">
        <v>12337</v>
      </c>
      <c r="G422" s="2" t="s">
        <v>10588</v>
      </c>
      <c r="H422" s="2">
        <v>1</v>
      </c>
      <c r="I422" s="2" t="s">
        <v>12338</v>
      </c>
      <c r="J422" s="2" t="s">
        <v>12206</v>
      </c>
      <c r="K422" s="1">
        <v>2014</v>
      </c>
      <c r="L422" s="2" t="s">
        <v>24</v>
      </c>
      <c r="M422" s="2" t="s">
        <v>10597</v>
      </c>
      <c r="N422" s="2" t="s">
        <v>12339</v>
      </c>
    </row>
    <row r="423" spans="1:14">
      <c r="A423" s="2">
        <v>448</v>
      </c>
      <c r="B423" s="2" t="s">
        <v>16</v>
      </c>
      <c r="C423" s="2" t="s">
        <v>12391</v>
      </c>
      <c r="E423" s="4" t="s">
        <v>12392</v>
      </c>
      <c r="F423" s="2" t="s">
        <v>12393</v>
      </c>
      <c r="G423" s="2" t="s">
        <v>10588</v>
      </c>
      <c r="H423" s="2">
        <v>1</v>
      </c>
      <c r="I423" s="2" t="s">
        <v>12394</v>
      </c>
      <c r="J423" s="2" t="s">
        <v>10772</v>
      </c>
      <c r="K423" s="1">
        <v>2015</v>
      </c>
      <c r="L423" s="2" t="s">
        <v>24</v>
      </c>
      <c r="M423" s="2" t="s">
        <v>10597</v>
      </c>
      <c r="N423" s="2" t="s">
        <v>12395</v>
      </c>
    </row>
    <row r="424" spans="1:14">
      <c r="A424" s="2">
        <v>398</v>
      </c>
      <c r="B424" s="2" t="s">
        <v>16</v>
      </c>
      <c r="C424" s="2" t="s">
        <v>12202</v>
      </c>
      <c r="E424" s="4" t="s">
        <v>12203</v>
      </c>
      <c r="F424" s="2" t="s">
        <v>12204</v>
      </c>
      <c r="G424" s="2" t="s">
        <v>10588</v>
      </c>
      <c r="H424" s="2">
        <v>1</v>
      </c>
      <c r="I424" s="2" t="s">
        <v>12205</v>
      </c>
      <c r="J424" s="2" t="s">
        <v>12206</v>
      </c>
      <c r="K424" s="1">
        <v>2014</v>
      </c>
      <c r="L424" s="2" t="s">
        <v>24</v>
      </c>
      <c r="M424" s="2" t="s">
        <v>10597</v>
      </c>
      <c r="N424" s="2" t="s">
        <v>12207</v>
      </c>
    </row>
    <row r="425" spans="1:14">
      <c r="A425" s="2">
        <v>400</v>
      </c>
      <c r="B425" s="2" t="s">
        <v>16</v>
      </c>
      <c r="C425" s="2" t="s">
        <v>12213</v>
      </c>
      <c r="E425" s="4" t="s">
        <v>12214</v>
      </c>
      <c r="F425" s="2" t="s">
        <v>12215</v>
      </c>
      <c r="G425" s="2" t="s">
        <v>10588</v>
      </c>
      <c r="H425" s="2">
        <v>1</v>
      </c>
      <c r="I425" s="2" t="s">
        <v>12210</v>
      </c>
      <c r="J425" s="2" t="s">
        <v>12211</v>
      </c>
      <c r="K425" s="1">
        <v>2015</v>
      </c>
      <c r="L425" s="2" t="s">
        <v>24</v>
      </c>
      <c r="M425" s="2" t="s">
        <v>10597</v>
      </c>
      <c r="N425" s="2" t="s">
        <v>12216</v>
      </c>
    </row>
    <row r="426" spans="1:14">
      <c r="A426" s="2">
        <v>402</v>
      </c>
      <c r="B426" s="2" t="s">
        <v>16</v>
      </c>
      <c r="C426" s="2" t="s">
        <v>12213</v>
      </c>
      <c r="E426" s="4" t="s">
        <v>12220</v>
      </c>
      <c r="F426" s="2" t="s">
        <v>12221</v>
      </c>
      <c r="G426" s="2" t="s">
        <v>10588</v>
      </c>
      <c r="H426" s="2">
        <v>1</v>
      </c>
      <c r="I426" s="2" t="s">
        <v>12222</v>
      </c>
      <c r="J426" s="2" t="s">
        <v>12211</v>
      </c>
      <c r="K426" s="1">
        <v>2015</v>
      </c>
      <c r="L426" s="2" t="s">
        <v>24</v>
      </c>
      <c r="M426" s="2" t="s">
        <v>10597</v>
      </c>
      <c r="N426" s="2" t="s">
        <v>12223</v>
      </c>
    </row>
    <row r="427" spans="1:14">
      <c r="A427" s="2">
        <v>403</v>
      </c>
      <c r="B427" s="2" t="s">
        <v>16</v>
      </c>
      <c r="C427" s="2" t="s">
        <v>12213</v>
      </c>
      <c r="E427" s="4" t="s">
        <v>12224</v>
      </c>
      <c r="F427" s="2" t="s">
        <v>12225</v>
      </c>
      <c r="G427" s="2" t="s">
        <v>10588</v>
      </c>
      <c r="H427" s="2">
        <v>1</v>
      </c>
      <c r="I427" s="2" t="s">
        <v>12210</v>
      </c>
      <c r="J427" s="2" t="s">
        <v>12211</v>
      </c>
      <c r="K427" s="1">
        <v>2015</v>
      </c>
      <c r="L427" s="2" t="s">
        <v>24</v>
      </c>
      <c r="M427" s="2" t="s">
        <v>10597</v>
      </c>
      <c r="N427" s="2" t="s">
        <v>12226</v>
      </c>
    </row>
    <row r="428" spans="1:14">
      <c r="A428" s="2">
        <v>410</v>
      </c>
      <c r="B428" s="2" t="s">
        <v>16</v>
      </c>
      <c r="C428" s="2" t="s">
        <v>12213</v>
      </c>
      <c r="E428" s="4" t="s">
        <v>12246</v>
      </c>
      <c r="F428" s="2" t="s">
        <v>12247</v>
      </c>
      <c r="G428" s="2" t="s">
        <v>10588</v>
      </c>
      <c r="H428" s="2">
        <v>1</v>
      </c>
      <c r="I428" s="2" t="s">
        <v>12210</v>
      </c>
      <c r="J428" s="2" t="s">
        <v>12211</v>
      </c>
      <c r="K428" s="1">
        <v>2015</v>
      </c>
      <c r="L428" s="2" t="s">
        <v>24</v>
      </c>
      <c r="M428" s="2" t="s">
        <v>10597</v>
      </c>
      <c r="N428" s="2" t="s">
        <v>12248</v>
      </c>
    </row>
    <row r="429" spans="1:14">
      <c r="A429" s="2">
        <v>411</v>
      </c>
      <c r="B429" s="2" t="s">
        <v>16</v>
      </c>
      <c r="C429" s="2" t="s">
        <v>12213</v>
      </c>
      <c r="E429" s="4" t="s">
        <v>12249</v>
      </c>
      <c r="F429" s="2" t="s">
        <v>12250</v>
      </c>
      <c r="G429" s="2" t="s">
        <v>10588</v>
      </c>
      <c r="H429" s="2">
        <v>1</v>
      </c>
      <c r="I429" s="2" t="s">
        <v>12210</v>
      </c>
      <c r="J429" s="2" t="s">
        <v>12211</v>
      </c>
      <c r="K429" s="1">
        <v>2015</v>
      </c>
      <c r="L429" s="2" t="s">
        <v>24</v>
      </c>
      <c r="M429" s="2" t="s">
        <v>10597</v>
      </c>
      <c r="N429" s="2" t="s">
        <v>12251</v>
      </c>
    </row>
    <row r="430" spans="1:14">
      <c r="A430" s="2">
        <v>412</v>
      </c>
      <c r="B430" s="2" t="s">
        <v>16</v>
      </c>
      <c r="C430" s="2" t="s">
        <v>12213</v>
      </c>
      <c r="E430" s="4" t="s">
        <v>12252</v>
      </c>
      <c r="F430" s="2" t="s">
        <v>12253</v>
      </c>
      <c r="G430" s="2" t="s">
        <v>10588</v>
      </c>
      <c r="H430" s="2">
        <v>1</v>
      </c>
      <c r="I430" s="2" t="s">
        <v>12210</v>
      </c>
      <c r="J430" s="2" t="s">
        <v>12211</v>
      </c>
      <c r="K430" s="1">
        <v>2015</v>
      </c>
      <c r="L430" s="2" t="s">
        <v>24</v>
      </c>
      <c r="M430" s="2" t="s">
        <v>10597</v>
      </c>
      <c r="N430" s="2" t="s">
        <v>12254</v>
      </c>
    </row>
    <row r="431" spans="1:14">
      <c r="A431" s="2">
        <v>417</v>
      </c>
      <c r="B431" s="2" t="s">
        <v>16</v>
      </c>
      <c r="C431" s="2" t="s">
        <v>12213</v>
      </c>
      <c r="E431" s="4" t="s">
        <v>12267</v>
      </c>
      <c r="F431" s="2" t="s">
        <v>12268</v>
      </c>
      <c r="G431" s="2" t="s">
        <v>10588</v>
      </c>
      <c r="H431" s="2">
        <v>1</v>
      </c>
      <c r="I431" s="2" t="s">
        <v>12210</v>
      </c>
      <c r="J431" s="2" t="s">
        <v>12211</v>
      </c>
      <c r="K431" s="1">
        <v>2015</v>
      </c>
      <c r="L431" s="2" t="s">
        <v>24</v>
      </c>
      <c r="M431" s="2" t="s">
        <v>10597</v>
      </c>
      <c r="N431" s="2" t="s">
        <v>12269</v>
      </c>
    </row>
    <row r="432" spans="1:14">
      <c r="A432" s="2">
        <v>401</v>
      </c>
      <c r="B432" s="2" t="s">
        <v>16</v>
      </c>
      <c r="C432" s="2" t="s">
        <v>12213</v>
      </c>
      <c r="E432" s="4" t="s">
        <v>12217</v>
      </c>
      <c r="F432" s="2" t="s">
        <v>12218</v>
      </c>
      <c r="G432" s="2" t="s">
        <v>10588</v>
      </c>
      <c r="H432" s="2">
        <v>1</v>
      </c>
      <c r="I432" s="2" t="s">
        <v>12210</v>
      </c>
      <c r="J432" s="2" t="s">
        <v>12211</v>
      </c>
      <c r="K432" s="1">
        <v>2014</v>
      </c>
      <c r="L432" s="2" t="s">
        <v>24</v>
      </c>
      <c r="M432" s="2" t="s">
        <v>10597</v>
      </c>
      <c r="N432" s="2" t="s">
        <v>12219</v>
      </c>
    </row>
    <row r="433" spans="1:14">
      <c r="A433" s="2">
        <v>404</v>
      </c>
      <c r="B433" s="2" t="s">
        <v>16</v>
      </c>
      <c r="C433" s="2" t="s">
        <v>12213</v>
      </c>
      <c r="E433" s="4" t="s">
        <v>12227</v>
      </c>
      <c r="F433" s="2" t="s">
        <v>12228</v>
      </c>
      <c r="G433" s="2" t="s">
        <v>10588</v>
      </c>
      <c r="H433" s="2">
        <v>1</v>
      </c>
      <c r="I433" s="2" t="s">
        <v>12210</v>
      </c>
      <c r="J433" s="2" t="s">
        <v>12211</v>
      </c>
      <c r="K433" s="1">
        <v>2014</v>
      </c>
      <c r="L433" s="2" t="s">
        <v>24</v>
      </c>
      <c r="M433" s="2" t="s">
        <v>10597</v>
      </c>
      <c r="N433" s="2" t="s">
        <v>12229</v>
      </c>
    </row>
    <row r="434" spans="1:14">
      <c r="A434" s="2">
        <v>407</v>
      </c>
      <c r="B434" s="2" t="s">
        <v>16</v>
      </c>
      <c r="C434" s="2" t="s">
        <v>12213</v>
      </c>
      <c r="E434" s="4" t="s">
        <v>12236</v>
      </c>
      <c r="F434" s="2" t="s">
        <v>12237</v>
      </c>
      <c r="G434" s="2" t="s">
        <v>10588</v>
      </c>
      <c r="H434" s="2">
        <v>1</v>
      </c>
      <c r="I434" s="2" t="s">
        <v>12210</v>
      </c>
      <c r="J434" s="2" t="s">
        <v>12211</v>
      </c>
      <c r="K434" s="1">
        <v>2014</v>
      </c>
      <c r="L434" s="2" t="s">
        <v>24</v>
      </c>
      <c r="M434" s="2" t="s">
        <v>10597</v>
      </c>
      <c r="N434" s="2" t="s">
        <v>12238</v>
      </c>
    </row>
    <row r="435" spans="1:14">
      <c r="A435" s="2">
        <v>414</v>
      </c>
      <c r="B435" s="2" t="s">
        <v>16</v>
      </c>
      <c r="C435" s="2" t="s">
        <v>12213</v>
      </c>
      <c r="E435" s="4" t="s">
        <v>12258</v>
      </c>
      <c r="F435" s="2" t="s">
        <v>12259</v>
      </c>
      <c r="G435" s="2" t="s">
        <v>10588</v>
      </c>
      <c r="H435" s="2">
        <v>1</v>
      </c>
      <c r="I435" s="2" t="s">
        <v>12210</v>
      </c>
      <c r="J435" s="2" t="s">
        <v>12211</v>
      </c>
      <c r="K435" s="1">
        <v>2014</v>
      </c>
      <c r="L435" s="2" t="s">
        <v>24</v>
      </c>
      <c r="M435" s="2" t="s">
        <v>10597</v>
      </c>
      <c r="N435" s="2" t="s">
        <v>12260</v>
      </c>
    </row>
    <row r="436" spans="1:14">
      <c r="A436" s="2">
        <v>406</v>
      </c>
      <c r="B436" s="2" t="s">
        <v>16</v>
      </c>
      <c r="C436" s="2" t="s">
        <v>12213</v>
      </c>
      <c r="E436" s="4" t="s">
        <v>12233</v>
      </c>
      <c r="F436" s="2" t="s">
        <v>12234</v>
      </c>
      <c r="G436" s="2" t="s">
        <v>10588</v>
      </c>
      <c r="H436" s="2">
        <v>1</v>
      </c>
      <c r="I436" s="2" t="s">
        <v>12210</v>
      </c>
      <c r="J436" s="2" t="s">
        <v>12211</v>
      </c>
      <c r="K436" s="1">
        <v>2013</v>
      </c>
      <c r="L436" s="2" t="s">
        <v>24</v>
      </c>
      <c r="M436" s="2" t="s">
        <v>10597</v>
      </c>
      <c r="N436" s="2" t="s">
        <v>12235</v>
      </c>
    </row>
    <row r="437" spans="1:14">
      <c r="A437" s="2">
        <v>408</v>
      </c>
      <c r="B437" s="2" t="s">
        <v>16</v>
      </c>
      <c r="C437" s="2" t="s">
        <v>12213</v>
      </c>
      <c r="E437" s="4" t="s">
        <v>12239</v>
      </c>
      <c r="F437" s="2" t="s">
        <v>12240</v>
      </c>
      <c r="G437" s="2" t="s">
        <v>10588</v>
      </c>
      <c r="H437" s="2">
        <v>1</v>
      </c>
      <c r="I437" s="2" t="s">
        <v>12210</v>
      </c>
      <c r="J437" s="2" t="s">
        <v>12211</v>
      </c>
      <c r="K437" s="1">
        <v>2013</v>
      </c>
      <c r="L437" s="2" t="s">
        <v>24</v>
      </c>
      <c r="M437" s="2" t="s">
        <v>10597</v>
      </c>
      <c r="N437" s="2" t="s">
        <v>12241</v>
      </c>
    </row>
    <row r="438" spans="1:14">
      <c r="A438" s="2">
        <v>413</v>
      </c>
      <c r="B438" s="2" t="s">
        <v>16</v>
      </c>
      <c r="C438" s="2" t="s">
        <v>12213</v>
      </c>
      <c r="E438" s="4" t="s">
        <v>12255</v>
      </c>
      <c r="F438" s="2" t="s">
        <v>12256</v>
      </c>
      <c r="G438" s="2" t="s">
        <v>10588</v>
      </c>
      <c r="H438" s="2">
        <v>1</v>
      </c>
      <c r="I438" s="2" t="s">
        <v>12210</v>
      </c>
      <c r="J438" s="2" t="s">
        <v>12211</v>
      </c>
      <c r="K438" s="1">
        <v>2013</v>
      </c>
      <c r="L438" s="2" t="s">
        <v>24</v>
      </c>
      <c r="M438" s="2" t="s">
        <v>10597</v>
      </c>
      <c r="N438" s="2" t="s">
        <v>12257</v>
      </c>
    </row>
    <row r="439" spans="1:14">
      <c r="A439" s="2">
        <v>415</v>
      </c>
      <c r="B439" s="2" t="s">
        <v>16</v>
      </c>
      <c r="C439" s="2" t="s">
        <v>12213</v>
      </c>
      <c r="E439" s="4" t="s">
        <v>12261</v>
      </c>
      <c r="F439" s="2" t="s">
        <v>12262</v>
      </c>
      <c r="G439" s="2" t="s">
        <v>10588</v>
      </c>
      <c r="H439" s="2">
        <v>1</v>
      </c>
      <c r="I439" s="2" t="s">
        <v>12210</v>
      </c>
      <c r="J439" s="2" t="s">
        <v>12211</v>
      </c>
      <c r="K439" s="1">
        <v>2013</v>
      </c>
      <c r="L439" s="2" t="s">
        <v>24</v>
      </c>
      <c r="M439" s="2" t="s">
        <v>10597</v>
      </c>
      <c r="N439" s="2" t="s">
        <v>12263</v>
      </c>
    </row>
    <row r="440" spans="1:14">
      <c r="A440" s="2">
        <v>416</v>
      </c>
      <c r="B440" s="2" t="s">
        <v>16</v>
      </c>
      <c r="C440" s="2" t="s">
        <v>12213</v>
      </c>
      <c r="E440" s="4" t="s">
        <v>12264</v>
      </c>
      <c r="F440" s="2" t="s">
        <v>12265</v>
      </c>
      <c r="G440" s="2" t="s">
        <v>10588</v>
      </c>
      <c r="H440" s="2">
        <v>1</v>
      </c>
      <c r="I440" s="2" t="s">
        <v>12210</v>
      </c>
      <c r="J440" s="2" t="s">
        <v>12211</v>
      </c>
      <c r="K440" s="1">
        <v>2013</v>
      </c>
      <c r="L440" s="2" t="s">
        <v>24</v>
      </c>
      <c r="M440" s="2" t="s">
        <v>10597</v>
      </c>
      <c r="N440" s="2" t="s">
        <v>12266</v>
      </c>
    </row>
    <row r="441" spans="1:14">
      <c r="A441" s="2">
        <v>418</v>
      </c>
      <c r="B441" s="2" t="s">
        <v>16</v>
      </c>
      <c r="C441" s="2" t="s">
        <v>12213</v>
      </c>
      <c r="E441" s="4" t="s">
        <v>12270</v>
      </c>
      <c r="F441" s="2" t="s">
        <v>12271</v>
      </c>
      <c r="G441" s="2" t="s">
        <v>10588</v>
      </c>
      <c r="H441" s="2">
        <v>1</v>
      </c>
      <c r="I441" s="2" t="s">
        <v>12210</v>
      </c>
      <c r="J441" s="2" t="s">
        <v>12211</v>
      </c>
      <c r="K441" s="1">
        <v>2013</v>
      </c>
      <c r="L441" s="2" t="s">
        <v>24</v>
      </c>
      <c r="M441" s="2" t="s">
        <v>10597</v>
      </c>
      <c r="N441" s="2" t="s">
        <v>12272</v>
      </c>
    </row>
    <row r="442" spans="1:14">
      <c r="A442" s="2">
        <v>425</v>
      </c>
      <c r="B442" s="2" t="s">
        <v>16</v>
      </c>
      <c r="C442" s="2" t="s">
        <v>10782</v>
      </c>
      <c r="E442" s="4" t="s">
        <v>12297</v>
      </c>
      <c r="F442" s="2" t="s">
        <v>12298</v>
      </c>
      <c r="G442" s="2" t="s">
        <v>10588</v>
      </c>
      <c r="H442" s="2">
        <v>1</v>
      </c>
      <c r="I442" s="2" t="s">
        <v>12299</v>
      </c>
      <c r="J442" s="2" t="s">
        <v>365</v>
      </c>
      <c r="K442" s="1">
        <v>2015</v>
      </c>
      <c r="L442" s="2" t="s">
        <v>24</v>
      </c>
      <c r="M442" s="2" t="s">
        <v>10597</v>
      </c>
      <c r="N442" s="2" t="s">
        <v>12300</v>
      </c>
    </row>
    <row r="443" spans="1:14">
      <c r="A443" s="2">
        <v>430</v>
      </c>
      <c r="B443" s="2" t="s">
        <v>16</v>
      </c>
      <c r="C443" s="2" t="s">
        <v>10782</v>
      </c>
      <c r="E443" s="4" t="s">
        <v>12316</v>
      </c>
      <c r="F443" s="2" t="s">
        <v>12317</v>
      </c>
      <c r="G443" s="2" t="s">
        <v>10588</v>
      </c>
      <c r="H443" s="2" t="s">
        <v>9284</v>
      </c>
      <c r="I443" s="2" t="s">
        <v>12318</v>
      </c>
      <c r="J443" s="2" t="s">
        <v>365</v>
      </c>
      <c r="K443" s="1">
        <v>2013</v>
      </c>
      <c r="L443" s="2" t="s">
        <v>24</v>
      </c>
      <c r="M443" s="2" t="s">
        <v>10597</v>
      </c>
      <c r="N443" s="2" t="s">
        <v>12319</v>
      </c>
    </row>
    <row r="444" spans="1:14">
      <c r="A444" s="2">
        <v>436</v>
      </c>
      <c r="B444" s="2" t="s">
        <v>16</v>
      </c>
      <c r="C444" s="2" t="s">
        <v>10782</v>
      </c>
      <c r="E444" s="4" t="s">
        <v>12344</v>
      </c>
      <c r="F444" s="2" t="s">
        <v>12345</v>
      </c>
      <c r="G444" s="2" t="s">
        <v>10588</v>
      </c>
      <c r="H444" s="2" t="s">
        <v>9284</v>
      </c>
      <c r="I444" s="2" t="s">
        <v>12346</v>
      </c>
      <c r="J444" s="2" t="s">
        <v>365</v>
      </c>
      <c r="K444" s="1">
        <v>2013</v>
      </c>
      <c r="L444" s="2" t="s">
        <v>24</v>
      </c>
      <c r="M444" s="2" t="s">
        <v>10597</v>
      </c>
      <c r="N444" s="2" t="s">
        <v>12347</v>
      </c>
    </row>
    <row r="445" spans="1:14">
      <c r="A445" s="2">
        <v>424</v>
      </c>
      <c r="B445" s="2" t="s">
        <v>16</v>
      </c>
      <c r="C445" s="2" t="s">
        <v>10782</v>
      </c>
      <c r="E445" s="4" t="s">
        <v>12293</v>
      </c>
      <c r="F445" s="2" t="s">
        <v>12294</v>
      </c>
      <c r="G445" s="2" t="s">
        <v>10588</v>
      </c>
      <c r="H445" s="2" t="s">
        <v>9284</v>
      </c>
      <c r="I445" s="2" t="s">
        <v>12295</v>
      </c>
      <c r="J445" s="2" t="s">
        <v>365</v>
      </c>
      <c r="K445" s="1">
        <v>2011</v>
      </c>
      <c r="L445" s="2" t="s">
        <v>24</v>
      </c>
      <c r="M445" s="2" t="s">
        <v>10597</v>
      </c>
      <c r="N445" s="2" t="s">
        <v>12296</v>
      </c>
    </row>
    <row r="446" spans="1:14">
      <c r="A446" s="2">
        <v>428</v>
      </c>
      <c r="B446" s="2" t="s">
        <v>16</v>
      </c>
      <c r="C446" s="2" t="s">
        <v>10782</v>
      </c>
      <c r="E446" s="4" t="s">
        <v>12309</v>
      </c>
      <c r="F446" s="2" t="s">
        <v>12310</v>
      </c>
      <c r="G446" s="2" t="s">
        <v>10588</v>
      </c>
      <c r="H446" s="2" t="s">
        <v>9284</v>
      </c>
      <c r="I446" s="2" t="s">
        <v>12311</v>
      </c>
      <c r="J446" s="2" t="s">
        <v>365</v>
      </c>
      <c r="K446" s="1">
        <v>2011</v>
      </c>
      <c r="L446" s="2" t="s">
        <v>24</v>
      </c>
      <c r="M446" s="2" t="s">
        <v>10597</v>
      </c>
      <c r="N446" s="2" t="s">
        <v>12312</v>
      </c>
    </row>
    <row r="447" spans="1:14">
      <c r="A447" s="2">
        <v>437</v>
      </c>
      <c r="B447" s="2" t="s">
        <v>16</v>
      </c>
      <c r="C447" s="2" t="s">
        <v>10782</v>
      </c>
      <c r="E447" s="4" t="s">
        <v>12348</v>
      </c>
      <c r="F447" s="2" t="s">
        <v>12349</v>
      </c>
      <c r="G447" s="2" t="s">
        <v>10588</v>
      </c>
      <c r="H447" s="2" t="s">
        <v>9229</v>
      </c>
      <c r="I447" s="2" t="s">
        <v>11620</v>
      </c>
      <c r="J447" s="2" t="s">
        <v>365</v>
      </c>
      <c r="K447" s="1">
        <v>2011</v>
      </c>
      <c r="L447" s="2" t="s">
        <v>24</v>
      </c>
      <c r="M447" s="2" t="s">
        <v>10597</v>
      </c>
      <c r="N447" s="2" t="s">
        <v>12350</v>
      </c>
    </row>
    <row r="448" spans="1:14">
      <c r="A448" s="2">
        <v>439</v>
      </c>
      <c r="B448" s="2" t="s">
        <v>16</v>
      </c>
      <c r="C448" s="2" t="s">
        <v>10782</v>
      </c>
      <c r="E448" s="4" t="s">
        <v>12355</v>
      </c>
      <c r="F448" s="2" t="s">
        <v>12356</v>
      </c>
      <c r="G448" s="2" t="s">
        <v>10588</v>
      </c>
      <c r="H448" s="2">
        <v>1</v>
      </c>
      <c r="I448" s="2" t="s">
        <v>12357</v>
      </c>
      <c r="J448" s="2" t="s">
        <v>365</v>
      </c>
      <c r="K448" s="1">
        <v>2011</v>
      </c>
      <c r="L448" s="2" t="s">
        <v>24</v>
      </c>
      <c r="M448" s="2" t="s">
        <v>10597</v>
      </c>
      <c r="N448" s="2" t="s">
        <v>12358</v>
      </c>
    </row>
    <row r="449" spans="1:14">
      <c r="A449" s="2">
        <v>442</v>
      </c>
      <c r="B449" s="2" t="s">
        <v>16</v>
      </c>
      <c r="C449" s="2" t="s">
        <v>10782</v>
      </c>
      <c r="E449" s="4" t="s">
        <v>12368</v>
      </c>
      <c r="F449" s="2" t="s">
        <v>12369</v>
      </c>
      <c r="G449" s="2" t="s">
        <v>10588</v>
      </c>
      <c r="H449" s="2">
        <v>1</v>
      </c>
      <c r="I449" s="2" t="s">
        <v>11620</v>
      </c>
      <c r="J449" s="2" t="s">
        <v>365</v>
      </c>
      <c r="K449" s="1">
        <v>2011</v>
      </c>
      <c r="L449" s="2" t="s">
        <v>24</v>
      </c>
      <c r="M449" s="2" t="s">
        <v>10597</v>
      </c>
      <c r="N449" s="2" t="s">
        <v>12370</v>
      </c>
    </row>
    <row r="450" spans="1:14">
      <c r="A450" s="2">
        <v>444</v>
      </c>
      <c r="B450" s="2" t="s">
        <v>16</v>
      </c>
      <c r="C450" s="2" t="s">
        <v>10782</v>
      </c>
      <c r="E450" s="4" t="s">
        <v>12375</v>
      </c>
      <c r="F450" s="2" t="s">
        <v>12376</v>
      </c>
      <c r="G450" s="2" t="s">
        <v>10588</v>
      </c>
      <c r="H450" s="2">
        <v>1</v>
      </c>
      <c r="I450" s="2" t="s">
        <v>12377</v>
      </c>
      <c r="J450" s="2" t="s">
        <v>365</v>
      </c>
      <c r="K450" s="1">
        <v>2011</v>
      </c>
      <c r="L450" s="2" t="s">
        <v>24</v>
      </c>
      <c r="M450" s="2" t="s">
        <v>10597</v>
      </c>
      <c r="N450" s="2" t="s">
        <v>12378</v>
      </c>
    </row>
    <row r="451" spans="1:14">
      <c r="A451" s="2">
        <v>446</v>
      </c>
      <c r="B451" s="2" t="s">
        <v>16</v>
      </c>
      <c r="C451" s="2" t="s">
        <v>10782</v>
      </c>
      <c r="E451" s="4" t="s">
        <v>12383</v>
      </c>
      <c r="F451" s="2" t="s">
        <v>12384</v>
      </c>
      <c r="G451" s="2" t="s">
        <v>10588</v>
      </c>
      <c r="H451" s="2">
        <v>1</v>
      </c>
      <c r="I451" s="2" t="s">
        <v>12385</v>
      </c>
      <c r="J451" s="2" t="s">
        <v>365</v>
      </c>
      <c r="K451" s="1">
        <v>2011</v>
      </c>
      <c r="L451" s="2" t="s">
        <v>24</v>
      </c>
      <c r="M451" s="2" t="s">
        <v>10597</v>
      </c>
      <c r="N451" s="2" t="s">
        <v>12386</v>
      </c>
    </row>
    <row r="452" spans="1:14">
      <c r="A452" s="2">
        <v>447</v>
      </c>
      <c r="B452" s="2" t="s">
        <v>16</v>
      </c>
      <c r="C452" s="2" t="s">
        <v>10782</v>
      </c>
      <c r="E452" s="4" t="s">
        <v>12387</v>
      </c>
      <c r="F452" s="2" t="s">
        <v>12388</v>
      </c>
      <c r="G452" s="2" t="s">
        <v>10588</v>
      </c>
      <c r="H452" s="2">
        <v>1</v>
      </c>
      <c r="I452" s="2" t="s">
        <v>12389</v>
      </c>
      <c r="J452" s="2" t="s">
        <v>365</v>
      </c>
      <c r="K452" s="1">
        <v>2011</v>
      </c>
      <c r="L452" s="2" t="s">
        <v>24</v>
      </c>
      <c r="M452" s="2" t="s">
        <v>10597</v>
      </c>
      <c r="N452" s="2" t="s">
        <v>12390</v>
      </c>
    </row>
    <row r="453" spans="1:14">
      <c r="A453" s="2">
        <v>451</v>
      </c>
      <c r="B453" s="2" t="s">
        <v>16</v>
      </c>
      <c r="C453" s="2" t="s">
        <v>10782</v>
      </c>
      <c r="E453" s="4" t="s">
        <v>12406</v>
      </c>
      <c r="F453" s="2" t="s">
        <v>12407</v>
      </c>
      <c r="G453" s="2" t="s">
        <v>10588</v>
      </c>
      <c r="H453" s="2" t="s">
        <v>9284</v>
      </c>
      <c r="I453" s="2" t="s">
        <v>4820</v>
      </c>
      <c r="J453" s="2" t="s">
        <v>365</v>
      </c>
      <c r="K453" s="1">
        <v>2011</v>
      </c>
      <c r="L453" s="2" t="s">
        <v>24</v>
      </c>
      <c r="M453" s="2" t="s">
        <v>10597</v>
      </c>
      <c r="N453" s="2" t="s">
        <v>12408</v>
      </c>
    </row>
    <row r="454" spans="1:14">
      <c r="A454" s="2">
        <v>420</v>
      </c>
      <c r="B454" s="2" t="s">
        <v>16</v>
      </c>
      <c r="C454" s="2" t="s">
        <v>11917</v>
      </c>
      <c r="E454" s="4" t="s">
        <v>12276</v>
      </c>
      <c r="F454" s="2" t="s">
        <v>12277</v>
      </c>
      <c r="G454" s="2" t="s">
        <v>10588</v>
      </c>
      <c r="H454" s="2">
        <v>1</v>
      </c>
      <c r="I454" s="2" t="s">
        <v>12278</v>
      </c>
      <c r="J454" s="2" t="s">
        <v>10974</v>
      </c>
      <c r="K454" s="1">
        <v>2014</v>
      </c>
      <c r="L454" s="2" t="s">
        <v>24</v>
      </c>
      <c r="M454" s="2" t="s">
        <v>10597</v>
      </c>
      <c r="N454" s="2" t="s">
        <v>12279</v>
      </c>
    </row>
    <row r="455" spans="1:14">
      <c r="A455" s="2">
        <v>423</v>
      </c>
      <c r="B455" s="2" t="s">
        <v>16</v>
      </c>
      <c r="C455" s="2" t="s">
        <v>12288</v>
      </c>
      <c r="E455" s="4" t="s">
        <v>12289</v>
      </c>
      <c r="F455" s="2" t="s">
        <v>12290</v>
      </c>
      <c r="G455" s="2" t="s">
        <v>10588</v>
      </c>
      <c r="H455" s="2">
        <v>1</v>
      </c>
      <c r="I455" s="2" t="s">
        <v>12291</v>
      </c>
      <c r="J455" s="2" t="s">
        <v>11921</v>
      </c>
      <c r="K455" s="1">
        <v>2015</v>
      </c>
      <c r="L455" s="2" t="s">
        <v>24</v>
      </c>
      <c r="M455" s="2" t="s">
        <v>10597</v>
      </c>
      <c r="N455" s="2" t="s">
        <v>12292</v>
      </c>
    </row>
    <row r="456" spans="1:14">
      <c r="A456" s="2">
        <v>426</v>
      </c>
      <c r="B456" s="2" t="s">
        <v>16</v>
      </c>
      <c r="C456" s="2" t="s">
        <v>12288</v>
      </c>
      <c r="E456" s="4" t="s">
        <v>12301</v>
      </c>
      <c r="F456" s="2" t="s">
        <v>12302</v>
      </c>
      <c r="G456" s="2" t="s">
        <v>10588</v>
      </c>
      <c r="H456" s="2">
        <v>1</v>
      </c>
      <c r="I456" s="2" t="s">
        <v>12303</v>
      </c>
      <c r="J456" s="2" t="s">
        <v>1621</v>
      </c>
      <c r="K456" s="1">
        <v>2015</v>
      </c>
      <c r="L456" s="2" t="s">
        <v>24</v>
      </c>
      <c r="M456" s="2" t="s">
        <v>10597</v>
      </c>
      <c r="N456" s="2" t="s">
        <v>12304</v>
      </c>
    </row>
    <row r="457" spans="1:14">
      <c r="A457" s="2">
        <v>438</v>
      </c>
      <c r="B457" s="2" t="s">
        <v>16</v>
      </c>
      <c r="C457" s="2" t="s">
        <v>12320</v>
      </c>
      <c r="E457" s="4" t="s">
        <v>12351</v>
      </c>
      <c r="F457" s="2" t="s">
        <v>12352</v>
      </c>
      <c r="G457" s="2" t="s">
        <v>10588</v>
      </c>
      <c r="H457" s="2">
        <v>1</v>
      </c>
      <c r="I457" s="2" t="s">
        <v>12353</v>
      </c>
      <c r="J457" s="2" t="s">
        <v>9312</v>
      </c>
      <c r="K457" s="1">
        <v>2015</v>
      </c>
      <c r="L457" s="2" t="s">
        <v>24</v>
      </c>
      <c r="M457" s="2" t="s">
        <v>10597</v>
      </c>
      <c r="N457" s="2" t="s">
        <v>12354</v>
      </c>
    </row>
    <row r="458" spans="1:14">
      <c r="A458" s="2">
        <v>431</v>
      </c>
      <c r="B458" s="2" t="s">
        <v>16</v>
      </c>
      <c r="C458" s="2" t="s">
        <v>12320</v>
      </c>
      <c r="E458" s="4" t="s">
        <v>12321</v>
      </c>
      <c r="F458" s="2" t="s">
        <v>12322</v>
      </c>
      <c r="G458" s="2" t="s">
        <v>10588</v>
      </c>
      <c r="H458" s="2">
        <v>1</v>
      </c>
      <c r="I458" s="2" t="s">
        <v>12323</v>
      </c>
      <c r="J458" s="2" t="s">
        <v>11768</v>
      </c>
      <c r="K458" s="1">
        <v>2013</v>
      </c>
      <c r="L458" s="2" t="s">
        <v>24</v>
      </c>
      <c r="M458" s="2" t="s">
        <v>10597</v>
      </c>
      <c r="N458" s="2" t="s">
        <v>12324</v>
      </c>
    </row>
    <row r="459" spans="1:14">
      <c r="A459" s="2">
        <v>449</v>
      </c>
      <c r="B459" s="2" t="s">
        <v>16</v>
      </c>
      <c r="C459" s="2" t="s">
        <v>12396</v>
      </c>
      <c r="E459" s="4" t="s">
        <v>12397</v>
      </c>
      <c r="F459" s="2" t="s">
        <v>12398</v>
      </c>
      <c r="G459" s="2" t="s">
        <v>10588</v>
      </c>
      <c r="H459" s="2">
        <v>1</v>
      </c>
      <c r="I459" s="2" t="s">
        <v>12399</v>
      </c>
      <c r="J459" s="2" t="s">
        <v>1641</v>
      </c>
      <c r="K459" s="1">
        <v>2014</v>
      </c>
      <c r="L459" s="2" t="s">
        <v>24</v>
      </c>
      <c r="M459" s="2" t="s">
        <v>10597</v>
      </c>
      <c r="N459" s="2" t="s">
        <v>12400</v>
      </c>
    </row>
    <row r="460" spans="1:14">
      <c r="A460" s="2">
        <v>429</v>
      </c>
      <c r="B460" s="2" t="s">
        <v>16</v>
      </c>
      <c r="C460" s="2" t="s">
        <v>12112</v>
      </c>
      <c r="E460" s="4" t="s">
        <v>12313</v>
      </c>
      <c r="F460" s="2" t="s">
        <v>12314</v>
      </c>
      <c r="G460" s="2" t="s">
        <v>10588</v>
      </c>
      <c r="H460" s="2">
        <v>1</v>
      </c>
      <c r="I460" s="2" t="s">
        <v>10329</v>
      </c>
      <c r="J460" s="2" t="s">
        <v>7036</v>
      </c>
      <c r="K460" s="1">
        <v>2013</v>
      </c>
      <c r="L460" s="2" t="s">
        <v>24</v>
      </c>
      <c r="M460" s="2" t="s">
        <v>10597</v>
      </c>
      <c r="N460" s="2" t="s">
        <v>12315</v>
      </c>
    </row>
    <row r="461" spans="1:14">
      <c r="A461" s="2">
        <v>427</v>
      </c>
      <c r="B461" s="2" t="s">
        <v>16</v>
      </c>
      <c r="C461" s="2" t="s">
        <v>11441</v>
      </c>
      <c r="E461" s="4" t="s">
        <v>12305</v>
      </c>
      <c r="F461" s="2" t="s">
        <v>12306</v>
      </c>
      <c r="G461" s="2" t="s">
        <v>10588</v>
      </c>
      <c r="H461" s="2">
        <v>1</v>
      </c>
      <c r="I461" s="2" t="s">
        <v>12307</v>
      </c>
      <c r="J461" s="2" t="s">
        <v>1641</v>
      </c>
      <c r="K461" s="1">
        <v>2014</v>
      </c>
      <c r="L461" s="2" t="s">
        <v>24</v>
      </c>
      <c r="M461" s="2" t="s">
        <v>10597</v>
      </c>
      <c r="N461" s="2" t="s">
        <v>12308</v>
      </c>
    </row>
    <row r="462" spans="1:14">
      <c r="A462" s="2">
        <v>435</v>
      </c>
      <c r="B462" s="2" t="s">
        <v>16</v>
      </c>
      <c r="C462" s="2" t="s">
        <v>11441</v>
      </c>
      <c r="E462" s="4" t="s">
        <v>12340</v>
      </c>
      <c r="F462" s="2" t="s">
        <v>12341</v>
      </c>
      <c r="G462" s="2" t="s">
        <v>10588</v>
      </c>
      <c r="H462" s="2">
        <v>1</v>
      </c>
      <c r="I462" s="2" t="s">
        <v>12342</v>
      </c>
      <c r="J462" s="2" t="s">
        <v>773</v>
      </c>
      <c r="K462" s="1">
        <v>2014</v>
      </c>
      <c r="L462" s="2" t="s">
        <v>24</v>
      </c>
      <c r="M462" s="2" t="s">
        <v>10597</v>
      </c>
      <c r="N462" s="2" t="s">
        <v>12343</v>
      </c>
    </row>
  </sheetData>
  <sortState xmlns:xlrd2="http://schemas.microsoft.com/office/spreadsheetml/2017/richdata2" ref="A2:O462">
    <sortCondition ref="B2:B462"/>
    <sortCondition ref="C2:C462"/>
    <sortCondition descending="1" ref="K2:K462"/>
  </sortState>
  <phoneticPr fontId="1"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27"/>
  <sheetViews>
    <sheetView topLeftCell="G1" workbookViewId="0">
      <pane ySplit="1" topLeftCell="A402" activePane="bottomLeft" state="frozen"/>
      <selection pane="bottomLeft" activeCell="A181" sqref="A181:M427"/>
    </sheetView>
  </sheetViews>
  <sheetFormatPr defaultColWidth="8.88671875" defaultRowHeight="15.6"/>
  <cols>
    <col min="1" max="2" width="8.88671875" style="2" customWidth="1"/>
    <col min="3" max="3" width="30.77734375" style="2" customWidth="1"/>
    <col min="4" max="4" width="8.88671875" style="4" customWidth="1"/>
    <col min="5" max="5" width="12.33203125" style="6" customWidth="1"/>
    <col min="6" max="6" width="80.77734375" style="2" customWidth="1"/>
    <col min="7" max="8" width="8.88671875" style="2" customWidth="1"/>
    <col min="9" max="9" width="30.77734375" style="2" customWidth="1"/>
    <col min="10" max="10" width="9.44140625" style="2" customWidth="1"/>
    <col min="11" max="11" width="9.44140625" style="1" customWidth="1"/>
    <col min="12" max="12" width="9.44140625" style="2" customWidth="1"/>
    <col min="13" max="13" width="83.33203125" style="2" bestFit="1" customWidth="1"/>
    <col min="14" max="14" width="31.6640625" style="2" bestFit="1" customWidth="1"/>
    <col min="15" max="16384" width="8.88671875" style="2"/>
  </cols>
  <sheetData>
    <row r="1" spans="1:15" customFormat="1" ht="16.2">
      <c r="A1" t="s">
        <v>12458</v>
      </c>
      <c r="B1" t="s">
        <v>2</v>
      </c>
      <c r="C1" t="s">
        <v>3</v>
      </c>
      <c r="D1" t="s">
        <v>5</v>
      </c>
      <c r="E1" t="s">
        <v>6</v>
      </c>
      <c r="F1" t="s">
        <v>7</v>
      </c>
      <c r="G1" t="s">
        <v>2820</v>
      </c>
      <c r="H1" t="s">
        <v>9</v>
      </c>
      <c r="I1" t="s">
        <v>10</v>
      </c>
      <c r="J1" t="s">
        <v>11</v>
      </c>
      <c r="K1" t="s">
        <v>12</v>
      </c>
      <c r="L1" t="s">
        <v>13</v>
      </c>
      <c r="M1" t="s">
        <v>1602</v>
      </c>
      <c r="N1" t="s">
        <v>14061</v>
      </c>
      <c r="O1" t="s">
        <v>14085</v>
      </c>
    </row>
    <row r="2" spans="1:15" customFormat="1" ht="16.2">
      <c r="A2">
        <v>91</v>
      </c>
      <c r="B2" t="s">
        <v>60</v>
      </c>
      <c r="C2" t="s">
        <v>11270</v>
      </c>
      <c r="D2" t="s">
        <v>12806</v>
      </c>
      <c r="F2" t="s">
        <v>12807</v>
      </c>
      <c r="G2">
        <v>1</v>
      </c>
      <c r="H2" t="s">
        <v>12461</v>
      </c>
      <c r="I2" t="s">
        <v>12808</v>
      </c>
      <c r="J2" t="s">
        <v>6768</v>
      </c>
      <c r="K2">
        <v>2016</v>
      </c>
      <c r="L2" t="s">
        <v>24</v>
      </c>
      <c r="M2" t="s">
        <v>12809</v>
      </c>
    </row>
    <row r="3" spans="1:15" customFormat="1" ht="16.2">
      <c r="A3">
        <v>112</v>
      </c>
      <c r="B3" t="s">
        <v>60</v>
      </c>
      <c r="C3" t="s">
        <v>11270</v>
      </c>
      <c r="E3" t="s">
        <v>12893</v>
      </c>
      <c r="F3" t="s">
        <v>12894</v>
      </c>
      <c r="G3">
        <v>1</v>
      </c>
      <c r="H3" t="s">
        <v>12461</v>
      </c>
      <c r="I3" t="s">
        <v>12895</v>
      </c>
      <c r="J3" t="s">
        <v>773</v>
      </c>
      <c r="K3">
        <v>2016</v>
      </c>
      <c r="L3" t="s">
        <v>24</v>
      </c>
      <c r="M3" t="s">
        <v>12896</v>
      </c>
    </row>
    <row r="4" spans="1:15" customFormat="1" ht="16.2">
      <c r="A4">
        <v>69</v>
      </c>
      <c r="B4" t="s">
        <v>60</v>
      </c>
      <c r="C4" t="s">
        <v>11270</v>
      </c>
      <c r="E4" t="s">
        <v>12720</v>
      </c>
      <c r="F4" t="s">
        <v>12721</v>
      </c>
      <c r="G4">
        <v>1</v>
      </c>
      <c r="H4" t="s">
        <v>12461</v>
      </c>
      <c r="I4" t="s">
        <v>12722</v>
      </c>
      <c r="J4" t="s">
        <v>3882</v>
      </c>
      <c r="K4">
        <v>2015</v>
      </c>
      <c r="L4" t="s">
        <v>24</v>
      </c>
      <c r="M4" t="s">
        <v>12723</v>
      </c>
    </row>
    <row r="5" spans="1:15" customFormat="1" ht="16.2">
      <c r="A5">
        <v>31</v>
      </c>
      <c r="B5" t="s">
        <v>60</v>
      </c>
      <c r="C5" t="s">
        <v>11270</v>
      </c>
      <c r="E5" t="s">
        <v>12574</v>
      </c>
      <c r="F5" t="s">
        <v>12575</v>
      </c>
      <c r="G5">
        <v>1</v>
      </c>
      <c r="H5" t="s">
        <v>12554</v>
      </c>
      <c r="I5" t="s">
        <v>12576</v>
      </c>
      <c r="J5" t="s">
        <v>3882</v>
      </c>
      <c r="K5">
        <v>2013</v>
      </c>
      <c r="L5" t="s">
        <v>24</v>
      </c>
      <c r="M5" t="s">
        <v>12577</v>
      </c>
    </row>
    <row r="6" spans="1:15" customFormat="1" ht="16.2">
      <c r="A6">
        <v>102</v>
      </c>
      <c r="B6" t="s">
        <v>60</v>
      </c>
      <c r="C6" t="s">
        <v>11270</v>
      </c>
      <c r="E6" t="s">
        <v>12852</v>
      </c>
      <c r="F6" t="s">
        <v>12853</v>
      </c>
      <c r="G6">
        <v>1</v>
      </c>
      <c r="H6" t="s">
        <v>12461</v>
      </c>
      <c r="I6" t="s">
        <v>12854</v>
      </c>
      <c r="J6" t="s">
        <v>1621</v>
      </c>
      <c r="K6">
        <v>2012</v>
      </c>
      <c r="L6" t="s">
        <v>24</v>
      </c>
      <c r="M6" t="s">
        <v>12855</v>
      </c>
    </row>
    <row r="7" spans="1:15" customFormat="1" ht="16.2">
      <c r="A7">
        <v>36</v>
      </c>
      <c r="B7" t="s">
        <v>60</v>
      </c>
      <c r="C7" t="s">
        <v>11923</v>
      </c>
      <c r="E7" t="s">
        <v>12594</v>
      </c>
      <c r="F7" t="s">
        <v>12595</v>
      </c>
      <c r="G7">
        <v>1</v>
      </c>
      <c r="H7" t="s">
        <v>12596</v>
      </c>
      <c r="I7" t="s">
        <v>12597</v>
      </c>
      <c r="J7" t="s">
        <v>3882</v>
      </c>
      <c r="K7">
        <v>2014</v>
      </c>
      <c r="L7" t="s">
        <v>24</v>
      </c>
      <c r="M7" t="s">
        <v>12598</v>
      </c>
    </row>
    <row r="8" spans="1:15" customFormat="1" ht="16.2">
      <c r="A8">
        <v>84</v>
      </c>
      <c r="B8" t="s">
        <v>60</v>
      </c>
      <c r="C8" t="s">
        <v>11217</v>
      </c>
      <c r="E8" t="s">
        <v>12779</v>
      </c>
      <c r="F8" t="s">
        <v>12780</v>
      </c>
      <c r="G8">
        <v>1</v>
      </c>
      <c r="H8" t="s">
        <v>12461</v>
      </c>
      <c r="I8" t="s">
        <v>12781</v>
      </c>
      <c r="J8" t="s">
        <v>3075</v>
      </c>
      <c r="K8">
        <v>2016</v>
      </c>
      <c r="L8" t="s">
        <v>24</v>
      </c>
      <c r="M8" t="s">
        <v>12782</v>
      </c>
    </row>
    <row r="9" spans="1:15" customFormat="1" ht="16.2">
      <c r="A9">
        <v>18</v>
      </c>
      <c r="B9" t="s">
        <v>60</v>
      </c>
      <c r="C9" t="s">
        <v>12325</v>
      </c>
      <c r="E9" t="s">
        <v>12526</v>
      </c>
      <c r="F9" t="s">
        <v>12527</v>
      </c>
      <c r="G9">
        <v>1</v>
      </c>
      <c r="H9" t="s">
        <v>12461</v>
      </c>
      <c r="I9" t="s">
        <v>3059</v>
      </c>
      <c r="J9" t="s">
        <v>3060</v>
      </c>
      <c r="K9">
        <v>2016</v>
      </c>
      <c r="L9" t="s">
        <v>24</v>
      </c>
      <c r="M9" t="s">
        <v>12528</v>
      </c>
    </row>
    <row r="10" spans="1:15" customFormat="1" ht="16.2">
      <c r="A10">
        <v>17</v>
      </c>
      <c r="B10" t="s">
        <v>60</v>
      </c>
      <c r="C10" t="s">
        <v>12325</v>
      </c>
      <c r="E10" t="s">
        <v>12522</v>
      </c>
      <c r="F10" t="s">
        <v>12523</v>
      </c>
      <c r="G10">
        <v>1</v>
      </c>
      <c r="H10" t="s">
        <v>12461</v>
      </c>
      <c r="I10" t="s">
        <v>12524</v>
      </c>
      <c r="J10" t="s">
        <v>3060</v>
      </c>
      <c r="K10">
        <v>2014</v>
      </c>
      <c r="L10" t="s">
        <v>24</v>
      </c>
      <c r="M10" t="s">
        <v>12525</v>
      </c>
    </row>
    <row r="11" spans="1:15" customFormat="1" ht="16.2">
      <c r="A11">
        <v>14</v>
      </c>
      <c r="B11" t="s">
        <v>60</v>
      </c>
      <c r="C11" t="s">
        <v>12391</v>
      </c>
      <c r="E11" t="s">
        <v>12510</v>
      </c>
      <c r="F11" t="s">
        <v>12511</v>
      </c>
      <c r="G11">
        <v>1</v>
      </c>
      <c r="H11" t="s">
        <v>12461</v>
      </c>
      <c r="I11" t="s">
        <v>12512</v>
      </c>
      <c r="J11" t="s">
        <v>3075</v>
      </c>
      <c r="K11">
        <v>2016</v>
      </c>
      <c r="L11" t="s">
        <v>24</v>
      </c>
      <c r="M11" t="s">
        <v>12513</v>
      </c>
    </row>
    <row r="12" spans="1:15" customFormat="1" ht="16.2">
      <c r="A12">
        <v>15</v>
      </c>
      <c r="B12" t="s">
        <v>60</v>
      </c>
      <c r="C12" t="s">
        <v>12391</v>
      </c>
      <c r="E12" t="s">
        <v>12514</v>
      </c>
      <c r="F12" t="s">
        <v>12515</v>
      </c>
      <c r="G12">
        <v>1</v>
      </c>
      <c r="H12" t="s">
        <v>12461</v>
      </c>
      <c r="I12" t="s">
        <v>12516</v>
      </c>
      <c r="J12" t="s">
        <v>3075</v>
      </c>
      <c r="K12">
        <v>2016</v>
      </c>
      <c r="L12" t="s">
        <v>24</v>
      </c>
      <c r="M12" t="s">
        <v>12517</v>
      </c>
    </row>
    <row r="13" spans="1:15" customFormat="1" ht="16.2">
      <c r="A13">
        <v>3</v>
      </c>
      <c r="B13" t="s">
        <v>60</v>
      </c>
      <c r="C13" t="s">
        <v>10593</v>
      </c>
      <c r="E13" t="s">
        <v>12468</v>
      </c>
      <c r="F13" t="s">
        <v>12469</v>
      </c>
      <c r="G13">
        <v>1</v>
      </c>
      <c r="H13" t="s">
        <v>12461</v>
      </c>
      <c r="I13" t="s">
        <v>12470</v>
      </c>
      <c r="J13" t="s">
        <v>938</v>
      </c>
      <c r="K13">
        <v>2016</v>
      </c>
      <c r="L13" t="s">
        <v>24</v>
      </c>
      <c r="M13" t="s">
        <v>12471</v>
      </c>
    </row>
    <row r="14" spans="1:15" customFormat="1" ht="16.2">
      <c r="A14">
        <v>45</v>
      </c>
      <c r="B14" t="s">
        <v>60</v>
      </c>
      <c r="C14" t="s">
        <v>10593</v>
      </c>
      <c r="E14" t="s">
        <v>12629</v>
      </c>
      <c r="F14" t="s">
        <v>12630</v>
      </c>
      <c r="G14">
        <v>1</v>
      </c>
      <c r="H14" t="s">
        <v>12461</v>
      </c>
      <c r="I14" t="s">
        <v>12631</v>
      </c>
      <c r="J14" t="s">
        <v>2092</v>
      </c>
      <c r="K14">
        <v>2016</v>
      </c>
      <c r="L14" t="s">
        <v>24</v>
      </c>
      <c r="M14" t="s">
        <v>12632</v>
      </c>
    </row>
    <row r="15" spans="1:15" customFormat="1" ht="16.2">
      <c r="A15">
        <v>47</v>
      </c>
      <c r="B15" t="s">
        <v>60</v>
      </c>
      <c r="C15" t="s">
        <v>10593</v>
      </c>
      <c r="E15" t="s">
        <v>12637</v>
      </c>
      <c r="F15" t="s">
        <v>12638</v>
      </c>
      <c r="G15">
        <v>1</v>
      </c>
      <c r="H15" t="s">
        <v>12461</v>
      </c>
      <c r="I15" t="s">
        <v>12639</v>
      </c>
      <c r="J15" t="s">
        <v>11332</v>
      </c>
      <c r="K15">
        <v>2016</v>
      </c>
      <c r="L15" t="s">
        <v>24</v>
      </c>
      <c r="M15" t="s">
        <v>12640</v>
      </c>
    </row>
    <row r="16" spans="1:15" customFormat="1" ht="16.2">
      <c r="A16">
        <v>57</v>
      </c>
      <c r="B16" t="s">
        <v>60</v>
      </c>
      <c r="C16" t="s">
        <v>10593</v>
      </c>
      <c r="E16" t="s">
        <v>12677</v>
      </c>
      <c r="F16" t="s">
        <v>12678</v>
      </c>
      <c r="G16">
        <v>1</v>
      </c>
      <c r="H16" t="s">
        <v>12461</v>
      </c>
      <c r="I16" t="s">
        <v>11524</v>
      </c>
      <c r="J16" t="s">
        <v>11921</v>
      </c>
      <c r="K16">
        <v>2016</v>
      </c>
      <c r="L16" t="s">
        <v>24</v>
      </c>
      <c r="M16" t="s">
        <v>12679</v>
      </c>
    </row>
    <row r="17" spans="1:13" customFormat="1" ht="16.2">
      <c r="A17">
        <v>61</v>
      </c>
      <c r="B17" t="s">
        <v>60</v>
      </c>
      <c r="C17" t="s">
        <v>10593</v>
      </c>
      <c r="E17" t="s">
        <v>12692</v>
      </c>
      <c r="F17" t="s">
        <v>12693</v>
      </c>
      <c r="G17">
        <v>1</v>
      </c>
      <c r="H17" t="s">
        <v>12461</v>
      </c>
      <c r="I17" t="s">
        <v>12694</v>
      </c>
      <c r="J17" t="s">
        <v>773</v>
      </c>
      <c r="K17">
        <v>2016</v>
      </c>
      <c r="L17" t="s">
        <v>24</v>
      </c>
      <c r="M17" t="s">
        <v>12695</v>
      </c>
    </row>
    <row r="18" spans="1:13" customFormat="1" ht="16.2">
      <c r="A18">
        <v>62</v>
      </c>
      <c r="B18" t="s">
        <v>60</v>
      </c>
      <c r="C18" t="s">
        <v>10593</v>
      </c>
      <c r="E18" t="s">
        <v>12696</v>
      </c>
      <c r="F18" t="s">
        <v>12697</v>
      </c>
      <c r="G18">
        <v>1</v>
      </c>
      <c r="H18" t="s">
        <v>12461</v>
      </c>
      <c r="I18" t="s">
        <v>12694</v>
      </c>
      <c r="J18" t="s">
        <v>773</v>
      </c>
      <c r="K18">
        <v>2016</v>
      </c>
      <c r="L18" t="s">
        <v>24</v>
      </c>
      <c r="M18" t="s">
        <v>12698</v>
      </c>
    </row>
    <row r="19" spans="1:13" customFormat="1" ht="16.2">
      <c r="A19">
        <v>63</v>
      </c>
      <c r="B19" t="s">
        <v>60</v>
      </c>
      <c r="C19" t="s">
        <v>10593</v>
      </c>
      <c r="E19" t="s">
        <v>12699</v>
      </c>
      <c r="F19" t="s">
        <v>12700</v>
      </c>
      <c r="G19">
        <v>1</v>
      </c>
      <c r="H19" t="s">
        <v>12461</v>
      </c>
      <c r="I19" t="s">
        <v>12694</v>
      </c>
      <c r="J19" t="s">
        <v>773</v>
      </c>
      <c r="K19">
        <v>2016</v>
      </c>
      <c r="L19" t="s">
        <v>24</v>
      </c>
      <c r="M19" t="s">
        <v>12701</v>
      </c>
    </row>
    <row r="20" spans="1:13" customFormat="1" ht="16.2">
      <c r="A20">
        <v>86</v>
      </c>
      <c r="B20" t="s">
        <v>60</v>
      </c>
      <c r="C20" t="s">
        <v>10593</v>
      </c>
      <c r="E20" t="s">
        <v>12787</v>
      </c>
      <c r="F20" t="s">
        <v>12788</v>
      </c>
      <c r="G20">
        <v>1</v>
      </c>
      <c r="H20" t="s">
        <v>12461</v>
      </c>
      <c r="I20" t="s">
        <v>12789</v>
      </c>
      <c r="J20" t="s">
        <v>11332</v>
      </c>
      <c r="K20">
        <v>2016</v>
      </c>
      <c r="L20" t="s">
        <v>24</v>
      </c>
      <c r="M20" t="s">
        <v>12790</v>
      </c>
    </row>
    <row r="21" spans="1:13" customFormat="1" ht="16.2">
      <c r="A21">
        <v>87</v>
      </c>
      <c r="B21" t="s">
        <v>60</v>
      </c>
      <c r="C21" t="s">
        <v>10593</v>
      </c>
      <c r="E21" t="s">
        <v>12791</v>
      </c>
      <c r="F21" t="s">
        <v>12792</v>
      </c>
      <c r="G21">
        <v>1</v>
      </c>
      <c r="H21" t="s">
        <v>12461</v>
      </c>
      <c r="I21" t="s">
        <v>12793</v>
      </c>
      <c r="J21" t="s">
        <v>1031</v>
      </c>
      <c r="K21">
        <v>2016</v>
      </c>
      <c r="L21" t="s">
        <v>24</v>
      </c>
      <c r="M21" t="s">
        <v>12794</v>
      </c>
    </row>
    <row r="22" spans="1:13" customFormat="1" ht="16.2">
      <c r="A22">
        <v>22</v>
      </c>
      <c r="B22" t="s">
        <v>60</v>
      </c>
      <c r="C22" t="s">
        <v>10593</v>
      </c>
      <c r="E22" t="s">
        <v>12541</v>
      </c>
      <c r="F22" t="s">
        <v>12542</v>
      </c>
      <c r="G22">
        <v>1</v>
      </c>
      <c r="H22" t="s">
        <v>12461</v>
      </c>
      <c r="I22" t="s">
        <v>10889</v>
      </c>
      <c r="J22" t="s">
        <v>1641</v>
      </c>
      <c r="K22">
        <v>2015</v>
      </c>
      <c r="L22" t="s">
        <v>24</v>
      </c>
      <c r="M22" t="s">
        <v>12543</v>
      </c>
    </row>
    <row r="23" spans="1:13" customFormat="1" ht="16.2">
      <c r="A23">
        <v>93</v>
      </c>
      <c r="B23" t="s">
        <v>60</v>
      </c>
      <c r="C23" t="s">
        <v>10593</v>
      </c>
      <c r="E23" t="s">
        <v>12814</v>
      </c>
      <c r="F23" t="s">
        <v>12815</v>
      </c>
      <c r="G23">
        <v>1</v>
      </c>
      <c r="H23" t="s">
        <v>12461</v>
      </c>
      <c r="I23" t="s">
        <v>12816</v>
      </c>
      <c r="J23" t="s">
        <v>1641</v>
      </c>
      <c r="K23">
        <v>2015</v>
      </c>
      <c r="L23" t="s">
        <v>24</v>
      </c>
      <c r="M23" t="s">
        <v>12817</v>
      </c>
    </row>
    <row r="24" spans="1:13" customFormat="1" ht="16.2">
      <c r="A24">
        <v>96</v>
      </c>
      <c r="B24" t="s">
        <v>60</v>
      </c>
      <c r="C24" t="s">
        <v>10593</v>
      </c>
      <c r="D24" t="s">
        <v>12826</v>
      </c>
      <c r="E24" t="s">
        <v>12827</v>
      </c>
      <c r="F24" t="s">
        <v>12828</v>
      </c>
      <c r="G24">
        <v>1</v>
      </c>
      <c r="H24" t="s">
        <v>12461</v>
      </c>
      <c r="I24" t="s">
        <v>12829</v>
      </c>
      <c r="J24" t="s">
        <v>12492</v>
      </c>
      <c r="K24">
        <v>2015</v>
      </c>
      <c r="L24" t="s">
        <v>24</v>
      </c>
      <c r="M24" t="s">
        <v>12830</v>
      </c>
    </row>
    <row r="25" spans="1:13" customFormat="1" ht="16.2">
      <c r="A25">
        <v>115</v>
      </c>
      <c r="B25" t="s">
        <v>60</v>
      </c>
      <c r="C25" t="s">
        <v>10593</v>
      </c>
      <c r="E25" t="s">
        <v>12905</v>
      </c>
      <c r="F25" t="s">
        <v>12906</v>
      </c>
      <c r="G25">
        <v>1</v>
      </c>
      <c r="H25" t="s">
        <v>12461</v>
      </c>
      <c r="I25" t="s">
        <v>12907</v>
      </c>
      <c r="J25" t="s">
        <v>3317</v>
      </c>
      <c r="K25">
        <v>2015</v>
      </c>
      <c r="L25" t="s">
        <v>24</v>
      </c>
      <c r="M25" t="s">
        <v>12908</v>
      </c>
    </row>
    <row r="26" spans="1:13" customFormat="1" ht="16.2">
      <c r="A26">
        <v>105</v>
      </c>
      <c r="B26" t="s">
        <v>60</v>
      </c>
      <c r="C26" t="s">
        <v>10593</v>
      </c>
      <c r="E26" t="s">
        <v>12863</v>
      </c>
      <c r="F26" t="s">
        <v>12864</v>
      </c>
      <c r="G26">
        <v>1</v>
      </c>
      <c r="H26" t="s">
        <v>12450</v>
      </c>
      <c r="I26" t="s">
        <v>12865</v>
      </c>
      <c r="J26" t="s">
        <v>12866</v>
      </c>
      <c r="K26">
        <v>2014</v>
      </c>
      <c r="L26" t="s">
        <v>24</v>
      </c>
      <c r="M26" t="s">
        <v>12867</v>
      </c>
    </row>
    <row r="27" spans="1:13" customFormat="1" ht="16.2">
      <c r="A27">
        <v>76</v>
      </c>
      <c r="B27" t="s">
        <v>60</v>
      </c>
      <c r="C27" t="s">
        <v>10593</v>
      </c>
      <c r="E27" t="s">
        <v>12746</v>
      </c>
      <c r="F27" t="s">
        <v>12747</v>
      </c>
      <c r="G27">
        <v>1</v>
      </c>
      <c r="H27" t="s">
        <v>12461</v>
      </c>
      <c r="I27" t="s">
        <v>12748</v>
      </c>
      <c r="J27" t="s">
        <v>539</v>
      </c>
      <c r="K27">
        <v>2013</v>
      </c>
      <c r="L27" t="s">
        <v>24</v>
      </c>
      <c r="M27" t="s">
        <v>12749</v>
      </c>
    </row>
    <row r="28" spans="1:13" customFormat="1" ht="16.2">
      <c r="A28">
        <v>103</v>
      </c>
      <c r="B28" t="s">
        <v>60</v>
      </c>
      <c r="C28" t="s">
        <v>10593</v>
      </c>
      <c r="E28" t="s">
        <v>12856</v>
      </c>
      <c r="F28" t="s">
        <v>12857</v>
      </c>
      <c r="G28">
        <v>1</v>
      </c>
      <c r="H28" t="s">
        <v>12461</v>
      </c>
      <c r="I28" t="s">
        <v>12858</v>
      </c>
      <c r="J28" t="s">
        <v>3083</v>
      </c>
      <c r="K28">
        <v>2013</v>
      </c>
      <c r="L28" t="s">
        <v>24</v>
      </c>
      <c r="M28" t="s">
        <v>12859</v>
      </c>
    </row>
    <row r="29" spans="1:13" customFormat="1" ht="16.2">
      <c r="A29">
        <v>117</v>
      </c>
      <c r="B29" t="s">
        <v>60</v>
      </c>
      <c r="C29" t="s">
        <v>10593</v>
      </c>
      <c r="E29" t="s">
        <v>12913</v>
      </c>
      <c r="F29" t="s">
        <v>12914</v>
      </c>
      <c r="G29">
        <v>1</v>
      </c>
      <c r="H29" t="s">
        <v>12461</v>
      </c>
      <c r="I29" t="s">
        <v>11911</v>
      </c>
      <c r="J29" t="s">
        <v>539</v>
      </c>
      <c r="K29">
        <v>2013</v>
      </c>
      <c r="L29" t="s">
        <v>24</v>
      </c>
      <c r="M29" t="s">
        <v>12915</v>
      </c>
    </row>
    <row r="30" spans="1:13" customFormat="1" ht="16.2">
      <c r="A30">
        <v>95</v>
      </c>
      <c r="B30" t="s">
        <v>60</v>
      </c>
      <c r="C30" t="s">
        <v>10593</v>
      </c>
      <c r="E30" t="s">
        <v>12822</v>
      </c>
      <c r="F30" t="s">
        <v>12823</v>
      </c>
      <c r="G30">
        <v>1</v>
      </c>
      <c r="H30" t="s">
        <v>12461</v>
      </c>
      <c r="I30" t="s">
        <v>12824</v>
      </c>
      <c r="J30" t="s">
        <v>12492</v>
      </c>
      <c r="K30">
        <v>2012</v>
      </c>
      <c r="L30" t="s">
        <v>24</v>
      </c>
      <c r="M30" t="s">
        <v>12825</v>
      </c>
    </row>
    <row r="31" spans="1:13" customFormat="1" ht="16.2">
      <c r="A31">
        <v>107</v>
      </c>
      <c r="B31" t="s">
        <v>60</v>
      </c>
      <c r="C31" t="s">
        <v>10593</v>
      </c>
      <c r="E31" t="s">
        <v>12872</v>
      </c>
      <c r="F31" t="s">
        <v>12873</v>
      </c>
      <c r="G31">
        <v>1</v>
      </c>
      <c r="H31" t="s">
        <v>12461</v>
      </c>
      <c r="I31" t="s">
        <v>12874</v>
      </c>
      <c r="J31" t="s">
        <v>4980</v>
      </c>
      <c r="K31">
        <v>2012</v>
      </c>
      <c r="L31" t="s">
        <v>24</v>
      </c>
      <c r="M31" t="s">
        <v>12875</v>
      </c>
    </row>
    <row r="32" spans="1:13" customFormat="1" ht="16.2">
      <c r="A32">
        <v>26</v>
      </c>
      <c r="B32" t="s">
        <v>60</v>
      </c>
      <c r="C32" t="s">
        <v>10751</v>
      </c>
      <c r="E32" t="s">
        <v>12557</v>
      </c>
      <c r="F32" t="s">
        <v>12558</v>
      </c>
      <c r="G32">
        <v>1</v>
      </c>
      <c r="H32" t="s">
        <v>12461</v>
      </c>
      <c r="I32" t="s">
        <v>12559</v>
      </c>
      <c r="J32" t="s">
        <v>1641</v>
      </c>
      <c r="K32">
        <v>2015</v>
      </c>
      <c r="L32" t="s">
        <v>24</v>
      </c>
      <c r="M32" t="s">
        <v>12560</v>
      </c>
    </row>
    <row r="33" spans="1:13" customFormat="1" ht="16.2">
      <c r="A33">
        <v>101</v>
      </c>
      <c r="B33" t="s">
        <v>60</v>
      </c>
      <c r="C33" t="s">
        <v>10751</v>
      </c>
      <c r="E33" t="s">
        <v>12847</v>
      </c>
      <c r="F33" t="s">
        <v>12848</v>
      </c>
      <c r="G33">
        <v>1</v>
      </c>
      <c r="H33" t="s">
        <v>12461</v>
      </c>
      <c r="I33" t="s">
        <v>12849</v>
      </c>
      <c r="J33" t="s">
        <v>12850</v>
      </c>
      <c r="K33">
        <v>2014</v>
      </c>
      <c r="L33" t="s">
        <v>24</v>
      </c>
      <c r="M33" t="s">
        <v>12851</v>
      </c>
    </row>
    <row r="34" spans="1:13" customFormat="1" ht="16.2">
      <c r="A34">
        <v>23</v>
      </c>
      <c r="B34" t="s">
        <v>60</v>
      </c>
      <c r="C34" t="s">
        <v>10663</v>
      </c>
      <c r="E34" t="s">
        <v>12544</v>
      </c>
      <c r="F34" t="s">
        <v>12545</v>
      </c>
      <c r="G34">
        <v>1</v>
      </c>
      <c r="H34" t="s">
        <v>12461</v>
      </c>
      <c r="I34" t="s">
        <v>12546</v>
      </c>
      <c r="J34" t="s">
        <v>1031</v>
      </c>
      <c r="K34">
        <v>2016</v>
      </c>
      <c r="L34" t="s">
        <v>24</v>
      </c>
      <c r="M34" t="s">
        <v>12547</v>
      </c>
    </row>
    <row r="35" spans="1:13" customFormat="1" ht="16.2">
      <c r="A35">
        <v>46</v>
      </c>
      <c r="B35" t="s">
        <v>60</v>
      </c>
      <c r="C35" t="s">
        <v>10663</v>
      </c>
      <c r="E35" t="s">
        <v>12633</v>
      </c>
      <c r="F35" t="s">
        <v>12634</v>
      </c>
      <c r="G35">
        <v>1</v>
      </c>
      <c r="H35" t="s">
        <v>12461</v>
      </c>
      <c r="I35" t="s">
        <v>12635</v>
      </c>
      <c r="J35" t="s">
        <v>5223</v>
      </c>
      <c r="K35">
        <v>2016</v>
      </c>
      <c r="L35" t="s">
        <v>24</v>
      </c>
      <c r="M35" t="s">
        <v>12636</v>
      </c>
    </row>
    <row r="36" spans="1:13" customFormat="1" ht="16.2">
      <c r="A36">
        <v>74</v>
      </c>
      <c r="B36" t="s">
        <v>60</v>
      </c>
      <c r="C36" t="s">
        <v>10663</v>
      </c>
      <c r="E36" t="s">
        <v>12738</v>
      </c>
      <c r="F36" t="s">
        <v>12739</v>
      </c>
      <c r="G36">
        <v>1</v>
      </c>
      <c r="H36" t="s">
        <v>12461</v>
      </c>
      <c r="I36" t="s">
        <v>12740</v>
      </c>
      <c r="J36" t="s">
        <v>11332</v>
      </c>
      <c r="K36">
        <v>2016</v>
      </c>
      <c r="L36" t="s">
        <v>24</v>
      </c>
      <c r="M36" t="s">
        <v>12741</v>
      </c>
    </row>
    <row r="37" spans="1:13" customFormat="1" ht="16.2">
      <c r="A37">
        <v>79</v>
      </c>
      <c r="B37" t="s">
        <v>60</v>
      </c>
      <c r="C37" t="s">
        <v>10663</v>
      </c>
      <c r="E37" t="s">
        <v>12758</v>
      </c>
      <c r="F37" t="s">
        <v>12759</v>
      </c>
      <c r="G37">
        <v>1</v>
      </c>
      <c r="H37" t="s">
        <v>12461</v>
      </c>
      <c r="I37" t="s">
        <v>12760</v>
      </c>
      <c r="J37" t="s">
        <v>6888</v>
      </c>
      <c r="K37">
        <v>2016</v>
      </c>
      <c r="L37" t="s">
        <v>24</v>
      </c>
      <c r="M37" t="s">
        <v>12761</v>
      </c>
    </row>
    <row r="38" spans="1:13" customFormat="1" ht="16.2">
      <c r="A38">
        <v>5</v>
      </c>
      <c r="B38" t="s">
        <v>60</v>
      </c>
      <c r="C38" t="s">
        <v>10663</v>
      </c>
      <c r="E38" t="s">
        <v>12476</v>
      </c>
      <c r="F38" t="s">
        <v>12477</v>
      </c>
      <c r="G38">
        <v>1</v>
      </c>
      <c r="H38" t="s">
        <v>12461</v>
      </c>
      <c r="I38" t="s">
        <v>12478</v>
      </c>
      <c r="J38" t="s">
        <v>1641</v>
      </c>
      <c r="K38">
        <v>2015</v>
      </c>
      <c r="L38" t="s">
        <v>24</v>
      </c>
      <c r="M38" t="s">
        <v>12479</v>
      </c>
    </row>
    <row r="39" spans="1:13" customFormat="1" ht="16.2">
      <c r="A39">
        <v>27</v>
      </c>
      <c r="B39" t="s">
        <v>60</v>
      </c>
      <c r="C39" t="s">
        <v>10663</v>
      </c>
      <c r="E39" t="s">
        <v>12561</v>
      </c>
      <c r="F39" t="s">
        <v>12562</v>
      </c>
      <c r="G39">
        <v>1</v>
      </c>
      <c r="H39" t="s">
        <v>12461</v>
      </c>
      <c r="I39" t="s">
        <v>4444</v>
      </c>
      <c r="J39" t="s">
        <v>2965</v>
      </c>
      <c r="K39">
        <v>2015</v>
      </c>
      <c r="L39" t="s">
        <v>24</v>
      </c>
      <c r="M39" t="s">
        <v>12563</v>
      </c>
    </row>
    <row r="40" spans="1:13" customFormat="1" ht="16.2">
      <c r="A40">
        <v>8</v>
      </c>
      <c r="B40" t="s">
        <v>60</v>
      </c>
      <c r="C40" t="s">
        <v>10651</v>
      </c>
      <c r="E40" t="s">
        <v>12489</v>
      </c>
      <c r="F40" t="s">
        <v>12490</v>
      </c>
      <c r="G40">
        <v>1</v>
      </c>
      <c r="H40" t="s">
        <v>12461</v>
      </c>
      <c r="I40" t="s">
        <v>12491</v>
      </c>
      <c r="J40" t="s">
        <v>12492</v>
      </c>
      <c r="K40">
        <v>2015</v>
      </c>
      <c r="L40" t="s">
        <v>24</v>
      </c>
      <c r="M40" t="s">
        <v>12493</v>
      </c>
    </row>
    <row r="41" spans="1:13" customFormat="1" ht="16.2">
      <c r="A41">
        <v>9</v>
      </c>
      <c r="B41" t="s">
        <v>60</v>
      </c>
      <c r="C41" t="s">
        <v>10651</v>
      </c>
      <c r="E41" t="s">
        <v>12494</v>
      </c>
      <c r="F41" t="s">
        <v>12495</v>
      </c>
      <c r="G41">
        <v>1</v>
      </c>
      <c r="H41" t="s">
        <v>12461</v>
      </c>
      <c r="I41" t="s">
        <v>12491</v>
      </c>
      <c r="J41" t="s">
        <v>12492</v>
      </c>
      <c r="K41">
        <v>2015</v>
      </c>
      <c r="L41" t="s">
        <v>24</v>
      </c>
      <c r="M41" t="s">
        <v>12496</v>
      </c>
    </row>
    <row r="42" spans="1:13" customFormat="1" ht="16.2">
      <c r="A42">
        <v>2</v>
      </c>
      <c r="B42" t="s">
        <v>60</v>
      </c>
      <c r="C42" t="s">
        <v>10651</v>
      </c>
      <c r="E42" t="s">
        <v>12464</v>
      </c>
      <c r="F42" t="s">
        <v>12465</v>
      </c>
      <c r="G42">
        <v>1</v>
      </c>
      <c r="H42" t="s">
        <v>12461</v>
      </c>
      <c r="I42" t="s">
        <v>12466</v>
      </c>
      <c r="J42" t="s">
        <v>938</v>
      </c>
      <c r="K42">
        <v>2014</v>
      </c>
      <c r="L42" t="s">
        <v>24</v>
      </c>
      <c r="M42" t="s">
        <v>12467</v>
      </c>
    </row>
    <row r="43" spans="1:13" customFormat="1" ht="16.2">
      <c r="A43">
        <v>53</v>
      </c>
      <c r="B43" t="s">
        <v>60</v>
      </c>
      <c r="C43" t="s">
        <v>10651</v>
      </c>
      <c r="E43" t="s">
        <v>12661</v>
      </c>
      <c r="F43" t="s">
        <v>12662</v>
      </c>
      <c r="G43">
        <v>1</v>
      </c>
      <c r="H43" t="s">
        <v>12461</v>
      </c>
      <c r="I43" t="s">
        <v>12663</v>
      </c>
      <c r="J43" t="s">
        <v>11768</v>
      </c>
      <c r="K43">
        <v>2014</v>
      </c>
      <c r="L43" t="s">
        <v>24</v>
      </c>
      <c r="M43" t="s">
        <v>12664</v>
      </c>
    </row>
    <row r="44" spans="1:13" customFormat="1" ht="16.2">
      <c r="A44">
        <v>58</v>
      </c>
      <c r="B44" t="s">
        <v>60</v>
      </c>
      <c r="C44" t="s">
        <v>10651</v>
      </c>
      <c r="E44" t="s">
        <v>12680</v>
      </c>
      <c r="F44" t="s">
        <v>12681</v>
      </c>
      <c r="G44">
        <v>1</v>
      </c>
      <c r="H44" t="s">
        <v>12461</v>
      </c>
      <c r="I44" t="s">
        <v>12682</v>
      </c>
      <c r="J44" t="s">
        <v>6821</v>
      </c>
      <c r="K44">
        <v>2012</v>
      </c>
      <c r="L44" t="s">
        <v>24</v>
      </c>
      <c r="M44" t="s">
        <v>12683</v>
      </c>
    </row>
    <row r="45" spans="1:13" customFormat="1" ht="16.2">
      <c r="A45">
        <v>7</v>
      </c>
      <c r="B45" t="s">
        <v>60</v>
      </c>
      <c r="C45" t="s">
        <v>10604</v>
      </c>
      <c r="E45" t="s">
        <v>12484</v>
      </c>
      <c r="F45" t="s">
        <v>12485</v>
      </c>
      <c r="G45">
        <v>1</v>
      </c>
      <c r="H45" t="s">
        <v>12461</v>
      </c>
      <c r="I45" t="s">
        <v>12486</v>
      </c>
      <c r="J45" t="s">
        <v>12487</v>
      </c>
      <c r="K45">
        <v>2016</v>
      </c>
      <c r="L45" t="s">
        <v>24</v>
      </c>
      <c r="M45" t="s">
        <v>12488</v>
      </c>
    </row>
    <row r="46" spans="1:13" customFormat="1" ht="16.2">
      <c r="A46">
        <v>80</v>
      </c>
      <c r="B46" t="s">
        <v>60</v>
      </c>
      <c r="C46" t="s">
        <v>10604</v>
      </c>
      <c r="D46" t="s">
        <v>12762</v>
      </c>
      <c r="F46" t="s">
        <v>12763</v>
      </c>
      <c r="G46">
        <v>1</v>
      </c>
      <c r="H46" t="s">
        <v>12461</v>
      </c>
      <c r="I46" t="s">
        <v>12764</v>
      </c>
      <c r="J46" t="s">
        <v>12765</v>
      </c>
      <c r="K46">
        <v>2016</v>
      </c>
      <c r="L46" t="s">
        <v>24</v>
      </c>
      <c r="M46" t="s">
        <v>12766</v>
      </c>
    </row>
    <row r="47" spans="1:13" customFormat="1" ht="16.2">
      <c r="A47">
        <v>4</v>
      </c>
      <c r="B47" t="s">
        <v>60</v>
      </c>
      <c r="C47" t="s">
        <v>10604</v>
      </c>
      <c r="E47" t="s">
        <v>12472</v>
      </c>
      <c r="F47" t="s">
        <v>12473</v>
      </c>
      <c r="G47">
        <v>1</v>
      </c>
      <c r="H47" t="s">
        <v>12461</v>
      </c>
      <c r="I47" t="s">
        <v>12474</v>
      </c>
      <c r="J47" t="s">
        <v>938</v>
      </c>
      <c r="K47">
        <v>2015</v>
      </c>
      <c r="L47" t="s">
        <v>24</v>
      </c>
      <c r="M47" t="s">
        <v>12475</v>
      </c>
    </row>
    <row r="48" spans="1:13" customFormat="1" ht="16.2">
      <c r="A48">
        <v>52</v>
      </c>
      <c r="B48" t="s">
        <v>60</v>
      </c>
      <c r="C48" t="s">
        <v>10604</v>
      </c>
      <c r="E48" t="s">
        <v>12657</v>
      </c>
      <c r="F48" t="s">
        <v>12658</v>
      </c>
      <c r="G48">
        <v>1</v>
      </c>
      <c r="H48" t="s">
        <v>12461</v>
      </c>
      <c r="I48" t="s">
        <v>12659</v>
      </c>
      <c r="J48" t="s">
        <v>1641</v>
      </c>
      <c r="K48">
        <v>2015</v>
      </c>
      <c r="L48" t="s">
        <v>24</v>
      </c>
      <c r="M48" t="s">
        <v>12660</v>
      </c>
    </row>
    <row r="49" spans="1:13" customFormat="1" ht="16.2">
      <c r="A49">
        <v>88</v>
      </c>
      <c r="B49" t="s">
        <v>60</v>
      </c>
      <c r="C49" t="s">
        <v>10604</v>
      </c>
      <c r="E49" t="s">
        <v>12795</v>
      </c>
      <c r="F49" t="s">
        <v>12796</v>
      </c>
      <c r="G49">
        <v>1</v>
      </c>
      <c r="H49" t="s">
        <v>12461</v>
      </c>
      <c r="I49" t="s">
        <v>12797</v>
      </c>
      <c r="J49" t="s">
        <v>1641</v>
      </c>
      <c r="K49">
        <v>2014</v>
      </c>
      <c r="L49" t="s">
        <v>11352</v>
      </c>
      <c r="M49" t="s">
        <v>12798</v>
      </c>
    </row>
    <row r="50" spans="1:13" customFormat="1" ht="16.2">
      <c r="A50">
        <v>104</v>
      </c>
      <c r="B50" t="s">
        <v>60</v>
      </c>
      <c r="C50" t="s">
        <v>10604</v>
      </c>
      <c r="E50" t="s">
        <v>12860</v>
      </c>
      <c r="F50" t="s">
        <v>12861</v>
      </c>
      <c r="G50">
        <v>1</v>
      </c>
      <c r="H50" t="s">
        <v>12461</v>
      </c>
      <c r="I50" t="s">
        <v>10878</v>
      </c>
      <c r="J50" t="s">
        <v>1641</v>
      </c>
      <c r="K50">
        <v>2014</v>
      </c>
      <c r="L50" t="s">
        <v>24</v>
      </c>
      <c r="M50" t="s">
        <v>12862</v>
      </c>
    </row>
    <row r="51" spans="1:13" customFormat="1" ht="16.2">
      <c r="A51">
        <v>37</v>
      </c>
      <c r="B51" t="s">
        <v>60</v>
      </c>
      <c r="C51" t="s">
        <v>10604</v>
      </c>
      <c r="E51" t="s">
        <v>12599</v>
      </c>
      <c r="F51" t="s">
        <v>12600</v>
      </c>
      <c r="G51">
        <v>1</v>
      </c>
      <c r="H51" t="s">
        <v>12461</v>
      </c>
      <c r="I51" t="s">
        <v>12601</v>
      </c>
      <c r="J51" t="s">
        <v>1641</v>
      </c>
      <c r="K51">
        <v>2013</v>
      </c>
      <c r="L51" t="s">
        <v>24</v>
      </c>
      <c r="M51" t="s">
        <v>12602</v>
      </c>
    </row>
    <row r="52" spans="1:13" customFormat="1" ht="16.2">
      <c r="A52">
        <v>38</v>
      </c>
      <c r="B52" t="s">
        <v>60</v>
      </c>
      <c r="C52" t="s">
        <v>10604</v>
      </c>
      <c r="E52" t="s">
        <v>12603</v>
      </c>
      <c r="F52" t="s">
        <v>12604</v>
      </c>
      <c r="G52">
        <v>1</v>
      </c>
      <c r="H52" t="s">
        <v>12461</v>
      </c>
      <c r="I52" t="s">
        <v>12601</v>
      </c>
      <c r="J52" t="s">
        <v>1641</v>
      </c>
      <c r="K52">
        <v>2013</v>
      </c>
      <c r="L52" t="s">
        <v>24</v>
      </c>
      <c r="M52" t="s">
        <v>12605</v>
      </c>
    </row>
    <row r="53" spans="1:13" customFormat="1" ht="16.2">
      <c r="A53">
        <v>51</v>
      </c>
      <c r="B53" t="s">
        <v>60</v>
      </c>
      <c r="C53" t="s">
        <v>10604</v>
      </c>
      <c r="E53" t="s">
        <v>12653</v>
      </c>
      <c r="F53" t="s">
        <v>12654</v>
      </c>
      <c r="G53">
        <v>1</v>
      </c>
      <c r="H53" t="s">
        <v>12461</v>
      </c>
      <c r="I53" t="s">
        <v>12655</v>
      </c>
      <c r="J53" t="s">
        <v>1641</v>
      </c>
      <c r="K53">
        <v>2012</v>
      </c>
      <c r="L53" t="s">
        <v>24</v>
      </c>
      <c r="M53" t="s">
        <v>12656</v>
      </c>
    </row>
    <row r="54" spans="1:13" customFormat="1" ht="16.2">
      <c r="A54">
        <v>82</v>
      </c>
      <c r="B54" t="s">
        <v>60</v>
      </c>
      <c r="C54" t="s">
        <v>10604</v>
      </c>
      <c r="E54" t="s">
        <v>12771</v>
      </c>
      <c r="F54" t="s">
        <v>12772</v>
      </c>
      <c r="G54">
        <v>1</v>
      </c>
      <c r="H54" t="s">
        <v>12461</v>
      </c>
      <c r="I54" t="s">
        <v>12773</v>
      </c>
      <c r="J54" t="s">
        <v>938</v>
      </c>
      <c r="K54">
        <v>2012</v>
      </c>
      <c r="L54" t="s">
        <v>24</v>
      </c>
      <c r="M54" t="s">
        <v>12774</v>
      </c>
    </row>
    <row r="55" spans="1:13" customFormat="1" ht="16.2">
      <c r="A55">
        <v>90</v>
      </c>
      <c r="B55" t="s">
        <v>60</v>
      </c>
      <c r="C55" t="s">
        <v>10604</v>
      </c>
      <c r="E55" t="s">
        <v>12803</v>
      </c>
      <c r="F55" t="s">
        <v>12804</v>
      </c>
      <c r="G55">
        <v>1</v>
      </c>
      <c r="H55" t="s">
        <v>12461</v>
      </c>
      <c r="I55" t="s">
        <v>3536</v>
      </c>
      <c r="J55" t="s">
        <v>938</v>
      </c>
      <c r="K55">
        <v>2012</v>
      </c>
      <c r="L55" t="s">
        <v>24</v>
      </c>
      <c r="M55" t="s">
        <v>12805</v>
      </c>
    </row>
    <row r="56" spans="1:13" customFormat="1" ht="16.2">
      <c r="A56">
        <v>73</v>
      </c>
      <c r="B56" t="s">
        <v>60</v>
      </c>
      <c r="C56" t="s">
        <v>10641</v>
      </c>
      <c r="E56" t="s">
        <v>12734</v>
      </c>
      <c r="F56" t="s">
        <v>12735</v>
      </c>
      <c r="G56">
        <v>1</v>
      </c>
      <c r="H56" t="s">
        <v>12461</v>
      </c>
      <c r="I56" t="s">
        <v>12736</v>
      </c>
      <c r="J56" t="s">
        <v>12487</v>
      </c>
      <c r="K56">
        <v>2016</v>
      </c>
      <c r="L56" t="s">
        <v>24</v>
      </c>
      <c r="M56" t="s">
        <v>12737</v>
      </c>
    </row>
    <row r="57" spans="1:13" customFormat="1" ht="16.2">
      <c r="A57">
        <v>43</v>
      </c>
      <c r="B57" t="s">
        <v>60</v>
      </c>
      <c r="C57" t="s">
        <v>10641</v>
      </c>
      <c r="E57" t="s">
        <v>12622</v>
      </c>
      <c r="F57" t="s">
        <v>12623</v>
      </c>
      <c r="G57">
        <v>1</v>
      </c>
      <c r="H57" t="s">
        <v>12461</v>
      </c>
      <c r="I57" t="s">
        <v>12624</v>
      </c>
      <c r="J57" t="s">
        <v>773</v>
      </c>
      <c r="K57">
        <v>2015</v>
      </c>
      <c r="L57" t="s">
        <v>24</v>
      </c>
      <c r="M57" t="s">
        <v>12625</v>
      </c>
    </row>
    <row r="58" spans="1:13" customFormat="1" ht="16.2">
      <c r="A58">
        <v>106</v>
      </c>
      <c r="B58" t="s">
        <v>60</v>
      </c>
      <c r="C58" t="s">
        <v>10641</v>
      </c>
      <c r="E58" t="s">
        <v>12868</v>
      </c>
      <c r="F58" t="s">
        <v>12869</v>
      </c>
      <c r="G58">
        <v>1</v>
      </c>
      <c r="H58" t="s">
        <v>12461</v>
      </c>
      <c r="I58" t="s">
        <v>12870</v>
      </c>
      <c r="J58" t="s">
        <v>1031</v>
      </c>
      <c r="K58">
        <v>2015</v>
      </c>
      <c r="L58" t="s">
        <v>24</v>
      </c>
      <c r="M58" t="s">
        <v>12871</v>
      </c>
    </row>
    <row r="59" spans="1:13" customFormat="1" ht="16.2">
      <c r="A59">
        <v>75</v>
      </c>
      <c r="B59" t="s">
        <v>60</v>
      </c>
      <c r="C59" t="s">
        <v>10641</v>
      </c>
      <c r="E59" t="s">
        <v>12742</v>
      </c>
      <c r="F59" t="s">
        <v>12743</v>
      </c>
      <c r="G59">
        <v>1</v>
      </c>
      <c r="H59" t="s">
        <v>12461</v>
      </c>
      <c r="I59" t="s">
        <v>12744</v>
      </c>
      <c r="J59" t="s">
        <v>938</v>
      </c>
      <c r="K59">
        <v>2012</v>
      </c>
      <c r="L59" t="s">
        <v>24</v>
      </c>
      <c r="M59" t="s">
        <v>12745</v>
      </c>
    </row>
    <row r="60" spans="1:13" customFormat="1" ht="16.2">
      <c r="A60">
        <v>32</v>
      </c>
      <c r="B60" t="s">
        <v>60</v>
      </c>
      <c r="C60" t="s">
        <v>10627</v>
      </c>
      <c r="E60" t="s">
        <v>12578</v>
      </c>
      <c r="F60" t="s">
        <v>12579</v>
      </c>
      <c r="G60">
        <v>1</v>
      </c>
      <c r="H60" t="s">
        <v>12461</v>
      </c>
      <c r="I60" t="s">
        <v>12580</v>
      </c>
      <c r="J60" t="s">
        <v>2092</v>
      </c>
      <c r="K60">
        <v>2016</v>
      </c>
      <c r="L60" t="s">
        <v>24</v>
      </c>
      <c r="M60" t="s">
        <v>12581</v>
      </c>
    </row>
    <row r="61" spans="1:13" customFormat="1" ht="16.2">
      <c r="A61">
        <v>19</v>
      </c>
      <c r="B61" t="s">
        <v>60</v>
      </c>
      <c r="C61" t="s">
        <v>10627</v>
      </c>
      <c r="E61" t="s">
        <v>12529</v>
      </c>
      <c r="F61" t="s">
        <v>12530</v>
      </c>
      <c r="G61">
        <v>1</v>
      </c>
      <c r="H61" t="s">
        <v>12461</v>
      </c>
      <c r="I61" t="s">
        <v>12531</v>
      </c>
      <c r="J61" t="s">
        <v>2092</v>
      </c>
      <c r="K61">
        <v>2015</v>
      </c>
      <c r="L61" t="s">
        <v>24</v>
      </c>
      <c r="M61" t="s">
        <v>12532</v>
      </c>
    </row>
    <row r="62" spans="1:13" customFormat="1" ht="16.2">
      <c r="A62">
        <v>44</v>
      </c>
      <c r="B62" t="s">
        <v>60</v>
      </c>
      <c r="C62" t="s">
        <v>10627</v>
      </c>
      <c r="E62" t="s">
        <v>12626</v>
      </c>
      <c r="F62" t="s">
        <v>12627</v>
      </c>
      <c r="G62">
        <v>1</v>
      </c>
      <c r="H62" t="s">
        <v>12461</v>
      </c>
      <c r="I62" t="s">
        <v>10648</v>
      </c>
      <c r="J62" t="s">
        <v>10649</v>
      </c>
      <c r="K62">
        <v>2014</v>
      </c>
      <c r="L62" t="s">
        <v>24</v>
      </c>
      <c r="M62" t="s">
        <v>12628</v>
      </c>
    </row>
    <row r="63" spans="1:13" customFormat="1" ht="16.2">
      <c r="A63">
        <v>50</v>
      </c>
      <c r="B63" t="s">
        <v>60</v>
      </c>
      <c r="C63" t="s">
        <v>10627</v>
      </c>
      <c r="E63" t="s">
        <v>12649</v>
      </c>
      <c r="F63" t="s">
        <v>12650</v>
      </c>
      <c r="G63">
        <v>1</v>
      </c>
      <c r="H63" t="s">
        <v>12461</v>
      </c>
      <c r="I63" t="s">
        <v>12651</v>
      </c>
      <c r="J63" t="s">
        <v>7036</v>
      </c>
      <c r="K63">
        <v>2014</v>
      </c>
      <c r="L63" t="s">
        <v>24</v>
      </c>
      <c r="M63" t="s">
        <v>12652</v>
      </c>
    </row>
    <row r="64" spans="1:13" customFormat="1" ht="16.2">
      <c r="A64">
        <v>35</v>
      </c>
      <c r="B64" t="s">
        <v>60</v>
      </c>
      <c r="C64" t="s">
        <v>10627</v>
      </c>
      <c r="E64" t="s">
        <v>12592</v>
      </c>
      <c r="F64" t="s">
        <v>3940</v>
      </c>
      <c r="G64">
        <v>1</v>
      </c>
      <c r="H64" t="s">
        <v>12554</v>
      </c>
      <c r="I64" t="s">
        <v>3941</v>
      </c>
      <c r="J64" t="s">
        <v>3882</v>
      </c>
      <c r="K64">
        <v>2013</v>
      </c>
      <c r="L64" t="s">
        <v>24</v>
      </c>
      <c r="M64" t="s">
        <v>12593</v>
      </c>
    </row>
    <row r="65" spans="1:13" customFormat="1" ht="16.2">
      <c r="A65">
        <v>94</v>
      </c>
      <c r="B65" t="s">
        <v>60</v>
      </c>
      <c r="C65" t="s">
        <v>11088</v>
      </c>
      <c r="E65" t="s">
        <v>12818</v>
      </c>
      <c r="F65" t="s">
        <v>12819</v>
      </c>
      <c r="G65">
        <v>1</v>
      </c>
      <c r="H65" t="s">
        <v>12461</v>
      </c>
      <c r="I65" t="s">
        <v>12820</v>
      </c>
      <c r="J65" t="s">
        <v>1641</v>
      </c>
      <c r="K65">
        <v>2015</v>
      </c>
      <c r="L65" t="s">
        <v>24</v>
      </c>
      <c r="M65" t="s">
        <v>12821</v>
      </c>
    </row>
    <row r="66" spans="1:13" customFormat="1" ht="16.2">
      <c r="A66">
        <v>99</v>
      </c>
      <c r="B66" t="s">
        <v>60</v>
      </c>
      <c r="C66" t="s">
        <v>10698</v>
      </c>
      <c r="E66" t="s">
        <v>12839</v>
      </c>
      <c r="F66" t="s">
        <v>12840</v>
      </c>
      <c r="G66">
        <v>1</v>
      </c>
      <c r="H66" t="s">
        <v>12461</v>
      </c>
      <c r="I66" t="s">
        <v>12841</v>
      </c>
      <c r="J66" t="s">
        <v>5223</v>
      </c>
      <c r="K66">
        <v>2016</v>
      </c>
      <c r="L66" t="s">
        <v>24</v>
      </c>
      <c r="M66" t="s">
        <v>12842</v>
      </c>
    </row>
    <row r="67" spans="1:13" customFormat="1" ht="16.2">
      <c r="A67">
        <v>49</v>
      </c>
      <c r="B67" t="s">
        <v>60</v>
      </c>
      <c r="C67" t="s">
        <v>10698</v>
      </c>
      <c r="E67" t="s">
        <v>12645</v>
      </c>
      <c r="F67" t="s">
        <v>12646</v>
      </c>
      <c r="G67">
        <v>1</v>
      </c>
      <c r="H67" t="s">
        <v>12461</v>
      </c>
      <c r="I67" t="s">
        <v>12647</v>
      </c>
      <c r="J67" t="s">
        <v>8993</v>
      </c>
      <c r="K67">
        <v>2013</v>
      </c>
      <c r="L67" t="s">
        <v>24</v>
      </c>
      <c r="M67" t="s">
        <v>12648</v>
      </c>
    </row>
    <row r="68" spans="1:13" customFormat="1" ht="16.2">
      <c r="A68">
        <v>172</v>
      </c>
      <c r="B68" t="s">
        <v>60</v>
      </c>
      <c r="C68" t="s">
        <v>13130</v>
      </c>
      <c r="E68" t="s">
        <v>13131</v>
      </c>
      <c r="F68" t="s">
        <v>13132</v>
      </c>
      <c r="G68">
        <v>1</v>
      </c>
      <c r="H68" t="s">
        <v>21</v>
      </c>
      <c r="I68" t="s">
        <v>13133</v>
      </c>
      <c r="J68" t="s">
        <v>13134</v>
      </c>
      <c r="K68">
        <v>2013</v>
      </c>
      <c r="L68" t="s">
        <v>24</v>
      </c>
      <c r="M68" t="s">
        <v>13135</v>
      </c>
    </row>
    <row r="69" spans="1:13" customFormat="1" ht="16.2">
      <c r="A69">
        <v>72</v>
      </c>
      <c r="B69" t="s">
        <v>60</v>
      </c>
      <c r="C69" t="s">
        <v>10613</v>
      </c>
      <c r="E69" t="s">
        <v>12730</v>
      </c>
      <c r="F69" t="s">
        <v>12731</v>
      </c>
      <c r="G69">
        <v>1</v>
      </c>
      <c r="H69" t="s">
        <v>12596</v>
      </c>
      <c r="I69" t="s">
        <v>12732</v>
      </c>
      <c r="J69" t="s">
        <v>1090</v>
      </c>
      <c r="K69">
        <v>2017</v>
      </c>
      <c r="L69" t="s">
        <v>24</v>
      </c>
      <c r="M69" t="s">
        <v>12733</v>
      </c>
    </row>
    <row r="70" spans="1:13" customFormat="1" ht="16.2">
      <c r="A70">
        <v>16</v>
      </c>
      <c r="B70" t="s">
        <v>60</v>
      </c>
      <c r="C70" t="s">
        <v>10613</v>
      </c>
      <c r="E70" t="s">
        <v>12518</v>
      </c>
      <c r="F70" t="s">
        <v>12519</v>
      </c>
      <c r="G70">
        <v>1</v>
      </c>
      <c r="H70" t="s">
        <v>12520</v>
      </c>
      <c r="I70" t="s">
        <v>6744</v>
      </c>
      <c r="J70" t="s">
        <v>6744</v>
      </c>
      <c r="K70">
        <v>2016</v>
      </c>
      <c r="L70" t="s">
        <v>24</v>
      </c>
      <c r="M70" t="s">
        <v>12521</v>
      </c>
    </row>
    <row r="71" spans="1:13" customFormat="1" ht="16.2">
      <c r="A71">
        <v>39</v>
      </c>
      <c r="B71" t="s">
        <v>60</v>
      </c>
      <c r="C71" t="s">
        <v>10613</v>
      </c>
      <c r="E71" t="s">
        <v>12606</v>
      </c>
      <c r="F71" t="s">
        <v>12607</v>
      </c>
      <c r="G71">
        <v>1</v>
      </c>
      <c r="H71" t="s">
        <v>12461</v>
      </c>
      <c r="I71" t="s">
        <v>12608</v>
      </c>
      <c r="J71" t="s">
        <v>3075</v>
      </c>
      <c r="K71">
        <v>2016</v>
      </c>
      <c r="L71" t="s">
        <v>24</v>
      </c>
      <c r="M71" t="s">
        <v>12609</v>
      </c>
    </row>
    <row r="72" spans="1:13" customFormat="1" ht="16.2">
      <c r="A72">
        <v>60</v>
      </c>
      <c r="B72" t="s">
        <v>60</v>
      </c>
      <c r="C72" t="s">
        <v>10613</v>
      </c>
      <c r="E72" t="s">
        <v>12688</v>
      </c>
      <c r="F72" t="s">
        <v>12689</v>
      </c>
      <c r="G72">
        <v>1</v>
      </c>
      <c r="H72" t="s">
        <v>12461</v>
      </c>
      <c r="I72" t="s">
        <v>12690</v>
      </c>
      <c r="J72" t="s">
        <v>3055</v>
      </c>
      <c r="K72">
        <v>2016</v>
      </c>
      <c r="L72" t="s">
        <v>24</v>
      </c>
      <c r="M72" t="s">
        <v>12691</v>
      </c>
    </row>
    <row r="73" spans="1:13" customFormat="1" ht="16.2">
      <c r="A73">
        <v>11</v>
      </c>
      <c r="B73" t="s">
        <v>60</v>
      </c>
      <c r="C73" t="s">
        <v>10613</v>
      </c>
      <c r="D73" t="s">
        <v>12501</v>
      </c>
      <c r="E73" t="s">
        <v>13136</v>
      </c>
      <c r="F73" t="s">
        <v>12502</v>
      </c>
      <c r="G73">
        <v>1</v>
      </c>
      <c r="H73" t="s">
        <v>12461</v>
      </c>
      <c r="I73" t="s">
        <v>6744</v>
      </c>
      <c r="J73" t="s">
        <v>6744</v>
      </c>
      <c r="K73">
        <v>2015</v>
      </c>
      <c r="L73" t="s">
        <v>24</v>
      </c>
      <c r="M73" t="s">
        <v>13137</v>
      </c>
    </row>
    <row r="74" spans="1:13" customFormat="1" ht="16.2">
      <c r="A74">
        <v>12</v>
      </c>
      <c r="B74" t="s">
        <v>60</v>
      </c>
      <c r="C74" t="s">
        <v>10613</v>
      </c>
      <c r="E74" t="s">
        <v>12504</v>
      </c>
      <c r="F74" t="s">
        <v>12505</v>
      </c>
      <c r="G74">
        <v>1</v>
      </c>
      <c r="H74" t="s">
        <v>12461</v>
      </c>
      <c r="I74" t="s">
        <v>12506</v>
      </c>
      <c r="J74" t="s">
        <v>3075</v>
      </c>
      <c r="K74">
        <v>2015</v>
      </c>
      <c r="L74" t="s">
        <v>24</v>
      </c>
      <c r="M74" t="s">
        <v>12507</v>
      </c>
    </row>
    <row r="75" spans="1:13" customFormat="1" ht="16.2">
      <c r="A75">
        <v>13</v>
      </c>
      <c r="B75" t="s">
        <v>60</v>
      </c>
      <c r="C75" t="s">
        <v>10613</v>
      </c>
      <c r="E75" t="s">
        <v>12508</v>
      </c>
      <c r="F75" t="s">
        <v>12509</v>
      </c>
      <c r="G75">
        <v>1</v>
      </c>
      <c r="H75" t="s">
        <v>12461</v>
      </c>
      <c r="I75" t="s">
        <v>6744</v>
      </c>
      <c r="J75" t="s">
        <v>6744</v>
      </c>
      <c r="K75">
        <v>2015</v>
      </c>
      <c r="L75" t="s">
        <v>24</v>
      </c>
      <c r="M75" t="s">
        <v>12503</v>
      </c>
    </row>
    <row r="76" spans="1:13" customFormat="1" ht="16.2">
      <c r="A76">
        <v>30</v>
      </c>
      <c r="B76" t="s">
        <v>60</v>
      </c>
      <c r="C76" t="s">
        <v>10613</v>
      </c>
      <c r="E76" t="s">
        <v>12571</v>
      </c>
      <c r="F76" t="s">
        <v>12572</v>
      </c>
      <c r="G76">
        <v>1</v>
      </c>
      <c r="H76" t="s">
        <v>12461</v>
      </c>
      <c r="I76" t="s">
        <v>1220</v>
      </c>
      <c r="J76" t="s">
        <v>1221</v>
      </c>
      <c r="K76">
        <v>2012</v>
      </c>
      <c r="L76" t="s">
        <v>24</v>
      </c>
      <c r="M76" t="s">
        <v>12573</v>
      </c>
    </row>
    <row r="77" spans="1:13" customFormat="1" ht="16.2">
      <c r="A77">
        <v>41</v>
      </c>
      <c r="B77" t="s">
        <v>60</v>
      </c>
      <c r="C77" t="s">
        <v>10618</v>
      </c>
      <c r="D77" t="s">
        <v>12614</v>
      </c>
      <c r="F77" t="s">
        <v>12615</v>
      </c>
      <c r="G77">
        <v>1</v>
      </c>
      <c r="H77" t="s">
        <v>12554</v>
      </c>
      <c r="I77" t="s">
        <v>12616</v>
      </c>
      <c r="J77" t="s">
        <v>3882</v>
      </c>
      <c r="K77">
        <v>2017</v>
      </c>
      <c r="L77" t="s">
        <v>24</v>
      </c>
      <c r="M77" t="s">
        <v>12617</v>
      </c>
    </row>
    <row r="78" spans="1:13" customFormat="1" ht="16.2">
      <c r="A78">
        <v>42</v>
      </c>
      <c r="B78" t="s">
        <v>60</v>
      </c>
      <c r="C78" t="s">
        <v>10618</v>
      </c>
      <c r="E78" t="s">
        <v>12618</v>
      </c>
      <c r="F78" t="s">
        <v>12619</v>
      </c>
      <c r="G78">
        <v>1</v>
      </c>
      <c r="H78" t="s">
        <v>12461</v>
      </c>
      <c r="I78" t="s">
        <v>12620</v>
      </c>
      <c r="J78" t="s">
        <v>3882</v>
      </c>
      <c r="K78">
        <v>2015</v>
      </c>
      <c r="L78" t="s">
        <v>24</v>
      </c>
      <c r="M78" t="s">
        <v>12621</v>
      </c>
    </row>
    <row r="79" spans="1:13" customFormat="1" ht="16.2">
      <c r="A79">
        <v>48</v>
      </c>
      <c r="B79" t="s">
        <v>60</v>
      </c>
      <c r="C79" t="s">
        <v>10618</v>
      </c>
      <c r="E79" t="s">
        <v>12641</v>
      </c>
      <c r="F79" t="s">
        <v>12642</v>
      </c>
      <c r="G79">
        <v>1</v>
      </c>
      <c r="H79" t="s">
        <v>12596</v>
      </c>
      <c r="I79" t="s">
        <v>12643</v>
      </c>
      <c r="J79" t="s">
        <v>3882</v>
      </c>
      <c r="K79">
        <v>2015</v>
      </c>
      <c r="L79" t="s">
        <v>24</v>
      </c>
      <c r="M79" t="s">
        <v>12644</v>
      </c>
    </row>
    <row r="80" spans="1:13" customFormat="1" ht="16.2">
      <c r="A80">
        <v>40</v>
      </c>
      <c r="B80" t="s">
        <v>60</v>
      </c>
      <c r="C80" t="s">
        <v>10618</v>
      </c>
      <c r="E80" t="s">
        <v>12610</v>
      </c>
      <c r="F80" t="s">
        <v>12611</v>
      </c>
      <c r="G80">
        <v>1</v>
      </c>
      <c r="H80" t="s">
        <v>12554</v>
      </c>
      <c r="I80" t="s">
        <v>12612</v>
      </c>
      <c r="J80" t="s">
        <v>3882</v>
      </c>
      <c r="K80">
        <v>2014</v>
      </c>
      <c r="L80" t="s">
        <v>24</v>
      </c>
      <c r="M80" t="s">
        <v>12613</v>
      </c>
    </row>
    <row r="81" spans="1:13" customFormat="1" ht="16.2">
      <c r="A81">
        <v>54</v>
      </c>
      <c r="B81" t="s">
        <v>60</v>
      </c>
      <c r="C81" t="s">
        <v>10618</v>
      </c>
      <c r="E81" t="s">
        <v>12665</v>
      </c>
      <c r="F81" t="s">
        <v>12666</v>
      </c>
      <c r="G81">
        <v>1</v>
      </c>
      <c r="H81" t="s">
        <v>12461</v>
      </c>
      <c r="I81" t="s">
        <v>12667</v>
      </c>
      <c r="J81" t="s">
        <v>3882</v>
      </c>
      <c r="K81">
        <v>2014</v>
      </c>
      <c r="L81" t="s">
        <v>24</v>
      </c>
      <c r="M81" t="s">
        <v>12668</v>
      </c>
    </row>
    <row r="82" spans="1:13" customFormat="1" ht="16.2">
      <c r="A82">
        <v>24</v>
      </c>
      <c r="B82" t="s">
        <v>60</v>
      </c>
      <c r="C82" t="s">
        <v>10618</v>
      </c>
      <c r="E82" t="s">
        <v>12548</v>
      </c>
      <c r="F82" t="s">
        <v>12549</v>
      </c>
      <c r="G82">
        <v>1</v>
      </c>
      <c r="H82" t="s">
        <v>12461</v>
      </c>
      <c r="I82" t="s">
        <v>12550</v>
      </c>
      <c r="J82" t="s">
        <v>11921</v>
      </c>
      <c r="K82">
        <v>2013</v>
      </c>
      <c r="L82" t="s">
        <v>24</v>
      </c>
      <c r="M82" t="s">
        <v>12551</v>
      </c>
    </row>
    <row r="83" spans="1:13" customFormat="1" ht="16.2">
      <c r="A83">
        <v>77</v>
      </c>
      <c r="B83" t="s">
        <v>60</v>
      </c>
      <c r="C83" t="s">
        <v>10618</v>
      </c>
      <c r="E83" t="s">
        <v>12750</v>
      </c>
      <c r="F83" t="s">
        <v>12751</v>
      </c>
      <c r="G83">
        <v>1</v>
      </c>
      <c r="H83" t="s">
        <v>12461</v>
      </c>
      <c r="I83" t="s">
        <v>12752</v>
      </c>
      <c r="J83" t="s">
        <v>11141</v>
      </c>
      <c r="K83">
        <v>2013</v>
      </c>
      <c r="L83" t="s">
        <v>24</v>
      </c>
      <c r="M83" t="s">
        <v>12753</v>
      </c>
    </row>
    <row r="84" spans="1:13" customFormat="1" ht="16.2">
      <c r="A84">
        <v>114</v>
      </c>
      <c r="B84" t="s">
        <v>60</v>
      </c>
      <c r="C84" t="s">
        <v>10618</v>
      </c>
      <c r="E84" t="s">
        <v>12901</v>
      </c>
      <c r="F84" t="s">
        <v>12902</v>
      </c>
      <c r="G84">
        <v>1</v>
      </c>
      <c r="H84" t="s">
        <v>12461</v>
      </c>
      <c r="I84" t="s">
        <v>12903</v>
      </c>
      <c r="J84" t="s">
        <v>11921</v>
      </c>
      <c r="K84">
        <v>2013</v>
      </c>
      <c r="L84" t="s">
        <v>24</v>
      </c>
      <c r="M84" t="s">
        <v>12904</v>
      </c>
    </row>
    <row r="85" spans="1:13" customFormat="1" ht="16.2">
      <c r="A85">
        <v>83</v>
      </c>
      <c r="B85" t="s">
        <v>60</v>
      </c>
      <c r="C85" t="s">
        <v>11872</v>
      </c>
      <c r="E85" t="s">
        <v>12775</v>
      </c>
      <c r="F85" t="s">
        <v>12776</v>
      </c>
      <c r="G85">
        <v>1</v>
      </c>
      <c r="H85" t="s">
        <v>12461</v>
      </c>
      <c r="I85" t="s">
        <v>12777</v>
      </c>
      <c r="J85" t="s">
        <v>4358</v>
      </c>
      <c r="K85">
        <v>2012</v>
      </c>
      <c r="L85" t="s">
        <v>24</v>
      </c>
      <c r="M85" t="s">
        <v>12778</v>
      </c>
    </row>
    <row r="86" spans="1:13" customFormat="1" ht="16.2">
      <c r="A86">
        <v>6</v>
      </c>
      <c r="B86" t="s">
        <v>60</v>
      </c>
      <c r="C86" t="s">
        <v>10632</v>
      </c>
      <c r="E86" t="s">
        <v>12480</v>
      </c>
      <c r="F86" t="s">
        <v>12481</v>
      </c>
      <c r="G86">
        <v>1</v>
      </c>
      <c r="H86" t="s">
        <v>12461</v>
      </c>
      <c r="I86" t="s">
        <v>12482</v>
      </c>
      <c r="J86" t="s">
        <v>1641</v>
      </c>
      <c r="K86">
        <v>2016</v>
      </c>
      <c r="L86" t="s">
        <v>24</v>
      </c>
      <c r="M86" t="s">
        <v>12483</v>
      </c>
    </row>
    <row r="87" spans="1:13" customFormat="1" ht="16.2">
      <c r="A87">
        <v>55</v>
      </c>
      <c r="B87" t="s">
        <v>60</v>
      </c>
      <c r="C87" t="s">
        <v>10632</v>
      </c>
      <c r="D87" t="s">
        <v>12669</v>
      </c>
      <c r="F87" t="s">
        <v>12670</v>
      </c>
      <c r="G87">
        <v>1</v>
      </c>
      <c r="H87" t="s">
        <v>632</v>
      </c>
      <c r="I87" t="s">
        <v>12671</v>
      </c>
      <c r="J87" t="s">
        <v>12671</v>
      </c>
      <c r="K87">
        <v>2016</v>
      </c>
      <c r="L87" t="s">
        <v>24</v>
      </c>
      <c r="M87" t="s">
        <v>12672</v>
      </c>
    </row>
    <row r="88" spans="1:13" customFormat="1" ht="16.2">
      <c r="A88">
        <v>56</v>
      </c>
      <c r="B88" t="s">
        <v>60</v>
      </c>
      <c r="C88" t="s">
        <v>10632</v>
      </c>
      <c r="E88" t="s">
        <v>12673</v>
      </c>
      <c r="F88" t="s">
        <v>12674</v>
      </c>
      <c r="G88">
        <v>1</v>
      </c>
      <c r="H88" t="s">
        <v>12461</v>
      </c>
      <c r="I88" t="s">
        <v>12675</v>
      </c>
      <c r="J88" t="s">
        <v>1621</v>
      </c>
      <c r="K88">
        <v>2016</v>
      </c>
      <c r="L88" t="s">
        <v>24</v>
      </c>
      <c r="M88" t="s">
        <v>12676</v>
      </c>
    </row>
    <row r="89" spans="1:13" customFormat="1" ht="16.2">
      <c r="A89">
        <v>65</v>
      </c>
      <c r="B89" t="s">
        <v>60</v>
      </c>
      <c r="C89" t="s">
        <v>10632</v>
      </c>
      <c r="E89" t="s">
        <v>12706</v>
      </c>
      <c r="F89" t="s">
        <v>12707</v>
      </c>
      <c r="G89">
        <v>1</v>
      </c>
      <c r="H89" t="s">
        <v>12461</v>
      </c>
      <c r="I89" t="s">
        <v>12708</v>
      </c>
      <c r="J89" t="s">
        <v>5223</v>
      </c>
      <c r="K89">
        <v>2016</v>
      </c>
      <c r="L89" t="s">
        <v>24</v>
      </c>
      <c r="M89" t="s">
        <v>12709</v>
      </c>
    </row>
    <row r="90" spans="1:13" customFormat="1" ht="16.2">
      <c r="A90">
        <v>66</v>
      </c>
      <c r="B90" t="s">
        <v>60</v>
      </c>
      <c r="C90" t="s">
        <v>10632</v>
      </c>
      <c r="E90" t="s">
        <v>12710</v>
      </c>
      <c r="F90" t="s">
        <v>12711</v>
      </c>
      <c r="G90">
        <v>1</v>
      </c>
      <c r="H90" t="s">
        <v>12461</v>
      </c>
      <c r="I90" t="s">
        <v>12708</v>
      </c>
      <c r="J90" t="s">
        <v>5223</v>
      </c>
      <c r="K90">
        <v>2016</v>
      </c>
      <c r="L90" t="s">
        <v>24</v>
      </c>
      <c r="M90" t="s">
        <v>12712</v>
      </c>
    </row>
    <row r="91" spans="1:13" customFormat="1" ht="16.2">
      <c r="A91">
        <v>67</v>
      </c>
      <c r="B91" t="s">
        <v>60</v>
      </c>
      <c r="C91" t="s">
        <v>10632</v>
      </c>
      <c r="E91" t="s">
        <v>12713</v>
      </c>
      <c r="F91" t="s">
        <v>12714</v>
      </c>
      <c r="G91">
        <v>1</v>
      </c>
      <c r="H91" t="s">
        <v>12461</v>
      </c>
      <c r="I91" t="s">
        <v>12708</v>
      </c>
      <c r="J91" t="s">
        <v>5223</v>
      </c>
      <c r="K91">
        <v>2016</v>
      </c>
      <c r="L91" t="s">
        <v>24</v>
      </c>
      <c r="M91" t="s">
        <v>12715</v>
      </c>
    </row>
    <row r="92" spans="1:13" customFormat="1" ht="16.2">
      <c r="A92">
        <v>1</v>
      </c>
      <c r="B92" t="s">
        <v>60</v>
      </c>
      <c r="C92" t="s">
        <v>10632</v>
      </c>
      <c r="E92" t="s">
        <v>12459</v>
      </c>
      <c r="F92" t="s">
        <v>12460</v>
      </c>
      <c r="G92">
        <v>1</v>
      </c>
      <c r="H92" t="s">
        <v>12461</v>
      </c>
      <c r="I92" t="s">
        <v>12462</v>
      </c>
      <c r="J92" t="s">
        <v>1641</v>
      </c>
      <c r="K92">
        <v>2015</v>
      </c>
      <c r="L92" t="s">
        <v>24</v>
      </c>
      <c r="M92" t="s">
        <v>12463</v>
      </c>
    </row>
    <row r="93" spans="1:13" customFormat="1" ht="16.2">
      <c r="A93">
        <v>28</v>
      </c>
      <c r="B93" t="s">
        <v>60</v>
      </c>
      <c r="C93" t="s">
        <v>10632</v>
      </c>
      <c r="E93" t="s">
        <v>12564</v>
      </c>
      <c r="F93" t="s">
        <v>12565</v>
      </c>
      <c r="G93">
        <v>1</v>
      </c>
      <c r="H93" t="s">
        <v>12461</v>
      </c>
      <c r="I93" t="s">
        <v>12566</v>
      </c>
      <c r="J93" t="s">
        <v>938</v>
      </c>
      <c r="K93">
        <v>2015</v>
      </c>
      <c r="L93" t="s">
        <v>24</v>
      </c>
      <c r="M93" t="s">
        <v>12567</v>
      </c>
    </row>
    <row r="94" spans="1:13" customFormat="1" ht="16.2">
      <c r="A94">
        <v>59</v>
      </c>
      <c r="B94" t="s">
        <v>60</v>
      </c>
      <c r="C94" t="s">
        <v>10632</v>
      </c>
      <c r="E94" t="s">
        <v>12684</v>
      </c>
      <c r="F94" t="s">
        <v>12685</v>
      </c>
      <c r="G94">
        <v>1</v>
      </c>
      <c r="H94" t="s">
        <v>12461</v>
      </c>
      <c r="I94" t="s">
        <v>12686</v>
      </c>
      <c r="J94" t="s">
        <v>773</v>
      </c>
      <c r="K94">
        <v>2013</v>
      </c>
      <c r="L94" t="s">
        <v>24</v>
      </c>
      <c r="M94" t="s">
        <v>12687</v>
      </c>
    </row>
    <row r="95" spans="1:13" customFormat="1" ht="16.2">
      <c r="A95">
        <v>64</v>
      </c>
      <c r="B95" t="s">
        <v>60</v>
      </c>
      <c r="C95" t="s">
        <v>10632</v>
      </c>
      <c r="E95" t="s">
        <v>12702</v>
      </c>
      <c r="F95" t="s">
        <v>12703</v>
      </c>
      <c r="G95">
        <v>1</v>
      </c>
      <c r="H95" t="s">
        <v>12461</v>
      </c>
      <c r="I95" t="s">
        <v>12704</v>
      </c>
      <c r="J95" t="s">
        <v>4014</v>
      </c>
      <c r="K95">
        <v>2013</v>
      </c>
      <c r="L95" t="s">
        <v>24</v>
      </c>
      <c r="M95" t="s">
        <v>12705</v>
      </c>
    </row>
    <row r="96" spans="1:13" customFormat="1" ht="16.2">
      <c r="A96">
        <v>20</v>
      </c>
      <c r="B96" t="s">
        <v>60</v>
      </c>
      <c r="C96" t="s">
        <v>10704</v>
      </c>
      <c r="E96" t="s">
        <v>12533</v>
      </c>
      <c r="F96" t="s">
        <v>12534</v>
      </c>
      <c r="G96">
        <v>1</v>
      </c>
      <c r="H96" t="s">
        <v>12461</v>
      </c>
      <c r="I96" t="s">
        <v>12535</v>
      </c>
      <c r="J96" t="s">
        <v>3075</v>
      </c>
      <c r="K96">
        <v>2016</v>
      </c>
      <c r="L96" t="s">
        <v>24</v>
      </c>
      <c r="M96" t="s">
        <v>12536</v>
      </c>
    </row>
    <row r="97" spans="1:13" customFormat="1" ht="16.2">
      <c r="A97">
        <v>21</v>
      </c>
      <c r="B97" t="s">
        <v>60</v>
      </c>
      <c r="C97" t="s">
        <v>10704</v>
      </c>
      <c r="E97" t="s">
        <v>12537</v>
      </c>
      <c r="F97" t="s">
        <v>12538</v>
      </c>
      <c r="G97">
        <v>1</v>
      </c>
      <c r="H97" t="s">
        <v>12461</v>
      </c>
      <c r="I97" t="s">
        <v>12539</v>
      </c>
      <c r="J97" t="s">
        <v>3075</v>
      </c>
      <c r="K97">
        <v>2016</v>
      </c>
      <c r="L97" t="s">
        <v>24</v>
      </c>
      <c r="M97" t="s">
        <v>12540</v>
      </c>
    </row>
    <row r="98" spans="1:13" customFormat="1" ht="16.2">
      <c r="A98">
        <v>78</v>
      </c>
      <c r="B98" t="s">
        <v>60</v>
      </c>
      <c r="C98" t="s">
        <v>10704</v>
      </c>
      <c r="E98" t="s">
        <v>12754</v>
      </c>
      <c r="F98" t="s">
        <v>12755</v>
      </c>
      <c r="G98">
        <v>1</v>
      </c>
      <c r="H98" t="s">
        <v>12554</v>
      </c>
      <c r="I98" t="s">
        <v>12756</v>
      </c>
      <c r="J98" t="s">
        <v>1641</v>
      </c>
      <c r="K98">
        <v>2015</v>
      </c>
      <c r="L98" t="s">
        <v>24</v>
      </c>
      <c r="M98" t="s">
        <v>12757</v>
      </c>
    </row>
    <row r="99" spans="1:13" customFormat="1" ht="16.2">
      <c r="A99">
        <v>98</v>
      </c>
      <c r="B99" t="s">
        <v>60</v>
      </c>
      <c r="C99" t="s">
        <v>10704</v>
      </c>
      <c r="E99" t="s">
        <v>12835</v>
      </c>
      <c r="F99" t="s">
        <v>12836</v>
      </c>
      <c r="G99">
        <v>1</v>
      </c>
      <c r="H99" t="s">
        <v>12554</v>
      </c>
      <c r="I99" t="s">
        <v>12837</v>
      </c>
      <c r="J99" t="s">
        <v>1090</v>
      </c>
      <c r="K99">
        <v>2015</v>
      </c>
      <c r="L99" t="s">
        <v>24</v>
      </c>
      <c r="M99" t="s">
        <v>12838</v>
      </c>
    </row>
    <row r="100" spans="1:13" customFormat="1" ht="16.2">
      <c r="A100">
        <v>10</v>
      </c>
      <c r="B100" t="s">
        <v>60</v>
      </c>
      <c r="C100" t="s">
        <v>10704</v>
      </c>
      <c r="D100" t="s">
        <v>12497</v>
      </c>
      <c r="F100" t="s">
        <v>12498</v>
      </c>
      <c r="G100">
        <v>1</v>
      </c>
      <c r="H100" t="s">
        <v>12461</v>
      </c>
      <c r="I100" t="s">
        <v>12499</v>
      </c>
      <c r="J100" t="s">
        <v>9312</v>
      </c>
      <c r="K100">
        <v>2014</v>
      </c>
      <c r="L100" t="s">
        <v>24</v>
      </c>
      <c r="M100" t="s">
        <v>12500</v>
      </c>
    </row>
    <row r="101" spans="1:13" customFormat="1" ht="16.2">
      <c r="A101">
        <v>33</v>
      </c>
      <c r="B101" t="s">
        <v>60</v>
      </c>
      <c r="C101" t="s">
        <v>10672</v>
      </c>
      <c r="E101" t="s">
        <v>12582</v>
      </c>
      <c r="F101" t="s">
        <v>12583</v>
      </c>
      <c r="G101">
        <v>1</v>
      </c>
      <c r="H101" t="s">
        <v>12461</v>
      </c>
      <c r="I101" t="s">
        <v>12584</v>
      </c>
      <c r="J101" t="s">
        <v>12487</v>
      </c>
      <c r="K101">
        <v>2016</v>
      </c>
      <c r="L101" t="s">
        <v>24</v>
      </c>
      <c r="M101" t="s">
        <v>12585</v>
      </c>
    </row>
    <row r="102" spans="1:13" customFormat="1" ht="16.2">
      <c r="A102">
        <v>34</v>
      </c>
      <c r="B102" t="s">
        <v>60</v>
      </c>
      <c r="C102" t="s">
        <v>10672</v>
      </c>
      <c r="E102" t="s">
        <v>12586</v>
      </c>
      <c r="F102" t="s">
        <v>12587</v>
      </c>
      <c r="G102">
        <v>1</v>
      </c>
      <c r="H102" t="s">
        <v>12588</v>
      </c>
      <c r="I102" t="s">
        <v>12589</v>
      </c>
      <c r="J102" t="s">
        <v>12590</v>
      </c>
      <c r="K102">
        <v>2016</v>
      </c>
      <c r="L102" t="s">
        <v>24</v>
      </c>
      <c r="M102" t="s">
        <v>12591</v>
      </c>
    </row>
    <row r="103" spans="1:13" customFormat="1" ht="16.2">
      <c r="A103">
        <v>100</v>
      </c>
      <c r="B103" t="s">
        <v>60</v>
      </c>
      <c r="C103" t="s">
        <v>10672</v>
      </c>
      <c r="E103" t="s">
        <v>12843</v>
      </c>
      <c r="F103" t="s">
        <v>12844</v>
      </c>
      <c r="G103">
        <v>1</v>
      </c>
      <c r="H103" t="s">
        <v>12461</v>
      </c>
      <c r="I103" t="s">
        <v>12845</v>
      </c>
      <c r="J103" t="s">
        <v>9545</v>
      </c>
      <c r="K103">
        <v>2016</v>
      </c>
      <c r="L103" t="s">
        <v>24</v>
      </c>
      <c r="M103" t="s">
        <v>12846</v>
      </c>
    </row>
    <row r="104" spans="1:13" customFormat="1" ht="16.2">
      <c r="A104">
        <v>110</v>
      </c>
      <c r="B104" t="s">
        <v>60</v>
      </c>
      <c r="C104" t="s">
        <v>10672</v>
      </c>
      <c r="E104" t="s">
        <v>12884</v>
      </c>
      <c r="F104" t="s">
        <v>12885</v>
      </c>
      <c r="G104">
        <v>1</v>
      </c>
      <c r="H104" t="s">
        <v>12886</v>
      </c>
      <c r="I104" t="s">
        <v>12887</v>
      </c>
      <c r="J104" t="s">
        <v>3882</v>
      </c>
      <c r="K104">
        <v>2016</v>
      </c>
      <c r="L104" t="s">
        <v>24</v>
      </c>
      <c r="M104" t="s">
        <v>12888</v>
      </c>
    </row>
    <row r="105" spans="1:13" customFormat="1" ht="16.2">
      <c r="A105">
        <v>108</v>
      </c>
      <c r="B105" t="s">
        <v>60</v>
      </c>
      <c r="C105" t="s">
        <v>10672</v>
      </c>
      <c r="E105" t="s">
        <v>12876</v>
      </c>
      <c r="F105" t="s">
        <v>12877</v>
      </c>
      <c r="G105">
        <v>1</v>
      </c>
      <c r="H105" t="s">
        <v>12461</v>
      </c>
      <c r="I105" t="s">
        <v>12878</v>
      </c>
      <c r="J105" t="s">
        <v>3882</v>
      </c>
      <c r="K105">
        <v>2015</v>
      </c>
      <c r="L105" t="s">
        <v>24</v>
      </c>
      <c r="M105" t="s">
        <v>12879</v>
      </c>
    </row>
    <row r="106" spans="1:13" customFormat="1" ht="16.2">
      <c r="A106">
        <v>113</v>
      </c>
      <c r="B106" t="s">
        <v>60</v>
      </c>
      <c r="C106" t="s">
        <v>10672</v>
      </c>
      <c r="E106" t="s">
        <v>12897</v>
      </c>
      <c r="F106" t="s">
        <v>12898</v>
      </c>
      <c r="G106">
        <v>1</v>
      </c>
      <c r="H106" t="s">
        <v>12461</v>
      </c>
      <c r="I106" t="s">
        <v>12899</v>
      </c>
      <c r="J106" t="s">
        <v>4902</v>
      </c>
      <c r="K106">
        <v>2015</v>
      </c>
      <c r="L106" t="s">
        <v>24</v>
      </c>
      <c r="M106" t="s">
        <v>12900</v>
      </c>
    </row>
    <row r="107" spans="1:13" customFormat="1" ht="16.2">
      <c r="A107">
        <v>25</v>
      </c>
      <c r="B107" t="s">
        <v>60</v>
      </c>
      <c r="C107" t="s">
        <v>10672</v>
      </c>
      <c r="E107" t="s">
        <v>12552</v>
      </c>
      <c r="F107" t="s">
        <v>12553</v>
      </c>
      <c r="G107">
        <v>1</v>
      </c>
      <c r="H107" t="s">
        <v>12554</v>
      </c>
      <c r="I107" t="s">
        <v>12555</v>
      </c>
      <c r="J107" t="s">
        <v>3882</v>
      </c>
      <c r="K107">
        <v>2014</v>
      </c>
      <c r="L107" t="s">
        <v>24</v>
      </c>
      <c r="M107" t="s">
        <v>12556</v>
      </c>
    </row>
    <row r="108" spans="1:13" customFormat="1" ht="16.2">
      <c r="A108">
        <v>109</v>
      </c>
      <c r="B108" t="s">
        <v>60</v>
      </c>
      <c r="C108" t="s">
        <v>10672</v>
      </c>
      <c r="E108" t="s">
        <v>12880</v>
      </c>
      <c r="F108" t="s">
        <v>12881</v>
      </c>
      <c r="G108">
        <v>1</v>
      </c>
      <c r="H108" t="s">
        <v>12461</v>
      </c>
      <c r="I108" t="s">
        <v>12882</v>
      </c>
      <c r="J108" t="s">
        <v>3882</v>
      </c>
      <c r="K108">
        <v>2014</v>
      </c>
      <c r="L108" t="s">
        <v>24</v>
      </c>
      <c r="M108" t="s">
        <v>12883</v>
      </c>
    </row>
    <row r="109" spans="1:13" customFormat="1" ht="16.2">
      <c r="A109">
        <v>68</v>
      </c>
      <c r="B109" t="s">
        <v>60</v>
      </c>
      <c r="C109" t="s">
        <v>10672</v>
      </c>
      <c r="E109" t="s">
        <v>12716</v>
      </c>
      <c r="F109" t="s">
        <v>12717</v>
      </c>
      <c r="G109">
        <v>1</v>
      </c>
      <c r="H109" t="s">
        <v>12461</v>
      </c>
      <c r="I109" t="s">
        <v>12718</v>
      </c>
      <c r="J109" t="s">
        <v>3882</v>
      </c>
      <c r="K109">
        <v>2013</v>
      </c>
      <c r="L109" t="s">
        <v>24</v>
      </c>
      <c r="M109" t="s">
        <v>12719</v>
      </c>
    </row>
    <row r="110" spans="1:13" customFormat="1" ht="16.2">
      <c r="A110">
        <v>71</v>
      </c>
      <c r="B110" t="s">
        <v>60</v>
      </c>
      <c r="C110" t="s">
        <v>10672</v>
      </c>
      <c r="E110" t="s">
        <v>12726</v>
      </c>
      <c r="F110" t="s">
        <v>12727</v>
      </c>
      <c r="G110">
        <v>1</v>
      </c>
      <c r="H110" t="s">
        <v>12461</v>
      </c>
      <c r="I110" t="s">
        <v>12728</v>
      </c>
      <c r="J110" t="s">
        <v>5679</v>
      </c>
      <c r="K110">
        <v>2012</v>
      </c>
      <c r="L110" t="s">
        <v>24</v>
      </c>
      <c r="M110" t="s">
        <v>12729</v>
      </c>
    </row>
    <row r="111" spans="1:13" customFormat="1" ht="16.2">
      <c r="A111">
        <v>81</v>
      </c>
      <c r="B111" t="s">
        <v>60</v>
      </c>
      <c r="C111" t="s">
        <v>10782</v>
      </c>
      <c r="D111" t="s">
        <v>12767</v>
      </c>
      <c r="F111" t="s">
        <v>12768</v>
      </c>
      <c r="G111">
        <v>1</v>
      </c>
      <c r="H111" t="s">
        <v>12461</v>
      </c>
      <c r="I111" t="s">
        <v>12769</v>
      </c>
      <c r="J111" t="s">
        <v>6768</v>
      </c>
      <c r="K111">
        <v>2016</v>
      </c>
      <c r="L111" t="s">
        <v>24</v>
      </c>
      <c r="M111" t="s">
        <v>12770</v>
      </c>
    </row>
    <row r="112" spans="1:13" customFormat="1" ht="16.2">
      <c r="A112">
        <v>116</v>
      </c>
      <c r="B112" t="s">
        <v>60</v>
      </c>
      <c r="C112" t="s">
        <v>10782</v>
      </c>
      <c r="E112" t="s">
        <v>12909</v>
      </c>
      <c r="F112" t="s">
        <v>12910</v>
      </c>
      <c r="G112">
        <v>1</v>
      </c>
      <c r="H112" t="s">
        <v>12461</v>
      </c>
      <c r="I112" t="s">
        <v>12911</v>
      </c>
      <c r="J112" t="s">
        <v>11726</v>
      </c>
      <c r="K112">
        <v>2016</v>
      </c>
      <c r="L112" t="s">
        <v>24</v>
      </c>
      <c r="M112" t="s">
        <v>12912</v>
      </c>
    </row>
    <row r="113" spans="1:13" customFormat="1" ht="16.2">
      <c r="A113">
        <v>70</v>
      </c>
      <c r="B113" t="s">
        <v>60</v>
      </c>
      <c r="C113" t="s">
        <v>10782</v>
      </c>
      <c r="E113" t="s">
        <v>12724</v>
      </c>
      <c r="F113" t="s">
        <v>1157</v>
      </c>
      <c r="G113">
        <v>1</v>
      </c>
      <c r="H113" t="s">
        <v>9229</v>
      </c>
      <c r="I113" t="s">
        <v>1158</v>
      </c>
      <c r="J113" t="s">
        <v>365</v>
      </c>
      <c r="K113">
        <v>2015</v>
      </c>
      <c r="L113" t="s">
        <v>24</v>
      </c>
      <c r="M113" t="s">
        <v>12725</v>
      </c>
    </row>
    <row r="114" spans="1:13" customFormat="1" ht="16.2">
      <c r="A114">
        <v>89</v>
      </c>
      <c r="B114" t="s">
        <v>60</v>
      </c>
      <c r="C114" t="s">
        <v>11382</v>
      </c>
      <c r="E114" t="s">
        <v>12799</v>
      </c>
      <c r="F114" t="s">
        <v>12800</v>
      </c>
      <c r="G114">
        <v>1</v>
      </c>
      <c r="H114" t="s">
        <v>12461</v>
      </c>
      <c r="I114" t="s">
        <v>12801</v>
      </c>
      <c r="J114" t="s">
        <v>11061</v>
      </c>
      <c r="K114">
        <v>2016</v>
      </c>
      <c r="L114" t="s">
        <v>24</v>
      </c>
      <c r="M114" t="s">
        <v>12802</v>
      </c>
    </row>
    <row r="115" spans="1:13" customFormat="1" ht="16.2">
      <c r="A115">
        <v>85</v>
      </c>
      <c r="B115" t="s">
        <v>60</v>
      </c>
      <c r="C115" t="s">
        <v>11223</v>
      </c>
      <c r="E115" t="s">
        <v>12783</v>
      </c>
      <c r="F115" t="s">
        <v>12784</v>
      </c>
      <c r="G115">
        <v>1</v>
      </c>
      <c r="H115" t="s">
        <v>12461</v>
      </c>
      <c r="I115" t="s">
        <v>12785</v>
      </c>
      <c r="J115" t="s">
        <v>1621</v>
      </c>
      <c r="K115">
        <v>2016</v>
      </c>
      <c r="L115" t="s">
        <v>24</v>
      </c>
      <c r="M115" t="s">
        <v>12786</v>
      </c>
    </row>
    <row r="116" spans="1:13" customFormat="1" ht="16.2">
      <c r="A116">
        <v>111</v>
      </c>
      <c r="B116" t="s">
        <v>60</v>
      </c>
      <c r="C116" t="s">
        <v>11223</v>
      </c>
      <c r="E116" t="s">
        <v>12889</v>
      </c>
      <c r="F116" t="s">
        <v>12890</v>
      </c>
      <c r="G116">
        <v>1</v>
      </c>
      <c r="H116" t="s">
        <v>12461</v>
      </c>
      <c r="I116" t="s">
        <v>12891</v>
      </c>
      <c r="J116" t="s">
        <v>1621</v>
      </c>
      <c r="K116">
        <v>2016</v>
      </c>
      <c r="L116" t="s">
        <v>24</v>
      </c>
      <c r="M116" t="s">
        <v>12892</v>
      </c>
    </row>
    <row r="117" spans="1:13" customFormat="1" ht="16.2">
      <c r="A117">
        <v>92</v>
      </c>
      <c r="B117" t="s">
        <v>60</v>
      </c>
      <c r="C117" t="s">
        <v>11223</v>
      </c>
      <c r="E117" t="s">
        <v>12810</v>
      </c>
      <c r="F117" t="s">
        <v>12811</v>
      </c>
      <c r="G117">
        <v>1</v>
      </c>
      <c r="H117" t="s">
        <v>12461</v>
      </c>
      <c r="I117" t="s">
        <v>12812</v>
      </c>
      <c r="J117" t="s">
        <v>938</v>
      </c>
      <c r="K117">
        <v>2015</v>
      </c>
      <c r="L117" t="s">
        <v>24</v>
      </c>
      <c r="M117" t="s">
        <v>12813</v>
      </c>
    </row>
    <row r="118" spans="1:13" customFormat="1" ht="16.2">
      <c r="A118">
        <v>29</v>
      </c>
      <c r="B118" t="s">
        <v>60</v>
      </c>
      <c r="C118" t="s">
        <v>11223</v>
      </c>
      <c r="E118" t="s">
        <v>12568</v>
      </c>
      <c r="F118" t="s">
        <v>12569</v>
      </c>
      <c r="G118">
        <v>1</v>
      </c>
      <c r="H118" t="s">
        <v>12461</v>
      </c>
      <c r="I118" t="s">
        <v>10846</v>
      </c>
      <c r="J118" t="s">
        <v>7489</v>
      </c>
      <c r="K118">
        <v>2012</v>
      </c>
      <c r="L118" t="s">
        <v>24</v>
      </c>
      <c r="M118" t="s">
        <v>12570</v>
      </c>
    </row>
    <row r="119" spans="1:13" customFormat="1" ht="16.2">
      <c r="A119">
        <v>97</v>
      </c>
      <c r="B119" t="s">
        <v>60</v>
      </c>
      <c r="C119" t="s">
        <v>11223</v>
      </c>
      <c r="E119" t="s">
        <v>12831</v>
      </c>
      <c r="F119" t="s">
        <v>12832</v>
      </c>
      <c r="G119">
        <v>1</v>
      </c>
      <c r="H119" t="s">
        <v>12461</v>
      </c>
      <c r="I119" t="s">
        <v>12833</v>
      </c>
      <c r="J119" t="s">
        <v>1621</v>
      </c>
      <c r="K119">
        <v>2012</v>
      </c>
      <c r="L119" t="s">
        <v>24</v>
      </c>
      <c r="M119" t="s">
        <v>12834</v>
      </c>
    </row>
    <row r="120" spans="1:13" customFormat="1" ht="16.2">
      <c r="A120">
        <v>142</v>
      </c>
      <c r="B120" t="s">
        <v>27</v>
      </c>
      <c r="C120" t="s">
        <v>12088</v>
      </c>
      <c r="E120" t="s">
        <v>13010</v>
      </c>
      <c r="F120" t="s">
        <v>8086</v>
      </c>
      <c r="G120">
        <v>1</v>
      </c>
      <c r="H120" t="s">
        <v>12554</v>
      </c>
      <c r="I120" t="s">
        <v>13011</v>
      </c>
      <c r="J120" t="s">
        <v>5665</v>
      </c>
      <c r="K120">
        <v>2015</v>
      </c>
      <c r="L120" t="s">
        <v>24</v>
      </c>
      <c r="M120" t="s">
        <v>13012</v>
      </c>
    </row>
    <row r="121" spans="1:13" customFormat="1" ht="16.2">
      <c r="A121">
        <v>143</v>
      </c>
      <c r="B121" t="s">
        <v>27</v>
      </c>
      <c r="C121" t="s">
        <v>12088</v>
      </c>
      <c r="E121" t="s">
        <v>13013</v>
      </c>
      <c r="F121" t="s">
        <v>13014</v>
      </c>
      <c r="G121">
        <v>1</v>
      </c>
      <c r="H121" t="s">
        <v>12461</v>
      </c>
      <c r="I121" t="s">
        <v>13015</v>
      </c>
      <c r="J121" t="s">
        <v>5665</v>
      </c>
      <c r="K121">
        <v>2013</v>
      </c>
      <c r="L121" t="s">
        <v>24</v>
      </c>
      <c r="M121" t="s">
        <v>13016</v>
      </c>
    </row>
    <row r="122" spans="1:13" customFormat="1" ht="16.2">
      <c r="A122">
        <v>135</v>
      </c>
      <c r="B122" t="s">
        <v>27</v>
      </c>
      <c r="C122" t="s">
        <v>11270</v>
      </c>
      <c r="E122" t="s">
        <v>12979</v>
      </c>
      <c r="F122" t="s">
        <v>12980</v>
      </c>
      <c r="G122">
        <v>1</v>
      </c>
      <c r="H122" t="s">
        <v>12461</v>
      </c>
      <c r="I122" t="s">
        <v>12981</v>
      </c>
      <c r="J122" t="s">
        <v>3882</v>
      </c>
      <c r="K122">
        <v>2015</v>
      </c>
      <c r="L122" t="s">
        <v>24</v>
      </c>
      <c r="M122" t="s">
        <v>12982</v>
      </c>
    </row>
    <row r="123" spans="1:13" customFormat="1" ht="16.2">
      <c r="A123">
        <v>145</v>
      </c>
      <c r="B123" t="s">
        <v>27</v>
      </c>
      <c r="C123" t="s">
        <v>11270</v>
      </c>
      <c r="E123" t="s">
        <v>13021</v>
      </c>
      <c r="F123" t="s">
        <v>13022</v>
      </c>
      <c r="G123">
        <v>1</v>
      </c>
      <c r="H123" t="s">
        <v>12886</v>
      </c>
      <c r="I123" t="s">
        <v>13023</v>
      </c>
      <c r="J123" t="s">
        <v>5665</v>
      </c>
      <c r="K123">
        <v>2015</v>
      </c>
      <c r="L123" t="s">
        <v>24</v>
      </c>
      <c r="M123" t="s">
        <v>13024</v>
      </c>
    </row>
    <row r="124" spans="1:13" customFormat="1" ht="16.2">
      <c r="A124">
        <v>148</v>
      </c>
      <c r="B124" t="s">
        <v>27</v>
      </c>
      <c r="C124" t="s">
        <v>11270</v>
      </c>
      <c r="E124" t="s">
        <v>13032</v>
      </c>
      <c r="F124" t="s">
        <v>13033</v>
      </c>
      <c r="G124">
        <v>1</v>
      </c>
      <c r="H124" t="s">
        <v>12461</v>
      </c>
      <c r="I124" t="s">
        <v>13023</v>
      </c>
      <c r="J124" t="s">
        <v>5665</v>
      </c>
      <c r="K124">
        <v>2015</v>
      </c>
      <c r="L124" t="s">
        <v>24</v>
      </c>
      <c r="M124" t="s">
        <v>13034</v>
      </c>
    </row>
    <row r="125" spans="1:13" customFormat="1" ht="16.2">
      <c r="A125">
        <v>147</v>
      </c>
      <c r="B125" t="s">
        <v>27</v>
      </c>
      <c r="C125" t="s">
        <v>11270</v>
      </c>
      <c r="E125" t="s">
        <v>13029</v>
      </c>
      <c r="F125" t="s">
        <v>1950</v>
      </c>
      <c r="G125">
        <v>1</v>
      </c>
      <c r="H125" t="s">
        <v>12554</v>
      </c>
      <c r="I125" t="s">
        <v>13030</v>
      </c>
      <c r="J125" t="s">
        <v>5665</v>
      </c>
      <c r="K125">
        <v>2014</v>
      </c>
      <c r="L125" t="s">
        <v>24</v>
      </c>
      <c r="M125" t="s">
        <v>13031</v>
      </c>
    </row>
    <row r="126" spans="1:13" customFormat="1" ht="16.2">
      <c r="A126">
        <v>126</v>
      </c>
      <c r="B126" t="s">
        <v>27</v>
      </c>
      <c r="C126" t="s">
        <v>11270</v>
      </c>
      <c r="E126" t="s">
        <v>12946</v>
      </c>
      <c r="F126" t="s">
        <v>12947</v>
      </c>
      <c r="G126">
        <v>1</v>
      </c>
      <c r="H126" t="s">
        <v>12461</v>
      </c>
      <c r="I126" t="s">
        <v>12948</v>
      </c>
      <c r="J126" t="s">
        <v>3882</v>
      </c>
      <c r="K126">
        <v>2013</v>
      </c>
      <c r="L126" t="s">
        <v>24</v>
      </c>
      <c r="M126" t="s">
        <v>12949</v>
      </c>
    </row>
    <row r="127" spans="1:13" customFormat="1" ht="16.2">
      <c r="A127">
        <v>120</v>
      </c>
      <c r="B127" t="s">
        <v>27</v>
      </c>
      <c r="C127" t="s">
        <v>12923</v>
      </c>
      <c r="E127" t="s">
        <v>12924</v>
      </c>
      <c r="F127" t="s">
        <v>12925</v>
      </c>
      <c r="G127">
        <v>1</v>
      </c>
      <c r="H127" t="s">
        <v>413</v>
      </c>
      <c r="I127" t="s">
        <v>12926</v>
      </c>
      <c r="J127" t="s">
        <v>1641</v>
      </c>
      <c r="K127">
        <v>2015</v>
      </c>
      <c r="L127" t="s">
        <v>24</v>
      </c>
      <c r="M127" t="s">
        <v>12927</v>
      </c>
    </row>
    <row r="128" spans="1:13" customFormat="1" ht="16.2">
      <c r="A128">
        <v>124</v>
      </c>
      <c r="B128" t="s">
        <v>27</v>
      </c>
      <c r="C128" t="s">
        <v>12923</v>
      </c>
      <c r="E128" t="s">
        <v>12938</v>
      </c>
      <c r="F128" t="s">
        <v>12939</v>
      </c>
      <c r="G128">
        <v>1</v>
      </c>
      <c r="H128" t="s">
        <v>632</v>
      </c>
      <c r="I128" t="s">
        <v>12940</v>
      </c>
      <c r="J128" t="s">
        <v>1641</v>
      </c>
      <c r="K128">
        <v>2015</v>
      </c>
      <c r="L128" t="s">
        <v>24</v>
      </c>
      <c r="M128" t="s">
        <v>12941</v>
      </c>
    </row>
    <row r="129" spans="1:13" customFormat="1" ht="16.2">
      <c r="A129">
        <v>121</v>
      </c>
      <c r="B129" t="s">
        <v>27</v>
      </c>
      <c r="C129" t="s">
        <v>12923</v>
      </c>
      <c r="E129" t="s">
        <v>12928</v>
      </c>
      <c r="F129" t="s">
        <v>12929</v>
      </c>
      <c r="G129">
        <v>1</v>
      </c>
      <c r="H129" t="s">
        <v>413</v>
      </c>
      <c r="I129" t="s">
        <v>12926</v>
      </c>
      <c r="J129" t="s">
        <v>1641</v>
      </c>
      <c r="K129">
        <v>2015</v>
      </c>
      <c r="L129" t="s">
        <v>24</v>
      </c>
      <c r="M129" t="s">
        <v>12930</v>
      </c>
    </row>
    <row r="130" spans="1:13" customFormat="1" ht="16.2">
      <c r="A130">
        <v>122</v>
      </c>
      <c r="B130" t="s">
        <v>27</v>
      </c>
      <c r="C130" t="s">
        <v>12923</v>
      </c>
      <c r="E130" t="s">
        <v>12931</v>
      </c>
      <c r="F130" t="s">
        <v>12932</v>
      </c>
      <c r="G130">
        <v>1</v>
      </c>
      <c r="H130" t="s">
        <v>413</v>
      </c>
      <c r="I130" t="s">
        <v>12926</v>
      </c>
      <c r="J130" t="s">
        <v>1641</v>
      </c>
      <c r="K130">
        <v>2015</v>
      </c>
      <c r="L130" t="s">
        <v>24</v>
      </c>
      <c r="M130" t="s">
        <v>12933</v>
      </c>
    </row>
    <row r="131" spans="1:13" customFormat="1" ht="16.2">
      <c r="A131">
        <v>129</v>
      </c>
      <c r="B131" t="s">
        <v>27</v>
      </c>
      <c r="C131" t="s">
        <v>12923</v>
      </c>
      <c r="E131" t="s">
        <v>12958</v>
      </c>
      <c r="F131" t="s">
        <v>7950</v>
      </c>
      <c r="G131">
        <v>1</v>
      </c>
      <c r="H131" t="s">
        <v>12588</v>
      </c>
      <c r="I131" t="s">
        <v>12959</v>
      </c>
      <c r="J131" t="s">
        <v>5665</v>
      </c>
      <c r="K131">
        <v>2014</v>
      </c>
      <c r="L131" t="s">
        <v>24</v>
      </c>
      <c r="M131" t="s">
        <v>12960</v>
      </c>
    </row>
    <row r="132" spans="1:13" customFormat="1" ht="16.2">
      <c r="A132">
        <v>137</v>
      </c>
      <c r="B132" t="s">
        <v>27</v>
      </c>
      <c r="C132" t="s">
        <v>12923</v>
      </c>
      <c r="E132" t="s">
        <v>12987</v>
      </c>
      <c r="F132" t="s">
        <v>12988</v>
      </c>
      <c r="G132">
        <v>1</v>
      </c>
      <c r="H132" t="s">
        <v>12554</v>
      </c>
      <c r="I132" t="s">
        <v>12989</v>
      </c>
      <c r="J132" t="s">
        <v>3882</v>
      </c>
      <c r="K132">
        <v>2012</v>
      </c>
      <c r="L132" t="s">
        <v>24</v>
      </c>
      <c r="M132" t="s">
        <v>12990</v>
      </c>
    </row>
    <row r="133" spans="1:13" customFormat="1" ht="16.2">
      <c r="A133">
        <v>128</v>
      </c>
      <c r="B133" t="s">
        <v>27</v>
      </c>
      <c r="C133" t="s">
        <v>11558</v>
      </c>
      <c r="E133" t="s">
        <v>12954</v>
      </c>
      <c r="F133" t="s">
        <v>12955</v>
      </c>
      <c r="G133">
        <v>1</v>
      </c>
      <c r="H133" t="s">
        <v>12461</v>
      </c>
      <c r="I133" t="s">
        <v>12956</v>
      </c>
      <c r="J133" t="s">
        <v>5665</v>
      </c>
      <c r="K133">
        <v>2014</v>
      </c>
      <c r="L133" t="s">
        <v>24</v>
      </c>
      <c r="M133" t="s">
        <v>12957</v>
      </c>
    </row>
    <row r="134" spans="1:13" customFormat="1" ht="16.2">
      <c r="A134">
        <v>127</v>
      </c>
      <c r="B134" t="s">
        <v>27</v>
      </c>
      <c r="C134" t="s">
        <v>12133</v>
      </c>
      <c r="E134" t="s">
        <v>12950</v>
      </c>
      <c r="F134" t="s">
        <v>10290</v>
      </c>
      <c r="G134">
        <v>1</v>
      </c>
      <c r="H134" t="s">
        <v>12951</v>
      </c>
      <c r="I134" t="s">
        <v>12952</v>
      </c>
      <c r="J134" t="s">
        <v>5665</v>
      </c>
      <c r="K134">
        <v>2015</v>
      </c>
      <c r="L134" t="s">
        <v>24</v>
      </c>
      <c r="M134" t="s">
        <v>12953</v>
      </c>
    </row>
    <row r="135" spans="1:13" customFormat="1" ht="16.2">
      <c r="A135">
        <v>130</v>
      </c>
      <c r="B135" t="s">
        <v>27</v>
      </c>
      <c r="C135" t="s">
        <v>12133</v>
      </c>
      <c r="E135" t="s">
        <v>12961</v>
      </c>
      <c r="F135" t="s">
        <v>12962</v>
      </c>
      <c r="G135">
        <v>1</v>
      </c>
      <c r="H135" t="s">
        <v>12596</v>
      </c>
      <c r="I135" t="s">
        <v>12963</v>
      </c>
      <c r="J135" t="s">
        <v>5665</v>
      </c>
      <c r="K135">
        <v>2015</v>
      </c>
      <c r="L135" t="s">
        <v>24</v>
      </c>
      <c r="M135" t="s">
        <v>12964</v>
      </c>
    </row>
    <row r="136" spans="1:13" customFormat="1" ht="16.2">
      <c r="A136">
        <v>123</v>
      </c>
      <c r="B136" t="s">
        <v>27</v>
      </c>
      <c r="C136" t="s">
        <v>12133</v>
      </c>
      <c r="E136" t="s">
        <v>12934</v>
      </c>
      <c r="F136" t="s">
        <v>12935</v>
      </c>
      <c r="G136">
        <v>1</v>
      </c>
      <c r="H136" t="s">
        <v>12461</v>
      </c>
      <c r="I136" t="s">
        <v>12936</v>
      </c>
      <c r="J136" t="s">
        <v>5665</v>
      </c>
      <c r="K136">
        <v>2014</v>
      </c>
      <c r="L136" t="s">
        <v>24</v>
      </c>
      <c r="M136" t="s">
        <v>12937</v>
      </c>
    </row>
    <row r="137" spans="1:13" customFormat="1" ht="16.2">
      <c r="A137">
        <v>131</v>
      </c>
      <c r="B137" t="s">
        <v>27</v>
      </c>
      <c r="C137" t="s">
        <v>12133</v>
      </c>
      <c r="E137" t="s">
        <v>12965</v>
      </c>
      <c r="F137" t="s">
        <v>12966</v>
      </c>
      <c r="G137">
        <v>1</v>
      </c>
      <c r="H137" t="s">
        <v>12554</v>
      </c>
      <c r="I137" t="s">
        <v>12967</v>
      </c>
      <c r="J137" t="s">
        <v>5665</v>
      </c>
      <c r="K137">
        <v>2014</v>
      </c>
      <c r="L137" t="s">
        <v>24</v>
      </c>
      <c r="M137" t="s">
        <v>12968</v>
      </c>
    </row>
    <row r="138" spans="1:13" customFormat="1" ht="16.2">
      <c r="A138">
        <v>136</v>
      </c>
      <c r="B138" t="s">
        <v>27</v>
      </c>
      <c r="C138" t="s">
        <v>12133</v>
      </c>
      <c r="E138" t="s">
        <v>12983</v>
      </c>
      <c r="F138" t="s">
        <v>12984</v>
      </c>
      <c r="G138">
        <v>1</v>
      </c>
      <c r="H138" t="s">
        <v>12596</v>
      </c>
      <c r="I138" t="s">
        <v>12985</v>
      </c>
      <c r="J138" t="s">
        <v>5665</v>
      </c>
      <c r="K138">
        <v>2014</v>
      </c>
      <c r="L138" t="s">
        <v>24</v>
      </c>
      <c r="M138" t="s">
        <v>12986</v>
      </c>
    </row>
    <row r="139" spans="1:13" customFormat="1" ht="16.2">
      <c r="A139">
        <v>139</v>
      </c>
      <c r="B139" t="s">
        <v>27</v>
      </c>
      <c r="C139" t="s">
        <v>12133</v>
      </c>
      <c r="E139" t="s">
        <v>12995</v>
      </c>
      <c r="F139" t="s">
        <v>12996</v>
      </c>
      <c r="G139">
        <v>1</v>
      </c>
      <c r="H139" t="s">
        <v>12997</v>
      </c>
      <c r="I139" t="s">
        <v>12998</v>
      </c>
      <c r="J139" t="s">
        <v>12999</v>
      </c>
      <c r="K139">
        <v>2014</v>
      </c>
      <c r="L139" t="s">
        <v>24</v>
      </c>
      <c r="M139" t="s">
        <v>13000</v>
      </c>
    </row>
    <row r="140" spans="1:13" customFormat="1" ht="16.2">
      <c r="A140">
        <v>140</v>
      </c>
      <c r="B140" t="s">
        <v>27</v>
      </c>
      <c r="C140" t="s">
        <v>12133</v>
      </c>
      <c r="E140" t="s">
        <v>13001</v>
      </c>
      <c r="F140" t="s">
        <v>13002</v>
      </c>
      <c r="G140">
        <v>1</v>
      </c>
      <c r="H140" t="s">
        <v>13003</v>
      </c>
      <c r="I140" t="s">
        <v>13004</v>
      </c>
      <c r="J140" t="s">
        <v>5665</v>
      </c>
      <c r="K140">
        <v>2014</v>
      </c>
      <c r="L140" t="s">
        <v>24</v>
      </c>
      <c r="M140" t="s">
        <v>13005</v>
      </c>
    </row>
    <row r="141" spans="1:13" customFormat="1" ht="16.2">
      <c r="A141">
        <v>146</v>
      </c>
      <c r="B141" t="s">
        <v>27</v>
      </c>
      <c r="C141" t="s">
        <v>12133</v>
      </c>
      <c r="E141" t="s">
        <v>13025</v>
      </c>
      <c r="F141" t="s">
        <v>13026</v>
      </c>
      <c r="G141">
        <v>1</v>
      </c>
      <c r="H141" t="s">
        <v>12554</v>
      </c>
      <c r="I141" t="s">
        <v>13027</v>
      </c>
      <c r="J141" t="s">
        <v>5665</v>
      </c>
      <c r="K141">
        <v>2014</v>
      </c>
      <c r="L141" t="s">
        <v>24</v>
      </c>
      <c r="M141" t="s">
        <v>13028</v>
      </c>
    </row>
    <row r="142" spans="1:13" customFormat="1" ht="16.2">
      <c r="A142">
        <v>132</v>
      </c>
      <c r="B142" t="s">
        <v>27</v>
      </c>
      <c r="C142" t="s">
        <v>12133</v>
      </c>
      <c r="E142" t="s">
        <v>12969</v>
      </c>
      <c r="F142" t="s">
        <v>12970</v>
      </c>
      <c r="G142">
        <v>1</v>
      </c>
      <c r="H142" t="s">
        <v>12461</v>
      </c>
      <c r="I142" t="s">
        <v>12971</v>
      </c>
      <c r="J142" t="s">
        <v>5665</v>
      </c>
      <c r="K142">
        <v>2013</v>
      </c>
      <c r="L142" t="s">
        <v>24</v>
      </c>
      <c r="M142" t="s">
        <v>12972</v>
      </c>
    </row>
    <row r="143" spans="1:13" customFormat="1" ht="16.2">
      <c r="A143">
        <v>141</v>
      </c>
      <c r="B143" t="s">
        <v>27</v>
      </c>
      <c r="C143" t="s">
        <v>12133</v>
      </c>
      <c r="E143" t="s">
        <v>13006</v>
      </c>
      <c r="F143" t="s">
        <v>13007</v>
      </c>
      <c r="G143">
        <v>1</v>
      </c>
      <c r="H143" t="s">
        <v>12596</v>
      </c>
      <c r="I143" t="s">
        <v>13008</v>
      </c>
      <c r="J143" t="s">
        <v>5665</v>
      </c>
      <c r="K143">
        <v>2013</v>
      </c>
      <c r="L143" t="s">
        <v>24</v>
      </c>
      <c r="M143" t="s">
        <v>13009</v>
      </c>
    </row>
    <row r="144" spans="1:13" customFormat="1" ht="16.2">
      <c r="A144">
        <v>119</v>
      </c>
      <c r="B144" t="s">
        <v>27</v>
      </c>
      <c r="C144" t="s">
        <v>11424</v>
      </c>
      <c r="E144" t="s">
        <v>12920</v>
      </c>
      <c r="F144" t="s">
        <v>12921</v>
      </c>
      <c r="G144">
        <v>1</v>
      </c>
      <c r="H144" t="s">
        <v>12461</v>
      </c>
      <c r="I144" t="s">
        <v>6004</v>
      </c>
      <c r="J144" t="s">
        <v>6781</v>
      </c>
      <c r="K144">
        <v>2013</v>
      </c>
      <c r="L144" t="s">
        <v>24</v>
      </c>
      <c r="M144" t="s">
        <v>12922</v>
      </c>
    </row>
    <row r="145" spans="1:13" customFormat="1" ht="16.2">
      <c r="A145">
        <v>125</v>
      </c>
      <c r="B145" t="s">
        <v>27</v>
      </c>
      <c r="C145" t="s">
        <v>12916</v>
      </c>
      <c r="E145" t="s">
        <v>12942</v>
      </c>
      <c r="F145" t="s">
        <v>12943</v>
      </c>
      <c r="G145">
        <v>1</v>
      </c>
      <c r="H145" t="s">
        <v>12461</v>
      </c>
      <c r="I145" t="s">
        <v>12944</v>
      </c>
      <c r="J145" t="s">
        <v>5665</v>
      </c>
      <c r="K145">
        <v>2015</v>
      </c>
      <c r="L145" t="s">
        <v>24</v>
      </c>
      <c r="M145" t="s">
        <v>12945</v>
      </c>
    </row>
    <row r="146" spans="1:13" customFormat="1" ht="16.2">
      <c r="A146">
        <v>118</v>
      </c>
      <c r="B146" t="s">
        <v>27</v>
      </c>
      <c r="C146" t="s">
        <v>12916</v>
      </c>
      <c r="E146" t="s">
        <v>12917</v>
      </c>
      <c r="F146" t="s">
        <v>12918</v>
      </c>
      <c r="G146">
        <v>1</v>
      </c>
      <c r="H146" t="s">
        <v>12461</v>
      </c>
      <c r="I146" t="s">
        <v>763</v>
      </c>
      <c r="J146" t="s">
        <v>758</v>
      </c>
      <c r="K146">
        <v>2014</v>
      </c>
      <c r="L146" t="s">
        <v>24</v>
      </c>
      <c r="M146" t="s">
        <v>12919</v>
      </c>
    </row>
    <row r="147" spans="1:13" customFormat="1" ht="16.2">
      <c r="A147">
        <v>133</v>
      </c>
      <c r="B147" t="s">
        <v>27</v>
      </c>
      <c r="C147" t="s">
        <v>11212</v>
      </c>
      <c r="E147" t="s">
        <v>12973</v>
      </c>
      <c r="F147" t="s">
        <v>6452</v>
      </c>
      <c r="G147">
        <v>1</v>
      </c>
      <c r="H147" t="s">
        <v>12554</v>
      </c>
      <c r="I147" t="s">
        <v>6453</v>
      </c>
      <c r="J147" t="s">
        <v>3882</v>
      </c>
      <c r="K147">
        <v>2014</v>
      </c>
      <c r="L147" t="s">
        <v>24</v>
      </c>
      <c r="M147" t="s">
        <v>12974</v>
      </c>
    </row>
    <row r="148" spans="1:13" customFormat="1" ht="16.2">
      <c r="A148">
        <v>138</v>
      </c>
      <c r="B148" t="s">
        <v>27</v>
      </c>
      <c r="C148" t="s">
        <v>10751</v>
      </c>
      <c r="E148" t="s">
        <v>12991</v>
      </c>
      <c r="F148" t="s">
        <v>12992</v>
      </c>
      <c r="G148">
        <v>1</v>
      </c>
      <c r="H148" t="s">
        <v>12886</v>
      </c>
      <c r="I148" t="s">
        <v>12993</v>
      </c>
      <c r="J148" t="s">
        <v>5665</v>
      </c>
      <c r="K148">
        <v>2014</v>
      </c>
      <c r="L148" t="s">
        <v>24</v>
      </c>
      <c r="M148" t="s">
        <v>12994</v>
      </c>
    </row>
    <row r="149" spans="1:13" customFormat="1" ht="16.2">
      <c r="A149">
        <v>134</v>
      </c>
      <c r="B149" t="s">
        <v>27</v>
      </c>
      <c r="C149" t="s">
        <v>10672</v>
      </c>
      <c r="E149" t="s">
        <v>12975</v>
      </c>
      <c r="F149" t="s">
        <v>12976</v>
      </c>
      <c r="G149">
        <v>1</v>
      </c>
      <c r="H149" t="s">
        <v>12461</v>
      </c>
      <c r="I149" t="s">
        <v>12977</v>
      </c>
      <c r="J149" t="s">
        <v>5665</v>
      </c>
      <c r="K149">
        <v>2015</v>
      </c>
      <c r="L149" t="s">
        <v>24</v>
      </c>
      <c r="M149" t="s">
        <v>12978</v>
      </c>
    </row>
    <row r="150" spans="1:13" customFormat="1" ht="16.2">
      <c r="A150">
        <v>144</v>
      </c>
      <c r="B150" t="s">
        <v>27</v>
      </c>
      <c r="C150" t="s">
        <v>11382</v>
      </c>
      <c r="E150" t="s">
        <v>13017</v>
      </c>
      <c r="F150" t="s">
        <v>13018</v>
      </c>
      <c r="G150">
        <v>1</v>
      </c>
      <c r="H150" t="s">
        <v>12554</v>
      </c>
      <c r="I150" t="s">
        <v>13019</v>
      </c>
      <c r="J150" t="s">
        <v>3882</v>
      </c>
      <c r="K150">
        <v>2014</v>
      </c>
      <c r="L150" t="s">
        <v>24</v>
      </c>
      <c r="M150" t="s">
        <v>13020</v>
      </c>
    </row>
    <row r="151" spans="1:13" customFormat="1" ht="16.2">
      <c r="A151">
        <v>160</v>
      </c>
      <c r="B151" t="s">
        <v>16</v>
      </c>
      <c r="C151" t="s">
        <v>13082</v>
      </c>
      <c r="E151" t="s">
        <v>13083</v>
      </c>
      <c r="F151" t="s">
        <v>13084</v>
      </c>
      <c r="G151">
        <v>1</v>
      </c>
      <c r="H151" t="s">
        <v>12461</v>
      </c>
      <c r="I151" t="s">
        <v>13085</v>
      </c>
      <c r="J151" t="s">
        <v>7768</v>
      </c>
      <c r="K151">
        <v>2013</v>
      </c>
      <c r="L151" t="s">
        <v>24</v>
      </c>
      <c r="M151" t="s">
        <v>13086</v>
      </c>
    </row>
    <row r="152" spans="1:13" customFormat="1" ht="16.2">
      <c r="A152">
        <v>169</v>
      </c>
      <c r="B152" t="s">
        <v>16</v>
      </c>
      <c r="C152" t="s">
        <v>12006</v>
      </c>
      <c r="E152" t="s">
        <v>13118</v>
      </c>
      <c r="F152" t="s">
        <v>13119</v>
      </c>
      <c r="G152">
        <v>1</v>
      </c>
      <c r="H152" t="s">
        <v>12461</v>
      </c>
      <c r="I152" t="s">
        <v>13120</v>
      </c>
      <c r="J152" t="s">
        <v>1641</v>
      </c>
      <c r="K152">
        <v>2013</v>
      </c>
      <c r="L152" t="s">
        <v>24</v>
      </c>
      <c r="M152" t="s">
        <v>13121</v>
      </c>
    </row>
    <row r="153" spans="1:13" customFormat="1" ht="16.2">
      <c r="A153">
        <v>163</v>
      </c>
      <c r="B153" t="s">
        <v>16</v>
      </c>
      <c r="C153" t="s">
        <v>11212</v>
      </c>
      <c r="E153" t="s">
        <v>13096</v>
      </c>
      <c r="F153" t="s">
        <v>13097</v>
      </c>
      <c r="G153">
        <v>1</v>
      </c>
      <c r="H153" t="s">
        <v>12596</v>
      </c>
      <c r="I153" t="s">
        <v>13098</v>
      </c>
      <c r="J153" t="s">
        <v>1090</v>
      </c>
      <c r="K153">
        <v>2017</v>
      </c>
      <c r="L153" t="s">
        <v>24</v>
      </c>
      <c r="M153" t="s">
        <v>13099</v>
      </c>
    </row>
    <row r="154" spans="1:13" customFormat="1" ht="16.2">
      <c r="A154">
        <v>156</v>
      </c>
      <c r="B154" t="s">
        <v>16</v>
      </c>
      <c r="C154" t="s">
        <v>13063</v>
      </c>
      <c r="E154" t="s">
        <v>13064</v>
      </c>
      <c r="F154" t="s">
        <v>13065</v>
      </c>
      <c r="G154">
        <v>1</v>
      </c>
      <c r="H154" t="s">
        <v>12461</v>
      </c>
      <c r="I154" t="s">
        <v>13066</v>
      </c>
      <c r="J154" t="s">
        <v>13067</v>
      </c>
      <c r="K154">
        <v>2016</v>
      </c>
      <c r="L154" t="s">
        <v>24</v>
      </c>
      <c r="M154" t="s">
        <v>13068</v>
      </c>
    </row>
    <row r="155" spans="1:13" customFormat="1" ht="16.2">
      <c r="A155">
        <v>152</v>
      </c>
      <c r="B155" t="s">
        <v>16</v>
      </c>
      <c r="C155" t="s">
        <v>12401</v>
      </c>
      <c r="E155" t="s">
        <v>13048</v>
      </c>
      <c r="F155" t="s">
        <v>13049</v>
      </c>
      <c r="G155">
        <v>1</v>
      </c>
      <c r="H155" t="s">
        <v>12461</v>
      </c>
      <c r="I155" t="s">
        <v>3054</v>
      </c>
      <c r="J155" t="s">
        <v>3055</v>
      </c>
      <c r="K155">
        <v>2015</v>
      </c>
      <c r="L155" t="s">
        <v>24</v>
      </c>
      <c r="M155" t="s">
        <v>13050</v>
      </c>
    </row>
    <row r="156" spans="1:13" customFormat="1" ht="16.2">
      <c r="A156">
        <v>167</v>
      </c>
      <c r="B156" t="s">
        <v>16</v>
      </c>
      <c r="C156" t="s">
        <v>12401</v>
      </c>
      <c r="E156" t="s">
        <v>13110</v>
      </c>
      <c r="F156" t="s">
        <v>13111</v>
      </c>
      <c r="G156">
        <v>1</v>
      </c>
      <c r="H156" t="s">
        <v>12886</v>
      </c>
      <c r="I156" t="s">
        <v>13112</v>
      </c>
      <c r="J156" t="s">
        <v>1090</v>
      </c>
      <c r="K156">
        <v>2015</v>
      </c>
      <c r="L156" t="s">
        <v>24</v>
      </c>
      <c r="M156" t="s">
        <v>13113</v>
      </c>
    </row>
    <row r="157" spans="1:13" customFormat="1" ht="16.2">
      <c r="A157">
        <v>157</v>
      </c>
      <c r="B157" t="s">
        <v>16</v>
      </c>
      <c r="C157" t="s">
        <v>12401</v>
      </c>
      <c r="E157" t="s">
        <v>13069</v>
      </c>
      <c r="F157" t="s">
        <v>13070</v>
      </c>
      <c r="G157">
        <v>1</v>
      </c>
      <c r="H157" t="s">
        <v>12461</v>
      </c>
      <c r="I157" t="s">
        <v>13071</v>
      </c>
      <c r="J157" t="s">
        <v>7768</v>
      </c>
      <c r="K157">
        <v>2013</v>
      </c>
      <c r="L157" t="s">
        <v>24</v>
      </c>
      <c r="M157" t="s">
        <v>13072</v>
      </c>
    </row>
    <row r="158" spans="1:13" customFormat="1" ht="16.2">
      <c r="A158">
        <v>149</v>
      </c>
      <c r="B158" t="s">
        <v>16</v>
      </c>
      <c r="C158" t="s">
        <v>13035</v>
      </c>
      <c r="E158" t="s">
        <v>13036</v>
      </c>
      <c r="F158" t="s">
        <v>13037</v>
      </c>
      <c r="G158">
        <v>1</v>
      </c>
      <c r="H158" t="s">
        <v>12461</v>
      </c>
      <c r="I158" t="s">
        <v>13038</v>
      </c>
      <c r="J158" t="s">
        <v>12206</v>
      </c>
      <c r="K158">
        <v>2013</v>
      </c>
      <c r="L158" t="s">
        <v>24</v>
      </c>
      <c r="M158" t="s">
        <v>13039</v>
      </c>
    </row>
    <row r="159" spans="1:13" customFormat="1" ht="16.2">
      <c r="A159">
        <v>150</v>
      </c>
      <c r="B159" t="s">
        <v>16</v>
      </c>
      <c r="C159" t="s">
        <v>11217</v>
      </c>
      <c r="E159" t="s">
        <v>13040</v>
      </c>
      <c r="F159" t="s">
        <v>13041</v>
      </c>
      <c r="G159">
        <v>1</v>
      </c>
      <c r="H159" t="s">
        <v>12461</v>
      </c>
      <c r="I159" t="s">
        <v>3054</v>
      </c>
      <c r="J159" t="s">
        <v>3055</v>
      </c>
      <c r="K159">
        <v>2016</v>
      </c>
      <c r="L159" t="s">
        <v>24</v>
      </c>
      <c r="M159" t="s">
        <v>13042</v>
      </c>
    </row>
    <row r="160" spans="1:13" customFormat="1" ht="16.2">
      <c r="A160">
        <v>165</v>
      </c>
      <c r="B160" t="s">
        <v>16</v>
      </c>
      <c r="C160" t="s">
        <v>11217</v>
      </c>
      <c r="E160" t="s">
        <v>13103</v>
      </c>
      <c r="F160" t="s">
        <v>13104</v>
      </c>
      <c r="G160">
        <v>1</v>
      </c>
      <c r="H160" t="s">
        <v>12461</v>
      </c>
      <c r="I160" t="s">
        <v>13105</v>
      </c>
      <c r="J160" t="s">
        <v>3055</v>
      </c>
      <c r="K160">
        <v>2016</v>
      </c>
      <c r="L160" t="s">
        <v>24</v>
      </c>
      <c r="M160" t="s">
        <v>13106</v>
      </c>
    </row>
    <row r="161" spans="1:15" customFormat="1" ht="16.2">
      <c r="A161">
        <v>166</v>
      </c>
      <c r="B161" t="s">
        <v>16</v>
      </c>
      <c r="C161" t="s">
        <v>11217</v>
      </c>
      <c r="E161" t="s">
        <v>13107</v>
      </c>
      <c r="F161" t="s">
        <v>13108</v>
      </c>
      <c r="G161">
        <v>1</v>
      </c>
      <c r="H161" t="s">
        <v>12461</v>
      </c>
      <c r="I161" t="s">
        <v>3054</v>
      </c>
      <c r="J161" t="s">
        <v>3055</v>
      </c>
      <c r="K161">
        <v>2015</v>
      </c>
      <c r="L161" t="s">
        <v>24</v>
      </c>
      <c r="M161" t="s">
        <v>13109</v>
      </c>
    </row>
    <row r="162" spans="1:15" customFormat="1" ht="16.2">
      <c r="A162">
        <v>164</v>
      </c>
      <c r="B162" t="s">
        <v>16</v>
      </c>
      <c r="C162" t="s">
        <v>11217</v>
      </c>
      <c r="E162" t="s">
        <v>13100</v>
      </c>
      <c r="F162" t="s">
        <v>13101</v>
      </c>
      <c r="G162">
        <v>1</v>
      </c>
      <c r="H162" t="s">
        <v>12461</v>
      </c>
      <c r="I162" t="s">
        <v>3054</v>
      </c>
      <c r="J162" t="s">
        <v>3055</v>
      </c>
      <c r="K162">
        <v>2014</v>
      </c>
      <c r="L162" t="s">
        <v>24</v>
      </c>
      <c r="M162" t="s">
        <v>13102</v>
      </c>
    </row>
    <row r="163" spans="1:15" customFormat="1" ht="16.2">
      <c r="A163">
        <v>153</v>
      </c>
      <c r="B163" t="s">
        <v>16</v>
      </c>
      <c r="C163" t="s">
        <v>11217</v>
      </c>
      <c r="E163" t="s">
        <v>13051</v>
      </c>
      <c r="F163" t="s">
        <v>13052</v>
      </c>
      <c r="G163">
        <v>1</v>
      </c>
      <c r="H163" t="s">
        <v>12461</v>
      </c>
      <c r="I163" t="s">
        <v>13053</v>
      </c>
      <c r="J163" t="s">
        <v>7768</v>
      </c>
      <c r="K163">
        <v>2013</v>
      </c>
      <c r="L163" t="s">
        <v>24</v>
      </c>
      <c r="M163" t="s">
        <v>13054</v>
      </c>
    </row>
    <row r="164" spans="1:15" customFormat="1" ht="16.2">
      <c r="A164">
        <v>151</v>
      </c>
      <c r="B164" t="s">
        <v>16</v>
      </c>
      <c r="C164" t="s">
        <v>12325</v>
      </c>
      <c r="E164" t="s">
        <v>13043</v>
      </c>
      <c r="F164" t="s">
        <v>13044</v>
      </c>
      <c r="G164">
        <v>1</v>
      </c>
      <c r="H164" t="s">
        <v>12461</v>
      </c>
      <c r="I164" t="s">
        <v>13045</v>
      </c>
      <c r="J164" t="s">
        <v>13046</v>
      </c>
      <c r="K164">
        <v>2013</v>
      </c>
      <c r="L164" t="s">
        <v>24</v>
      </c>
      <c r="M164" t="s">
        <v>13047</v>
      </c>
    </row>
    <row r="165" spans="1:15" customFormat="1" ht="16.2">
      <c r="A165">
        <v>171</v>
      </c>
      <c r="B165" t="s">
        <v>16</v>
      </c>
      <c r="C165" t="s">
        <v>12325</v>
      </c>
      <c r="E165" t="s">
        <v>13126</v>
      </c>
      <c r="F165" t="s">
        <v>13127</v>
      </c>
      <c r="G165">
        <v>1</v>
      </c>
      <c r="H165" t="s">
        <v>12461</v>
      </c>
      <c r="I165" t="s">
        <v>13128</v>
      </c>
      <c r="J165" t="s">
        <v>6376</v>
      </c>
      <c r="K165">
        <v>2012</v>
      </c>
      <c r="L165" t="s">
        <v>24</v>
      </c>
      <c r="M165" t="s">
        <v>13129</v>
      </c>
    </row>
    <row r="166" spans="1:15" customFormat="1" ht="16.2">
      <c r="A166">
        <v>159</v>
      </c>
      <c r="B166" t="s">
        <v>16</v>
      </c>
      <c r="C166" t="s">
        <v>12391</v>
      </c>
      <c r="E166" t="s">
        <v>13078</v>
      </c>
      <c r="F166" t="s">
        <v>13079</v>
      </c>
      <c r="G166">
        <v>1</v>
      </c>
      <c r="H166" t="s">
        <v>12461</v>
      </c>
      <c r="I166" t="s">
        <v>13080</v>
      </c>
      <c r="J166" t="s">
        <v>3075</v>
      </c>
      <c r="K166">
        <v>2012</v>
      </c>
      <c r="L166" t="s">
        <v>24</v>
      </c>
      <c r="M166" t="s">
        <v>13081</v>
      </c>
    </row>
    <row r="167" spans="1:15" customFormat="1" ht="16.2">
      <c r="A167">
        <v>170</v>
      </c>
      <c r="B167" t="s">
        <v>16</v>
      </c>
      <c r="C167" t="s">
        <v>11917</v>
      </c>
      <c r="E167" t="s">
        <v>13122</v>
      </c>
      <c r="F167" t="s">
        <v>13123</v>
      </c>
      <c r="G167">
        <v>1</v>
      </c>
      <c r="H167" t="s">
        <v>12461</v>
      </c>
      <c r="I167" t="s">
        <v>13124</v>
      </c>
      <c r="J167" t="s">
        <v>11921</v>
      </c>
      <c r="K167">
        <v>2014</v>
      </c>
      <c r="L167" t="s">
        <v>24</v>
      </c>
      <c r="M167" t="s">
        <v>13125</v>
      </c>
    </row>
    <row r="168" spans="1:15" customFormat="1" ht="16.2">
      <c r="A168">
        <v>155</v>
      </c>
      <c r="B168" t="s">
        <v>16</v>
      </c>
      <c r="C168" t="s">
        <v>12288</v>
      </c>
      <c r="E168" t="s">
        <v>13059</v>
      </c>
      <c r="F168" t="s">
        <v>13060</v>
      </c>
      <c r="G168">
        <v>1</v>
      </c>
      <c r="H168" t="s">
        <v>12554</v>
      </c>
      <c r="I168" t="s">
        <v>13061</v>
      </c>
      <c r="J168" t="s">
        <v>5665</v>
      </c>
      <c r="K168">
        <v>2014</v>
      </c>
      <c r="L168" t="s">
        <v>24</v>
      </c>
      <c r="M168" t="s">
        <v>13062</v>
      </c>
    </row>
    <row r="169" spans="1:15" customFormat="1" ht="16.2">
      <c r="A169">
        <v>162</v>
      </c>
      <c r="B169" t="s">
        <v>16</v>
      </c>
      <c r="C169" t="s">
        <v>12288</v>
      </c>
      <c r="E169" t="s">
        <v>13092</v>
      </c>
      <c r="F169" t="s">
        <v>13093</v>
      </c>
      <c r="G169">
        <v>1</v>
      </c>
      <c r="H169" t="s">
        <v>12461</v>
      </c>
      <c r="I169" t="s">
        <v>13094</v>
      </c>
      <c r="J169" t="s">
        <v>5665</v>
      </c>
      <c r="K169">
        <v>2014</v>
      </c>
      <c r="L169" t="s">
        <v>24</v>
      </c>
      <c r="M169" t="s">
        <v>13095</v>
      </c>
    </row>
    <row r="170" spans="1:15" customFormat="1" ht="16.2">
      <c r="A170">
        <v>168</v>
      </c>
      <c r="B170" t="s">
        <v>16</v>
      </c>
      <c r="C170" t="s">
        <v>12288</v>
      </c>
      <c r="E170" t="s">
        <v>13114</v>
      </c>
      <c r="F170" t="s">
        <v>13115</v>
      </c>
      <c r="G170">
        <v>1</v>
      </c>
      <c r="H170" t="s">
        <v>12554</v>
      </c>
      <c r="I170" t="s">
        <v>13116</v>
      </c>
      <c r="J170" t="s">
        <v>5665</v>
      </c>
      <c r="K170">
        <v>2014</v>
      </c>
      <c r="L170" t="s">
        <v>24</v>
      </c>
      <c r="M170" t="s">
        <v>13117</v>
      </c>
    </row>
    <row r="171" spans="1:15" customFormat="1" ht="16.2">
      <c r="A171">
        <v>154</v>
      </c>
      <c r="B171" t="s">
        <v>16</v>
      </c>
      <c r="C171" t="s">
        <v>12288</v>
      </c>
      <c r="E171" t="s">
        <v>13055</v>
      </c>
      <c r="F171" t="s">
        <v>13056</v>
      </c>
      <c r="G171">
        <v>1</v>
      </c>
      <c r="H171" t="s">
        <v>12554</v>
      </c>
      <c r="I171" t="s">
        <v>13057</v>
      </c>
      <c r="J171" t="s">
        <v>5665</v>
      </c>
      <c r="K171">
        <v>2013</v>
      </c>
      <c r="L171" t="s">
        <v>24</v>
      </c>
      <c r="M171" t="s">
        <v>13058</v>
      </c>
    </row>
    <row r="172" spans="1:15" customFormat="1" ht="16.2">
      <c r="A172">
        <v>158</v>
      </c>
      <c r="B172" t="s">
        <v>16</v>
      </c>
      <c r="C172" t="s">
        <v>13073</v>
      </c>
      <c r="E172" t="s">
        <v>13074</v>
      </c>
      <c r="F172" t="s">
        <v>13075</v>
      </c>
      <c r="G172">
        <v>1</v>
      </c>
      <c r="H172" t="s">
        <v>12461</v>
      </c>
      <c r="I172" t="s">
        <v>13076</v>
      </c>
      <c r="J172" t="s">
        <v>11141</v>
      </c>
      <c r="K172">
        <v>2015</v>
      </c>
      <c r="L172" t="s">
        <v>24</v>
      </c>
      <c r="M172" t="s">
        <v>13077</v>
      </c>
    </row>
    <row r="173" spans="1:15" customFormat="1" ht="16.2">
      <c r="A173">
        <v>161</v>
      </c>
      <c r="B173" t="s">
        <v>16</v>
      </c>
      <c r="C173" t="s">
        <v>13087</v>
      </c>
      <c r="E173" t="s">
        <v>13088</v>
      </c>
      <c r="F173" t="s">
        <v>13089</v>
      </c>
      <c r="G173">
        <v>1</v>
      </c>
      <c r="H173" t="s">
        <v>12554</v>
      </c>
      <c r="I173" t="s">
        <v>13090</v>
      </c>
      <c r="J173" t="s">
        <v>5665</v>
      </c>
      <c r="K173">
        <v>2014</v>
      </c>
      <c r="L173" t="s">
        <v>24</v>
      </c>
      <c r="M173" t="s">
        <v>13091</v>
      </c>
    </row>
    <row r="174" spans="1:15" customFormat="1" ht="16.2">
      <c r="A174">
        <v>1</v>
      </c>
      <c r="B174" t="s">
        <v>60</v>
      </c>
      <c r="C174" t="s">
        <v>10627</v>
      </c>
      <c r="E174">
        <v>9789574336975</v>
      </c>
      <c r="F174" t="s">
        <v>14063</v>
      </c>
      <c r="G174">
        <v>1</v>
      </c>
      <c r="H174" t="s">
        <v>12461</v>
      </c>
      <c r="I174" t="s">
        <v>5598</v>
      </c>
      <c r="J174" t="s">
        <v>5598</v>
      </c>
      <c r="K174">
        <v>2016</v>
      </c>
      <c r="M174" t="s">
        <v>14064</v>
      </c>
      <c r="N174" t="s">
        <v>14062</v>
      </c>
      <c r="O174" t="s">
        <v>14087</v>
      </c>
    </row>
    <row r="175" spans="1:15" customFormat="1" ht="16.2">
      <c r="A175">
        <v>2</v>
      </c>
      <c r="B175" t="s">
        <v>60</v>
      </c>
      <c r="C175" t="s">
        <v>10663</v>
      </c>
      <c r="E175">
        <v>9789869343527</v>
      </c>
      <c r="F175" t="s">
        <v>14066</v>
      </c>
      <c r="G175">
        <v>1</v>
      </c>
      <c r="H175" t="s">
        <v>12461</v>
      </c>
      <c r="I175" t="s">
        <v>14067</v>
      </c>
      <c r="J175" t="s">
        <v>12487</v>
      </c>
      <c r="K175">
        <v>2016</v>
      </c>
      <c r="M175" t="s">
        <v>14068</v>
      </c>
      <c r="N175" t="s">
        <v>14065</v>
      </c>
      <c r="O175" t="s">
        <v>14087</v>
      </c>
    </row>
    <row r="176" spans="1:15" customFormat="1" ht="16.2">
      <c r="A176">
        <v>3</v>
      </c>
      <c r="B176" t="s">
        <v>60</v>
      </c>
      <c r="C176" t="s">
        <v>10618</v>
      </c>
      <c r="E176">
        <v>9789863501312</v>
      </c>
      <c r="F176" t="s">
        <v>14070</v>
      </c>
      <c r="G176">
        <v>1</v>
      </c>
      <c r="H176" t="s">
        <v>12461</v>
      </c>
      <c r="I176" t="s">
        <v>14071</v>
      </c>
      <c r="J176" t="s">
        <v>1641</v>
      </c>
      <c r="K176">
        <v>2016</v>
      </c>
      <c r="M176" t="s">
        <v>14072</v>
      </c>
      <c r="N176" t="s">
        <v>14069</v>
      </c>
      <c r="O176" t="s">
        <v>14087</v>
      </c>
    </row>
    <row r="177" spans="1:15" customFormat="1" ht="16.2">
      <c r="A177">
        <v>4</v>
      </c>
      <c r="B177" t="s">
        <v>60</v>
      </c>
      <c r="C177" t="s">
        <v>10641</v>
      </c>
      <c r="E177">
        <v>9789869290807</v>
      </c>
      <c r="F177" t="s">
        <v>14074</v>
      </c>
      <c r="G177">
        <v>1</v>
      </c>
      <c r="H177" t="s">
        <v>12461</v>
      </c>
      <c r="I177" t="s">
        <v>14075</v>
      </c>
      <c r="J177" t="s">
        <v>12487</v>
      </c>
      <c r="K177">
        <v>2016</v>
      </c>
      <c r="M177" t="s">
        <v>14076</v>
      </c>
      <c r="N177" t="s">
        <v>14073</v>
      </c>
      <c r="O177" t="s">
        <v>14087</v>
      </c>
    </row>
    <row r="178" spans="1:15" customFormat="1" ht="16.2">
      <c r="A178">
        <v>5</v>
      </c>
      <c r="B178" t="s">
        <v>60</v>
      </c>
      <c r="C178" t="s">
        <v>10782</v>
      </c>
      <c r="E178">
        <v>9789869279222</v>
      </c>
      <c r="F178" t="s">
        <v>14078</v>
      </c>
      <c r="G178">
        <v>1</v>
      </c>
      <c r="H178" t="s">
        <v>12461</v>
      </c>
      <c r="I178" t="s">
        <v>14079</v>
      </c>
      <c r="J178" t="s">
        <v>6705</v>
      </c>
      <c r="K178">
        <v>2016</v>
      </c>
      <c r="M178" t="s">
        <v>14080</v>
      </c>
      <c r="N178" t="s">
        <v>14077</v>
      </c>
      <c r="O178" t="s">
        <v>14087</v>
      </c>
    </row>
    <row r="179" spans="1:15" customFormat="1" ht="16.2">
      <c r="A179">
        <v>6</v>
      </c>
      <c r="B179" t="s">
        <v>60</v>
      </c>
      <c r="C179" t="s">
        <v>10641</v>
      </c>
      <c r="E179">
        <v>9789865623524</v>
      </c>
      <c r="F179" t="s">
        <v>14082</v>
      </c>
      <c r="G179">
        <v>1</v>
      </c>
      <c r="H179" t="s">
        <v>12461</v>
      </c>
      <c r="I179" t="s">
        <v>14083</v>
      </c>
      <c r="J179" t="s">
        <v>10952</v>
      </c>
      <c r="K179">
        <v>2016</v>
      </c>
      <c r="M179" t="s">
        <v>14084</v>
      </c>
      <c r="N179" t="s">
        <v>14081</v>
      </c>
      <c r="O179" t="s">
        <v>14087</v>
      </c>
    </row>
    <row r="181" spans="1:15">
      <c r="A181" s="2" t="s">
        <v>12458</v>
      </c>
      <c r="B181" s="2" t="s">
        <v>2</v>
      </c>
      <c r="C181" s="2" t="s">
        <v>3</v>
      </c>
      <c r="D181" s="4" t="s">
        <v>14060</v>
      </c>
      <c r="E181" s="6" t="s">
        <v>6</v>
      </c>
      <c r="F181" s="2" t="s">
        <v>7</v>
      </c>
      <c r="G181" s="2" t="s">
        <v>2820</v>
      </c>
      <c r="H181" s="2" t="s">
        <v>9</v>
      </c>
      <c r="I181" s="2" t="s">
        <v>10</v>
      </c>
      <c r="J181" s="2" t="s">
        <v>11</v>
      </c>
      <c r="K181" s="2" t="s">
        <v>12</v>
      </c>
      <c r="L181" s="1" t="s">
        <v>13</v>
      </c>
      <c r="M181" s="2" t="s">
        <v>1602</v>
      </c>
    </row>
    <row r="182" spans="1:15">
      <c r="A182" s="2">
        <v>1</v>
      </c>
      <c r="B182" s="2" t="s">
        <v>1616</v>
      </c>
      <c r="C182" s="2" t="s">
        <v>10698</v>
      </c>
      <c r="E182" s="6" t="s">
        <v>13138</v>
      </c>
      <c r="F182" s="2" t="s">
        <v>13139</v>
      </c>
      <c r="G182" s="2">
        <v>1</v>
      </c>
      <c r="H182" s="2" t="s">
        <v>13140</v>
      </c>
      <c r="I182" s="2" t="s">
        <v>13141</v>
      </c>
      <c r="J182" s="2" t="s">
        <v>1090</v>
      </c>
      <c r="K182" s="2" t="s">
        <v>13142</v>
      </c>
      <c r="L182" s="1" t="s">
        <v>24</v>
      </c>
      <c r="M182" s="2" t="s">
        <v>13143</v>
      </c>
    </row>
    <row r="183" spans="1:15">
      <c r="A183" s="2">
        <v>2</v>
      </c>
      <c r="B183" s="2" t="s">
        <v>1616</v>
      </c>
      <c r="C183" s="2" t="s">
        <v>10751</v>
      </c>
      <c r="E183" s="6" t="s">
        <v>13144</v>
      </c>
      <c r="F183" s="2" t="s">
        <v>13145</v>
      </c>
      <c r="G183" s="2">
        <v>1</v>
      </c>
      <c r="H183" s="2" t="s">
        <v>12461</v>
      </c>
      <c r="I183" s="2" t="s">
        <v>13146</v>
      </c>
      <c r="J183" s="2" t="s">
        <v>4358</v>
      </c>
      <c r="K183" s="2">
        <v>2015</v>
      </c>
      <c r="L183" s="1" t="s">
        <v>24</v>
      </c>
      <c r="M183" s="2" t="s">
        <v>13147</v>
      </c>
    </row>
    <row r="184" spans="1:15">
      <c r="A184" s="2">
        <v>3</v>
      </c>
      <c r="B184" s="2" t="s">
        <v>1616</v>
      </c>
      <c r="C184" s="2" t="s">
        <v>10751</v>
      </c>
      <c r="E184" s="6" t="s">
        <v>13148</v>
      </c>
      <c r="F184" s="2" t="s">
        <v>13149</v>
      </c>
      <c r="G184" s="2">
        <v>1</v>
      </c>
      <c r="H184" s="2" t="s">
        <v>12461</v>
      </c>
      <c r="I184" s="2" t="s">
        <v>13150</v>
      </c>
      <c r="J184" s="2" t="s">
        <v>2237</v>
      </c>
      <c r="K184" s="2">
        <v>2015</v>
      </c>
      <c r="L184" s="1" t="s">
        <v>24</v>
      </c>
      <c r="M184" s="2" t="s">
        <v>13151</v>
      </c>
    </row>
    <row r="185" spans="1:15">
      <c r="A185" s="2">
        <v>4</v>
      </c>
      <c r="B185" s="2" t="s">
        <v>1616</v>
      </c>
      <c r="C185" s="2" t="s">
        <v>10593</v>
      </c>
      <c r="E185" s="6" t="s">
        <v>13152</v>
      </c>
      <c r="F185" s="2" t="s">
        <v>13153</v>
      </c>
      <c r="G185" s="2">
        <v>1</v>
      </c>
      <c r="H185" s="2" t="s">
        <v>13154</v>
      </c>
      <c r="I185" s="2" t="s">
        <v>13155</v>
      </c>
      <c r="J185" s="2" t="s">
        <v>6505</v>
      </c>
      <c r="K185" s="2" t="s">
        <v>13142</v>
      </c>
      <c r="L185" s="1" t="s">
        <v>24</v>
      </c>
      <c r="M185" s="2" t="s">
        <v>13156</v>
      </c>
    </row>
    <row r="186" spans="1:15">
      <c r="A186" s="2">
        <v>5</v>
      </c>
      <c r="B186" s="2" t="s">
        <v>1616</v>
      </c>
      <c r="C186" s="2" t="s">
        <v>10751</v>
      </c>
      <c r="E186" s="6" t="s">
        <v>13157</v>
      </c>
      <c r="F186" s="2" t="s">
        <v>13158</v>
      </c>
      <c r="G186" s="2">
        <v>1</v>
      </c>
      <c r="H186" s="2" t="s">
        <v>12461</v>
      </c>
      <c r="I186" s="2" t="s">
        <v>9447</v>
      </c>
      <c r="J186" s="2" t="s">
        <v>3707</v>
      </c>
      <c r="K186" s="2">
        <v>2015</v>
      </c>
      <c r="L186" s="1" t="s">
        <v>24</v>
      </c>
      <c r="M186" s="2" t="s">
        <v>13159</v>
      </c>
    </row>
    <row r="187" spans="1:15">
      <c r="A187" s="2">
        <v>6</v>
      </c>
      <c r="B187" s="2" t="s">
        <v>1616</v>
      </c>
      <c r="C187" s="2" t="s">
        <v>10751</v>
      </c>
      <c r="E187" s="6" t="s">
        <v>13160</v>
      </c>
      <c r="F187" s="2" t="s">
        <v>13161</v>
      </c>
      <c r="G187" s="2">
        <v>1</v>
      </c>
      <c r="H187" s="2" t="s">
        <v>12461</v>
      </c>
      <c r="I187" s="2" t="s">
        <v>13162</v>
      </c>
      <c r="J187" s="2" t="s">
        <v>9091</v>
      </c>
      <c r="K187" s="2">
        <v>2016</v>
      </c>
      <c r="L187" s="1" t="s">
        <v>24</v>
      </c>
      <c r="M187" s="2" t="s">
        <v>13163</v>
      </c>
    </row>
    <row r="188" spans="1:15">
      <c r="A188" s="2">
        <v>7</v>
      </c>
      <c r="B188" s="2" t="s">
        <v>1616</v>
      </c>
      <c r="C188" s="2" t="s">
        <v>10751</v>
      </c>
      <c r="E188" s="6" t="s">
        <v>13164</v>
      </c>
      <c r="F188" s="2" t="s">
        <v>13165</v>
      </c>
      <c r="G188" s="2">
        <v>1</v>
      </c>
      <c r="H188" s="2" t="s">
        <v>12461</v>
      </c>
      <c r="I188" s="2" t="s">
        <v>13166</v>
      </c>
      <c r="J188" s="2" t="s">
        <v>9091</v>
      </c>
      <c r="K188" s="2">
        <v>2016</v>
      </c>
      <c r="L188" s="1" t="s">
        <v>24</v>
      </c>
      <c r="M188" s="2" t="s">
        <v>13167</v>
      </c>
    </row>
    <row r="189" spans="1:15">
      <c r="A189" s="2">
        <v>8</v>
      </c>
      <c r="B189" s="2" t="s">
        <v>1616</v>
      </c>
      <c r="C189" s="2" t="s">
        <v>10593</v>
      </c>
      <c r="E189" s="6" t="s">
        <v>13168</v>
      </c>
      <c r="F189" s="2" t="s">
        <v>13169</v>
      </c>
      <c r="G189" s="2">
        <v>1</v>
      </c>
      <c r="H189" s="2" t="s">
        <v>12461</v>
      </c>
      <c r="I189" s="2" t="s">
        <v>13170</v>
      </c>
      <c r="J189" s="2" t="s">
        <v>13171</v>
      </c>
      <c r="K189" s="2">
        <v>2014</v>
      </c>
      <c r="L189" s="1" t="s">
        <v>24</v>
      </c>
      <c r="M189" s="2" t="s">
        <v>13172</v>
      </c>
    </row>
    <row r="190" spans="1:15">
      <c r="A190" s="2">
        <v>9</v>
      </c>
      <c r="B190" s="2" t="s">
        <v>1616</v>
      </c>
      <c r="C190" s="2" t="s">
        <v>10751</v>
      </c>
      <c r="E190" s="6" t="s">
        <v>13173</v>
      </c>
      <c r="F190" s="2" t="s">
        <v>13174</v>
      </c>
      <c r="G190" s="2">
        <v>1</v>
      </c>
      <c r="H190" s="2" t="s">
        <v>12461</v>
      </c>
      <c r="I190" s="2" t="s">
        <v>9971</v>
      </c>
      <c r="J190" s="2" t="s">
        <v>9875</v>
      </c>
      <c r="K190" s="2">
        <v>2016</v>
      </c>
      <c r="L190" s="1" t="s">
        <v>24</v>
      </c>
      <c r="M190" s="2" t="s">
        <v>13175</v>
      </c>
    </row>
    <row r="191" spans="1:15">
      <c r="A191" s="2">
        <v>10</v>
      </c>
      <c r="B191" s="2" t="s">
        <v>1616</v>
      </c>
      <c r="C191" s="2" t="s">
        <v>10751</v>
      </c>
      <c r="E191" s="6" t="s">
        <v>13176</v>
      </c>
      <c r="F191" s="2" t="s">
        <v>13177</v>
      </c>
      <c r="G191" s="2">
        <v>1</v>
      </c>
      <c r="H191" s="2" t="s">
        <v>12461</v>
      </c>
      <c r="I191" s="2" t="s">
        <v>13178</v>
      </c>
      <c r="J191" s="2" t="s">
        <v>2237</v>
      </c>
      <c r="K191" s="2">
        <v>2015</v>
      </c>
      <c r="L191" s="1" t="s">
        <v>24</v>
      </c>
      <c r="M191" s="2" t="s">
        <v>13179</v>
      </c>
    </row>
    <row r="192" spans="1:15">
      <c r="A192" s="2">
        <v>11</v>
      </c>
      <c r="B192" s="2" t="s">
        <v>1616</v>
      </c>
      <c r="C192" s="2" t="s">
        <v>10627</v>
      </c>
      <c r="E192" s="6" t="s">
        <v>13180</v>
      </c>
      <c r="F192" s="2" t="s">
        <v>13181</v>
      </c>
      <c r="G192" s="2">
        <v>1</v>
      </c>
      <c r="H192" s="2" t="s">
        <v>12461</v>
      </c>
      <c r="I192" s="2" t="s">
        <v>13182</v>
      </c>
      <c r="J192" s="2" t="s">
        <v>2960</v>
      </c>
      <c r="K192" s="2">
        <v>2012</v>
      </c>
      <c r="L192" s="1" t="s">
        <v>24</v>
      </c>
      <c r="M192" s="2" t="s">
        <v>13183</v>
      </c>
    </row>
    <row r="193" spans="1:13">
      <c r="A193" s="2">
        <v>12</v>
      </c>
      <c r="B193" s="2" t="s">
        <v>1616</v>
      </c>
      <c r="C193" s="2" t="s">
        <v>10751</v>
      </c>
      <c r="E193" s="6" t="s">
        <v>13184</v>
      </c>
      <c r="F193" s="2" t="s">
        <v>13185</v>
      </c>
      <c r="G193" s="2">
        <v>1</v>
      </c>
      <c r="H193" s="2" t="s">
        <v>12461</v>
      </c>
      <c r="I193" s="2" t="s">
        <v>13186</v>
      </c>
      <c r="J193" s="2" t="s">
        <v>9091</v>
      </c>
      <c r="K193" s="2">
        <v>2015</v>
      </c>
      <c r="L193" s="1" t="s">
        <v>24</v>
      </c>
      <c r="M193" s="2" t="s">
        <v>13187</v>
      </c>
    </row>
    <row r="194" spans="1:13">
      <c r="A194" s="2">
        <v>13</v>
      </c>
      <c r="B194" s="2" t="s">
        <v>1616</v>
      </c>
      <c r="C194" s="2" t="s">
        <v>10672</v>
      </c>
      <c r="E194" s="6" t="s">
        <v>13188</v>
      </c>
      <c r="F194" s="2" t="s">
        <v>13189</v>
      </c>
      <c r="G194" s="2">
        <v>1</v>
      </c>
      <c r="H194" s="2" t="s">
        <v>12461</v>
      </c>
      <c r="I194" s="2" t="s">
        <v>13190</v>
      </c>
      <c r="J194" s="2" t="s">
        <v>1090</v>
      </c>
      <c r="K194" s="2">
        <v>2016</v>
      </c>
      <c r="L194" s="1" t="s">
        <v>24</v>
      </c>
      <c r="M194" s="2" t="s">
        <v>13191</v>
      </c>
    </row>
    <row r="195" spans="1:13">
      <c r="A195" s="2">
        <v>14</v>
      </c>
      <c r="B195" s="2" t="s">
        <v>1616</v>
      </c>
      <c r="C195" s="2" t="s">
        <v>10672</v>
      </c>
      <c r="E195" s="6" t="s">
        <v>13192</v>
      </c>
      <c r="F195" s="2" t="s">
        <v>13193</v>
      </c>
      <c r="G195" s="2">
        <v>1</v>
      </c>
      <c r="H195" s="2" t="s">
        <v>13194</v>
      </c>
      <c r="I195" s="2" t="s">
        <v>4820</v>
      </c>
      <c r="J195" s="2" t="s">
        <v>365</v>
      </c>
      <c r="K195" s="2" t="s">
        <v>13142</v>
      </c>
      <c r="L195" s="1" t="s">
        <v>24</v>
      </c>
      <c r="M195" s="2" t="s">
        <v>13195</v>
      </c>
    </row>
    <row r="196" spans="1:13">
      <c r="A196" s="2">
        <v>15</v>
      </c>
      <c r="B196" s="2" t="s">
        <v>1616</v>
      </c>
      <c r="C196" s="2" t="s">
        <v>10689</v>
      </c>
      <c r="E196" s="6" t="s">
        <v>13196</v>
      </c>
      <c r="F196" s="2" t="s">
        <v>13197</v>
      </c>
      <c r="G196" s="2">
        <v>1</v>
      </c>
      <c r="H196" s="2" t="s">
        <v>12461</v>
      </c>
      <c r="I196" s="2" t="s">
        <v>13198</v>
      </c>
      <c r="J196" s="2" t="s">
        <v>6821</v>
      </c>
      <c r="K196" s="2">
        <v>2015</v>
      </c>
      <c r="L196" s="1" t="s">
        <v>24</v>
      </c>
      <c r="M196" s="2" t="s">
        <v>13199</v>
      </c>
    </row>
    <row r="197" spans="1:13">
      <c r="A197" s="2">
        <v>16</v>
      </c>
      <c r="B197" s="2" t="s">
        <v>1616</v>
      </c>
      <c r="C197" s="2" t="s">
        <v>10704</v>
      </c>
      <c r="E197" s="6" t="s">
        <v>13200</v>
      </c>
      <c r="F197" s="2" t="s">
        <v>13201</v>
      </c>
      <c r="G197" s="2">
        <v>1</v>
      </c>
      <c r="H197" s="2" t="s">
        <v>12461</v>
      </c>
      <c r="I197" s="2" t="s">
        <v>13202</v>
      </c>
      <c r="J197" s="2" t="s">
        <v>1090</v>
      </c>
      <c r="K197" s="2">
        <v>2015</v>
      </c>
      <c r="L197" s="1" t="s">
        <v>24</v>
      </c>
      <c r="M197" s="2" t="s">
        <v>13203</v>
      </c>
    </row>
    <row r="198" spans="1:13">
      <c r="A198" s="2">
        <v>17</v>
      </c>
      <c r="B198" s="2" t="s">
        <v>1616</v>
      </c>
      <c r="C198" s="2" t="s">
        <v>10604</v>
      </c>
      <c r="E198" s="6" t="s">
        <v>13204</v>
      </c>
      <c r="F198" s="2" t="s">
        <v>13205</v>
      </c>
      <c r="G198" s="2">
        <v>1</v>
      </c>
      <c r="H198" s="2" t="s">
        <v>12461</v>
      </c>
      <c r="I198" s="2" t="s">
        <v>13206</v>
      </c>
      <c r="J198" s="2" t="s">
        <v>4383</v>
      </c>
      <c r="K198" s="2">
        <v>2016</v>
      </c>
      <c r="L198" s="1" t="s">
        <v>24</v>
      </c>
      <c r="M198" s="2" t="s">
        <v>13207</v>
      </c>
    </row>
    <row r="199" spans="1:13">
      <c r="A199" s="2">
        <v>18</v>
      </c>
      <c r="B199" s="2" t="s">
        <v>1616</v>
      </c>
      <c r="C199" s="2" t="s">
        <v>10751</v>
      </c>
      <c r="E199" s="6" t="s">
        <v>13208</v>
      </c>
      <c r="F199" s="2" t="s">
        <v>13209</v>
      </c>
      <c r="G199" s="2">
        <v>1</v>
      </c>
      <c r="H199" s="2" t="s">
        <v>12461</v>
      </c>
      <c r="I199" s="2" t="s">
        <v>5438</v>
      </c>
      <c r="J199" s="2" t="s">
        <v>2237</v>
      </c>
      <c r="K199" s="2">
        <v>2016</v>
      </c>
      <c r="L199" s="1" t="s">
        <v>24</v>
      </c>
      <c r="M199" s="2" t="s">
        <v>13210</v>
      </c>
    </row>
    <row r="200" spans="1:13">
      <c r="A200" s="2">
        <v>19</v>
      </c>
      <c r="B200" s="2" t="s">
        <v>1616</v>
      </c>
      <c r="C200" s="2" t="s">
        <v>10751</v>
      </c>
      <c r="E200" s="6" t="s">
        <v>13211</v>
      </c>
      <c r="F200" s="2" t="s">
        <v>13212</v>
      </c>
      <c r="G200" s="2">
        <v>1</v>
      </c>
      <c r="H200" s="2" t="s">
        <v>12461</v>
      </c>
      <c r="I200" s="2" t="s">
        <v>13213</v>
      </c>
      <c r="J200" s="2" t="s">
        <v>9091</v>
      </c>
      <c r="K200" s="2">
        <v>2015</v>
      </c>
      <c r="L200" s="1" t="s">
        <v>24</v>
      </c>
      <c r="M200" s="2" t="s">
        <v>13214</v>
      </c>
    </row>
    <row r="201" spans="1:13">
      <c r="A201" s="2">
        <v>20</v>
      </c>
      <c r="B201" s="2" t="s">
        <v>1616</v>
      </c>
      <c r="C201" s="2" t="s">
        <v>10704</v>
      </c>
      <c r="E201" s="6" t="s">
        <v>13215</v>
      </c>
      <c r="F201" s="2" t="s">
        <v>13216</v>
      </c>
      <c r="G201" s="2">
        <v>1</v>
      </c>
      <c r="H201" s="2" t="s">
        <v>13003</v>
      </c>
      <c r="I201" s="2" t="s">
        <v>13217</v>
      </c>
      <c r="J201" s="2" t="s">
        <v>1090</v>
      </c>
      <c r="K201" s="2">
        <v>2015</v>
      </c>
      <c r="L201" s="1" t="s">
        <v>24</v>
      </c>
      <c r="M201" s="2" t="s">
        <v>13218</v>
      </c>
    </row>
    <row r="202" spans="1:13">
      <c r="A202" s="2">
        <v>21</v>
      </c>
      <c r="B202" s="2" t="s">
        <v>1681</v>
      </c>
      <c r="C202" s="2" t="s">
        <v>12320</v>
      </c>
      <c r="E202" s="6" t="s">
        <v>13219</v>
      </c>
      <c r="F202" s="2" t="s">
        <v>13220</v>
      </c>
      <c r="G202" s="2">
        <v>1</v>
      </c>
      <c r="H202" s="2" t="s">
        <v>12461</v>
      </c>
      <c r="I202" s="2" t="s">
        <v>13221</v>
      </c>
      <c r="J202" s="2" t="s">
        <v>6768</v>
      </c>
      <c r="K202" s="2">
        <v>2016</v>
      </c>
      <c r="L202" s="1" t="s">
        <v>24</v>
      </c>
      <c r="M202" s="2" t="s">
        <v>13222</v>
      </c>
    </row>
    <row r="203" spans="1:13">
      <c r="A203" s="2">
        <v>22</v>
      </c>
      <c r="B203" s="2" t="s">
        <v>1616</v>
      </c>
      <c r="C203" s="2" t="s">
        <v>10751</v>
      </c>
      <c r="E203" s="6" t="s">
        <v>13223</v>
      </c>
      <c r="F203" s="2" t="s">
        <v>13224</v>
      </c>
      <c r="G203" s="2">
        <v>1</v>
      </c>
      <c r="H203" s="2" t="s">
        <v>12461</v>
      </c>
      <c r="I203" s="2" t="s">
        <v>13225</v>
      </c>
      <c r="J203" s="2" t="s">
        <v>9091</v>
      </c>
      <c r="K203" s="2">
        <v>2015</v>
      </c>
      <c r="L203" s="1" t="s">
        <v>24</v>
      </c>
      <c r="M203" s="2" t="s">
        <v>13226</v>
      </c>
    </row>
    <row r="204" spans="1:13">
      <c r="A204" s="2">
        <v>23</v>
      </c>
      <c r="B204" s="2" t="s">
        <v>1616</v>
      </c>
      <c r="C204" s="2" t="s">
        <v>10593</v>
      </c>
      <c r="E204" s="6" t="s">
        <v>13227</v>
      </c>
      <c r="F204" s="2" t="s">
        <v>13228</v>
      </c>
      <c r="G204" s="2">
        <v>1</v>
      </c>
      <c r="H204" s="2" t="s">
        <v>12461</v>
      </c>
      <c r="I204" s="2" t="s">
        <v>13229</v>
      </c>
      <c r="J204" s="2" t="s">
        <v>2853</v>
      </c>
      <c r="K204" s="2">
        <v>2016</v>
      </c>
      <c r="L204" s="1" t="s">
        <v>24</v>
      </c>
      <c r="M204" s="2" t="s">
        <v>13230</v>
      </c>
    </row>
    <row r="205" spans="1:13">
      <c r="A205" s="2">
        <v>24</v>
      </c>
      <c r="B205" s="2" t="s">
        <v>1616</v>
      </c>
      <c r="C205" s="2" t="s">
        <v>10618</v>
      </c>
      <c r="E205" s="6" t="s">
        <v>13231</v>
      </c>
      <c r="F205" s="2" t="s">
        <v>13232</v>
      </c>
      <c r="G205" s="2">
        <v>1</v>
      </c>
      <c r="H205" s="2" t="s">
        <v>12461</v>
      </c>
      <c r="I205" s="2" t="s">
        <v>13233</v>
      </c>
      <c r="J205" s="2" t="s">
        <v>13234</v>
      </c>
      <c r="K205" s="2">
        <v>2014</v>
      </c>
      <c r="L205" s="1" t="s">
        <v>24</v>
      </c>
      <c r="M205" s="2" t="s">
        <v>13235</v>
      </c>
    </row>
    <row r="206" spans="1:13">
      <c r="A206" s="2">
        <v>25</v>
      </c>
      <c r="B206" s="2" t="s">
        <v>1616</v>
      </c>
      <c r="C206" s="2" t="s">
        <v>10751</v>
      </c>
      <c r="E206" s="6" t="s">
        <v>13236</v>
      </c>
      <c r="F206" s="2" t="s">
        <v>13237</v>
      </c>
      <c r="G206" s="2">
        <v>1</v>
      </c>
      <c r="H206" s="2" t="s">
        <v>12461</v>
      </c>
      <c r="I206" s="2" t="s">
        <v>13166</v>
      </c>
      <c r="J206" s="2" t="s">
        <v>9091</v>
      </c>
      <c r="K206" s="2">
        <v>2016</v>
      </c>
      <c r="L206" s="1" t="s">
        <v>24</v>
      </c>
      <c r="M206" s="2" t="s">
        <v>13238</v>
      </c>
    </row>
    <row r="207" spans="1:13">
      <c r="A207" s="2">
        <v>26</v>
      </c>
      <c r="B207" s="2" t="s">
        <v>1616</v>
      </c>
      <c r="C207" s="2" t="s">
        <v>10689</v>
      </c>
      <c r="E207" s="6" t="s">
        <v>13239</v>
      </c>
      <c r="F207" s="2" t="s">
        <v>13240</v>
      </c>
      <c r="G207" s="2">
        <v>1</v>
      </c>
      <c r="H207" s="2" t="s">
        <v>12461</v>
      </c>
      <c r="I207" s="2" t="s">
        <v>13241</v>
      </c>
      <c r="J207" s="2" t="s">
        <v>773</v>
      </c>
      <c r="K207" s="2">
        <v>2016</v>
      </c>
      <c r="L207" s="1" t="s">
        <v>24</v>
      </c>
      <c r="M207" s="2" t="s">
        <v>13242</v>
      </c>
    </row>
    <row r="208" spans="1:13">
      <c r="A208" s="2">
        <v>27</v>
      </c>
      <c r="B208" s="2" t="s">
        <v>1616</v>
      </c>
      <c r="C208" s="2" t="s">
        <v>11088</v>
      </c>
      <c r="E208" s="6" t="s">
        <v>13243</v>
      </c>
      <c r="F208" s="2" t="s">
        <v>13244</v>
      </c>
      <c r="G208" s="2">
        <v>1</v>
      </c>
      <c r="H208" s="2" t="s">
        <v>13245</v>
      </c>
      <c r="I208" s="2" t="s">
        <v>13246</v>
      </c>
      <c r="J208" s="2" t="s">
        <v>1090</v>
      </c>
      <c r="K208" s="2">
        <v>2015</v>
      </c>
      <c r="L208" s="1" t="s">
        <v>24</v>
      </c>
      <c r="M208" s="2" t="s">
        <v>13247</v>
      </c>
    </row>
    <row r="209" spans="1:13">
      <c r="A209" s="2">
        <v>28</v>
      </c>
      <c r="B209" s="2" t="s">
        <v>1616</v>
      </c>
      <c r="C209" s="2" t="s">
        <v>10641</v>
      </c>
      <c r="E209" s="6" t="s">
        <v>13248</v>
      </c>
      <c r="F209" s="2" t="s">
        <v>13249</v>
      </c>
      <c r="G209" s="2">
        <v>1</v>
      </c>
      <c r="H209" s="2" t="s">
        <v>12997</v>
      </c>
      <c r="I209" s="2" t="s">
        <v>13250</v>
      </c>
      <c r="J209" s="2" t="s">
        <v>1090</v>
      </c>
      <c r="K209" s="2">
        <v>2016</v>
      </c>
      <c r="L209" s="1" t="s">
        <v>24</v>
      </c>
      <c r="M209" s="2" t="s">
        <v>13251</v>
      </c>
    </row>
    <row r="210" spans="1:13">
      <c r="A210" s="2">
        <v>29</v>
      </c>
      <c r="B210" s="2" t="s">
        <v>1616</v>
      </c>
      <c r="C210" s="2" t="s">
        <v>10751</v>
      </c>
      <c r="E210" s="6" t="s">
        <v>13252</v>
      </c>
      <c r="F210" s="2" t="s">
        <v>13253</v>
      </c>
      <c r="G210" s="2">
        <v>1</v>
      </c>
      <c r="H210" s="2" t="s">
        <v>12461</v>
      </c>
      <c r="I210" s="2" t="s">
        <v>13254</v>
      </c>
      <c r="J210" s="2" t="s">
        <v>9091</v>
      </c>
      <c r="K210" s="2">
        <v>2016</v>
      </c>
      <c r="L210" s="1" t="s">
        <v>24</v>
      </c>
      <c r="M210" s="2" t="s">
        <v>13255</v>
      </c>
    </row>
    <row r="211" spans="1:13">
      <c r="A211" s="2">
        <v>30</v>
      </c>
      <c r="B211" s="2" t="s">
        <v>1616</v>
      </c>
      <c r="C211" s="2" t="s">
        <v>10672</v>
      </c>
      <c r="E211" s="6" t="s">
        <v>13256</v>
      </c>
      <c r="F211" s="2" t="s">
        <v>13257</v>
      </c>
      <c r="G211" s="2">
        <v>1</v>
      </c>
      <c r="H211" s="2" t="s">
        <v>13194</v>
      </c>
      <c r="I211" s="2" t="s">
        <v>1152</v>
      </c>
      <c r="J211" s="2" t="s">
        <v>365</v>
      </c>
      <c r="K211" s="2" t="s">
        <v>13142</v>
      </c>
      <c r="L211" s="1" t="s">
        <v>24</v>
      </c>
      <c r="M211" s="2" t="s">
        <v>13258</v>
      </c>
    </row>
    <row r="212" spans="1:13">
      <c r="A212" s="2">
        <v>31</v>
      </c>
      <c r="B212" s="2" t="s">
        <v>1616</v>
      </c>
      <c r="C212" s="2" t="s">
        <v>10751</v>
      </c>
      <c r="E212" s="6" t="s">
        <v>13259</v>
      </c>
      <c r="F212" s="2" t="s">
        <v>13260</v>
      </c>
      <c r="G212" s="2">
        <v>1</v>
      </c>
      <c r="H212" s="2" t="s">
        <v>12461</v>
      </c>
      <c r="I212" s="2" t="s">
        <v>9447</v>
      </c>
      <c r="J212" s="2" t="s">
        <v>3707</v>
      </c>
      <c r="K212" s="2">
        <v>2015</v>
      </c>
      <c r="L212" s="1" t="s">
        <v>24</v>
      </c>
      <c r="M212" s="2" t="s">
        <v>13261</v>
      </c>
    </row>
    <row r="213" spans="1:13">
      <c r="A213" s="2">
        <v>32</v>
      </c>
      <c r="B213" s="2" t="s">
        <v>1616</v>
      </c>
      <c r="C213" s="2" t="s">
        <v>10751</v>
      </c>
      <c r="E213" s="6" t="s">
        <v>13262</v>
      </c>
      <c r="F213" s="2" t="s">
        <v>13263</v>
      </c>
      <c r="G213" s="2">
        <v>1</v>
      </c>
      <c r="H213" s="2" t="s">
        <v>12461</v>
      </c>
      <c r="I213" s="2" t="s">
        <v>13264</v>
      </c>
      <c r="J213" s="2" t="s">
        <v>9091</v>
      </c>
      <c r="K213" s="2">
        <v>2016</v>
      </c>
      <c r="L213" s="1" t="s">
        <v>24</v>
      </c>
      <c r="M213" s="2" t="s">
        <v>13265</v>
      </c>
    </row>
    <row r="214" spans="1:13">
      <c r="A214" s="2">
        <v>33</v>
      </c>
      <c r="B214" s="2" t="s">
        <v>1616</v>
      </c>
      <c r="C214" s="2" t="s">
        <v>10751</v>
      </c>
      <c r="E214" s="6" t="s">
        <v>13266</v>
      </c>
      <c r="F214" s="2" t="s">
        <v>13267</v>
      </c>
      <c r="G214" s="2">
        <v>1</v>
      </c>
      <c r="H214" s="2" t="s">
        <v>12461</v>
      </c>
      <c r="I214" s="2" t="s">
        <v>9656</v>
      </c>
      <c r="J214" s="2" t="s">
        <v>3707</v>
      </c>
      <c r="K214" s="2">
        <v>2016</v>
      </c>
      <c r="L214" s="1" t="s">
        <v>24</v>
      </c>
      <c r="M214" s="2" t="s">
        <v>13268</v>
      </c>
    </row>
    <row r="215" spans="1:13">
      <c r="A215" s="2">
        <v>34</v>
      </c>
      <c r="B215" s="2" t="s">
        <v>1616</v>
      </c>
      <c r="C215" s="2" t="s">
        <v>10782</v>
      </c>
      <c r="E215" s="6" t="s">
        <v>13269</v>
      </c>
      <c r="F215" s="2" t="s">
        <v>12349</v>
      </c>
      <c r="G215" s="2">
        <v>1</v>
      </c>
      <c r="H215" s="2" t="s">
        <v>13194</v>
      </c>
      <c r="I215" s="2" t="s">
        <v>11620</v>
      </c>
      <c r="J215" s="2" t="s">
        <v>365</v>
      </c>
      <c r="K215" s="2" t="s">
        <v>13142</v>
      </c>
      <c r="L215" s="1" t="s">
        <v>24</v>
      </c>
      <c r="M215" s="2" t="s">
        <v>13270</v>
      </c>
    </row>
    <row r="216" spans="1:13">
      <c r="A216" s="2">
        <v>35</v>
      </c>
      <c r="B216" s="2" t="s">
        <v>1616</v>
      </c>
      <c r="C216" s="2" t="s">
        <v>10663</v>
      </c>
      <c r="E216" s="6" t="s">
        <v>13271</v>
      </c>
      <c r="F216" s="2" t="s">
        <v>13272</v>
      </c>
      <c r="G216" s="2">
        <v>1</v>
      </c>
      <c r="H216" s="2" t="s">
        <v>12461</v>
      </c>
      <c r="I216" s="2" t="s">
        <v>13273</v>
      </c>
      <c r="J216" s="2" t="s">
        <v>13274</v>
      </c>
      <c r="K216" s="2">
        <v>2016</v>
      </c>
      <c r="L216" s="1" t="s">
        <v>24</v>
      </c>
      <c r="M216" s="2" t="s">
        <v>13275</v>
      </c>
    </row>
    <row r="217" spans="1:13">
      <c r="A217" s="2">
        <v>36</v>
      </c>
      <c r="B217" s="2" t="s">
        <v>1616</v>
      </c>
      <c r="C217" s="2" t="s">
        <v>10593</v>
      </c>
      <c r="E217" s="6" t="s">
        <v>13276</v>
      </c>
      <c r="F217" s="2" t="s">
        <v>13277</v>
      </c>
      <c r="G217" s="2">
        <v>1</v>
      </c>
      <c r="H217" s="2" t="s">
        <v>12596</v>
      </c>
      <c r="I217" s="2" t="s">
        <v>13278</v>
      </c>
      <c r="J217" s="2" t="s">
        <v>1090</v>
      </c>
      <c r="K217" s="2">
        <v>2016</v>
      </c>
      <c r="L217" s="1" t="s">
        <v>24</v>
      </c>
      <c r="M217" s="2" t="s">
        <v>13279</v>
      </c>
    </row>
    <row r="218" spans="1:13">
      <c r="A218" s="2">
        <v>37</v>
      </c>
      <c r="B218" s="2" t="s">
        <v>1616</v>
      </c>
      <c r="C218" s="2" t="s">
        <v>10704</v>
      </c>
      <c r="E218" s="6" t="s">
        <v>13280</v>
      </c>
      <c r="F218" s="2" t="s">
        <v>13281</v>
      </c>
      <c r="G218" s="2">
        <v>1</v>
      </c>
      <c r="H218" s="2" t="s">
        <v>13003</v>
      </c>
      <c r="I218" s="2" t="s">
        <v>13217</v>
      </c>
      <c r="J218" s="2" t="s">
        <v>1090</v>
      </c>
      <c r="K218" s="2">
        <v>2016</v>
      </c>
      <c r="L218" s="1" t="s">
        <v>24</v>
      </c>
      <c r="M218" s="2" t="s">
        <v>13282</v>
      </c>
    </row>
    <row r="219" spans="1:13">
      <c r="A219" s="2">
        <v>38</v>
      </c>
      <c r="B219" s="2" t="s">
        <v>1616</v>
      </c>
      <c r="C219" s="2" t="s">
        <v>10704</v>
      </c>
      <c r="E219" s="6" t="s">
        <v>13283</v>
      </c>
      <c r="F219" s="2" t="s">
        <v>13284</v>
      </c>
      <c r="G219" s="2">
        <v>1</v>
      </c>
      <c r="H219" s="2" t="s">
        <v>13003</v>
      </c>
      <c r="I219" s="2" t="s">
        <v>13217</v>
      </c>
      <c r="J219" s="2" t="s">
        <v>1090</v>
      </c>
      <c r="K219" s="2">
        <v>2016</v>
      </c>
      <c r="L219" s="1" t="s">
        <v>24</v>
      </c>
      <c r="M219" s="2" t="s">
        <v>13285</v>
      </c>
    </row>
    <row r="220" spans="1:13">
      <c r="A220" s="2">
        <v>39</v>
      </c>
      <c r="B220" s="2" t="s">
        <v>1616</v>
      </c>
      <c r="C220" s="2" t="s">
        <v>10593</v>
      </c>
      <c r="E220" s="6" t="s">
        <v>13286</v>
      </c>
      <c r="F220" s="2" t="s">
        <v>13287</v>
      </c>
      <c r="G220" s="2">
        <v>1</v>
      </c>
      <c r="H220" s="2" t="s">
        <v>12461</v>
      </c>
      <c r="I220" s="2" t="s">
        <v>13288</v>
      </c>
      <c r="J220" s="2" t="s">
        <v>6821</v>
      </c>
      <c r="K220" s="2">
        <v>2015</v>
      </c>
      <c r="L220" s="1" t="s">
        <v>24</v>
      </c>
      <c r="M220" s="2" t="s">
        <v>13289</v>
      </c>
    </row>
    <row r="221" spans="1:13">
      <c r="A221" s="2">
        <v>40</v>
      </c>
      <c r="B221" s="2" t="s">
        <v>1616</v>
      </c>
      <c r="C221" s="2" t="s">
        <v>10751</v>
      </c>
      <c r="E221" s="6" t="s">
        <v>13290</v>
      </c>
      <c r="F221" s="2" t="s">
        <v>13291</v>
      </c>
      <c r="G221" s="2">
        <v>1</v>
      </c>
      <c r="H221" s="2" t="s">
        <v>12461</v>
      </c>
      <c r="I221" s="2" t="s">
        <v>9447</v>
      </c>
      <c r="J221" s="2" t="s">
        <v>3707</v>
      </c>
      <c r="K221" s="2">
        <v>2016</v>
      </c>
      <c r="L221" s="1" t="s">
        <v>24</v>
      </c>
      <c r="M221" s="2" t="s">
        <v>13292</v>
      </c>
    </row>
    <row r="222" spans="1:13">
      <c r="A222" s="2">
        <v>41</v>
      </c>
      <c r="B222" s="2" t="s">
        <v>1681</v>
      </c>
      <c r="C222" s="2" t="s">
        <v>11217</v>
      </c>
      <c r="E222" s="6" t="s">
        <v>13293</v>
      </c>
      <c r="F222" s="2" t="s">
        <v>13294</v>
      </c>
      <c r="G222" s="2">
        <v>1</v>
      </c>
      <c r="H222" s="2" t="s">
        <v>12951</v>
      </c>
      <c r="I222" s="2" t="s">
        <v>13295</v>
      </c>
      <c r="J222" s="2" t="s">
        <v>1090</v>
      </c>
      <c r="K222" s="2">
        <v>2015</v>
      </c>
      <c r="L222" s="1" t="s">
        <v>24</v>
      </c>
      <c r="M222" s="2" t="s">
        <v>13296</v>
      </c>
    </row>
    <row r="223" spans="1:13">
      <c r="A223" s="2">
        <v>42</v>
      </c>
      <c r="B223" s="2" t="s">
        <v>1616</v>
      </c>
      <c r="C223" s="2" t="s">
        <v>11088</v>
      </c>
      <c r="E223" s="6" t="s">
        <v>13297</v>
      </c>
      <c r="F223" s="2" t="s">
        <v>13298</v>
      </c>
      <c r="G223" s="2">
        <v>1</v>
      </c>
      <c r="H223" s="2" t="s">
        <v>12588</v>
      </c>
      <c r="I223" s="2" t="s">
        <v>13299</v>
      </c>
      <c r="J223" s="2" t="s">
        <v>1090</v>
      </c>
      <c r="K223" s="2">
        <v>2016</v>
      </c>
      <c r="L223" s="1" t="s">
        <v>24</v>
      </c>
      <c r="M223" s="2" t="s">
        <v>13300</v>
      </c>
    </row>
    <row r="224" spans="1:13">
      <c r="A224" s="2">
        <v>43</v>
      </c>
      <c r="B224" s="2" t="s">
        <v>1616</v>
      </c>
      <c r="C224" s="2" t="s">
        <v>10698</v>
      </c>
      <c r="E224" s="6" t="s">
        <v>13301</v>
      </c>
      <c r="F224" s="2" t="s">
        <v>13302</v>
      </c>
      <c r="G224" s="2">
        <v>1</v>
      </c>
      <c r="H224" s="2" t="s">
        <v>13303</v>
      </c>
      <c r="I224" s="2" t="s">
        <v>13141</v>
      </c>
      <c r="J224" s="2" t="s">
        <v>1090</v>
      </c>
      <c r="K224" s="2">
        <v>2016</v>
      </c>
      <c r="L224" s="1" t="s">
        <v>24</v>
      </c>
      <c r="M224" s="2" t="s">
        <v>13304</v>
      </c>
    </row>
    <row r="225" spans="1:13">
      <c r="A225" s="2">
        <v>44</v>
      </c>
      <c r="B225" s="2" t="s">
        <v>1616</v>
      </c>
      <c r="C225" s="2" t="s">
        <v>10751</v>
      </c>
      <c r="E225" s="6" t="s">
        <v>13305</v>
      </c>
      <c r="F225" s="2" t="s">
        <v>13306</v>
      </c>
      <c r="G225" s="2">
        <v>1</v>
      </c>
      <c r="H225" s="2" t="s">
        <v>12461</v>
      </c>
      <c r="I225" s="2" t="s">
        <v>13264</v>
      </c>
      <c r="J225" s="2" t="s">
        <v>9091</v>
      </c>
      <c r="K225" s="2">
        <v>2016</v>
      </c>
      <c r="L225" s="1" t="s">
        <v>24</v>
      </c>
      <c r="M225" s="2" t="s">
        <v>13307</v>
      </c>
    </row>
    <row r="226" spans="1:13">
      <c r="A226" s="2">
        <v>45</v>
      </c>
      <c r="B226" s="2" t="s">
        <v>1616</v>
      </c>
      <c r="C226" s="2" t="s">
        <v>11088</v>
      </c>
      <c r="E226" s="6" t="s">
        <v>13308</v>
      </c>
      <c r="F226" s="2" t="s">
        <v>13309</v>
      </c>
      <c r="G226" s="2">
        <v>1</v>
      </c>
      <c r="H226" s="2" t="s">
        <v>13245</v>
      </c>
      <c r="I226" s="2" t="s">
        <v>13310</v>
      </c>
      <c r="J226" s="2" t="s">
        <v>1090</v>
      </c>
      <c r="K226" s="2">
        <v>2016</v>
      </c>
      <c r="L226" s="1" t="s">
        <v>24</v>
      </c>
      <c r="M226" s="2" t="s">
        <v>13311</v>
      </c>
    </row>
    <row r="227" spans="1:13">
      <c r="A227" s="2">
        <v>46</v>
      </c>
      <c r="B227" s="2" t="s">
        <v>1616</v>
      </c>
      <c r="C227" s="2" t="s">
        <v>10613</v>
      </c>
      <c r="E227" s="6" t="s">
        <v>13312</v>
      </c>
      <c r="F227" s="2" t="s">
        <v>13313</v>
      </c>
      <c r="G227" s="2">
        <v>1</v>
      </c>
      <c r="H227" s="2" t="s">
        <v>12554</v>
      </c>
      <c r="I227" s="2" t="s">
        <v>13217</v>
      </c>
      <c r="J227" s="2" t="s">
        <v>1090</v>
      </c>
      <c r="K227" s="2">
        <v>2015</v>
      </c>
      <c r="L227" s="1" t="s">
        <v>24</v>
      </c>
      <c r="M227" s="2" t="s">
        <v>13314</v>
      </c>
    </row>
    <row r="228" spans="1:13">
      <c r="A228" s="2">
        <v>47</v>
      </c>
      <c r="B228" s="2" t="s">
        <v>1616</v>
      </c>
      <c r="C228" s="2" t="s">
        <v>10751</v>
      </c>
      <c r="E228" s="6" t="s">
        <v>13315</v>
      </c>
      <c r="F228" s="2" t="s">
        <v>13316</v>
      </c>
      <c r="G228" s="2">
        <v>1</v>
      </c>
      <c r="H228" s="2" t="s">
        <v>12461</v>
      </c>
      <c r="I228" s="2" t="s">
        <v>13317</v>
      </c>
      <c r="J228" s="2" t="s">
        <v>3707</v>
      </c>
      <c r="K228" s="2">
        <v>2015</v>
      </c>
      <c r="L228" s="1" t="s">
        <v>24</v>
      </c>
      <c r="M228" s="2" t="s">
        <v>13318</v>
      </c>
    </row>
    <row r="229" spans="1:13">
      <c r="A229" s="2">
        <v>48</v>
      </c>
      <c r="B229" s="2" t="s">
        <v>1616</v>
      </c>
      <c r="C229" s="2" t="s">
        <v>10751</v>
      </c>
      <c r="E229" s="6" t="s">
        <v>13319</v>
      </c>
      <c r="F229" s="2" t="s">
        <v>13320</v>
      </c>
      <c r="G229" s="2">
        <v>1</v>
      </c>
      <c r="H229" s="2" t="s">
        <v>12461</v>
      </c>
      <c r="I229" s="2" t="s">
        <v>13321</v>
      </c>
      <c r="J229" s="2" t="s">
        <v>9091</v>
      </c>
      <c r="K229" s="2">
        <v>2016</v>
      </c>
      <c r="L229" s="1" t="s">
        <v>24</v>
      </c>
      <c r="M229" s="2" t="s">
        <v>13322</v>
      </c>
    </row>
    <row r="230" spans="1:13">
      <c r="A230" s="2">
        <v>49</v>
      </c>
      <c r="B230" s="2" t="s">
        <v>1616</v>
      </c>
      <c r="C230" s="2" t="s">
        <v>10704</v>
      </c>
      <c r="E230" s="6" t="s">
        <v>13323</v>
      </c>
      <c r="F230" s="2" t="s">
        <v>13324</v>
      </c>
      <c r="G230" s="2">
        <v>1</v>
      </c>
      <c r="H230" s="2" t="s">
        <v>12554</v>
      </c>
      <c r="I230" s="2" t="s">
        <v>13325</v>
      </c>
      <c r="J230" s="2" t="s">
        <v>1090</v>
      </c>
      <c r="K230" s="2">
        <v>2016</v>
      </c>
      <c r="L230" s="1" t="s">
        <v>24</v>
      </c>
      <c r="M230" s="2" t="s">
        <v>13326</v>
      </c>
    </row>
    <row r="231" spans="1:13">
      <c r="A231" s="2">
        <v>50</v>
      </c>
      <c r="B231" s="2" t="s">
        <v>1681</v>
      </c>
      <c r="C231" s="2" t="s">
        <v>12401</v>
      </c>
      <c r="E231" s="6" t="s">
        <v>13327</v>
      </c>
      <c r="F231" s="2" t="s">
        <v>13328</v>
      </c>
      <c r="G231" s="2">
        <v>1</v>
      </c>
      <c r="H231" s="2" t="s">
        <v>12596</v>
      </c>
      <c r="I231" s="2" t="s">
        <v>13112</v>
      </c>
      <c r="J231" s="2" t="s">
        <v>1090</v>
      </c>
      <c r="K231" s="2">
        <v>2016</v>
      </c>
      <c r="L231" s="1" t="s">
        <v>24</v>
      </c>
      <c r="M231" s="2" t="s">
        <v>13329</v>
      </c>
    </row>
    <row r="232" spans="1:13">
      <c r="A232" s="2">
        <v>51</v>
      </c>
      <c r="B232" s="2" t="s">
        <v>1616</v>
      </c>
      <c r="C232" s="2" t="s">
        <v>10751</v>
      </c>
      <c r="E232" s="6" t="s">
        <v>13330</v>
      </c>
      <c r="F232" s="2" t="s">
        <v>13331</v>
      </c>
      <c r="G232" s="2">
        <v>1</v>
      </c>
      <c r="H232" s="2" t="s">
        <v>12461</v>
      </c>
      <c r="I232" s="2" t="s">
        <v>9447</v>
      </c>
      <c r="J232" s="2" t="s">
        <v>3707</v>
      </c>
      <c r="K232" s="2">
        <v>2015</v>
      </c>
      <c r="L232" s="1" t="s">
        <v>24</v>
      </c>
      <c r="M232" s="2" t="s">
        <v>13332</v>
      </c>
    </row>
    <row r="233" spans="1:13">
      <c r="A233" s="2">
        <v>52</v>
      </c>
      <c r="B233" s="2" t="s">
        <v>1616</v>
      </c>
      <c r="C233" s="2" t="s">
        <v>10613</v>
      </c>
      <c r="E233" s="6" t="s">
        <v>13333</v>
      </c>
      <c r="F233" s="2" t="s">
        <v>13334</v>
      </c>
      <c r="G233" s="2">
        <v>1</v>
      </c>
      <c r="H233" s="2" t="s">
        <v>13154</v>
      </c>
      <c r="I233" s="2" t="s">
        <v>13335</v>
      </c>
      <c r="J233" s="2" t="s">
        <v>1090</v>
      </c>
      <c r="K233" s="2">
        <v>2016</v>
      </c>
      <c r="L233" s="1" t="s">
        <v>24</v>
      </c>
      <c r="M233" s="2" t="s">
        <v>13336</v>
      </c>
    </row>
    <row r="234" spans="1:13">
      <c r="A234" s="2">
        <v>53</v>
      </c>
      <c r="B234" s="2" t="s">
        <v>1616</v>
      </c>
      <c r="C234" s="2" t="s">
        <v>10751</v>
      </c>
      <c r="E234" s="6" t="s">
        <v>13337</v>
      </c>
      <c r="F234" s="2" t="s">
        <v>13338</v>
      </c>
      <c r="G234" s="2">
        <v>1</v>
      </c>
      <c r="H234" s="2" t="s">
        <v>12461</v>
      </c>
      <c r="I234" s="2" t="s">
        <v>13339</v>
      </c>
      <c r="J234" s="2" t="s">
        <v>9091</v>
      </c>
      <c r="K234" s="2">
        <v>2016</v>
      </c>
      <c r="L234" s="1" t="s">
        <v>24</v>
      </c>
      <c r="M234" s="2" t="s">
        <v>13340</v>
      </c>
    </row>
    <row r="235" spans="1:13">
      <c r="A235" s="2">
        <v>54</v>
      </c>
      <c r="B235" s="2" t="s">
        <v>1616</v>
      </c>
      <c r="C235" s="2" t="s">
        <v>10663</v>
      </c>
      <c r="E235" s="6" t="s">
        <v>13341</v>
      </c>
      <c r="F235" s="2" t="s">
        <v>13342</v>
      </c>
      <c r="G235" s="2">
        <v>1</v>
      </c>
      <c r="H235" s="2" t="s">
        <v>12461</v>
      </c>
      <c r="I235" s="2" t="s">
        <v>13343</v>
      </c>
      <c r="J235" s="2" t="s">
        <v>3208</v>
      </c>
      <c r="K235" s="2">
        <v>2015</v>
      </c>
      <c r="L235" s="1" t="s">
        <v>24</v>
      </c>
      <c r="M235" s="2" t="s">
        <v>13344</v>
      </c>
    </row>
    <row r="236" spans="1:13">
      <c r="A236" s="2">
        <v>55</v>
      </c>
      <c r="B236" s="2" t="s">
        <v>1616</v>
      </c>
      <c r="C236" s="2" t="s">
        <v>10751</v>
      </c>
      <c r="E236" s="6" t="s">
        <v>13345</v>
      </c>
      <c r="F236" s="2" t="s">
        <v>13346</v>
      </c>
      <c r="G236" s="2">
        <v>1</v>
      </c>
      <c r="H236" s="2" t="s">
        <v>12461</v>
      </c>
      <c r="I236" s="2" t="s">
        <v>10826</v>
      </c>
      <c r="J236" s="2" t="s">
        <v>9091</v>
      </c>
      <c r="K236" s="2">
        <v>2016</v>
      </c>
      <c r="L236" s="1" t="s">
        <v>24</v>
      </c>
      <c r="M236" s="2" t="s">
        <v>13347</v>
      </c>
    </row>
    <row r="237" spans="1:13">
      <c r="A237" s="2">
        <v>56</v>
      </c>
      <c r="B237" s="2" t="s">
        <v>1616</v>
      </c>
      <c r="C237" s="2" t="s">
        <v>10751</v>
      </c>
      <c r="E237" s="6" t="s">
        <v>13348</v>
      </c>
      <c r="F237" s="2" t="s">
        <v>13349</v>
      </c>
      <c r="G237" s="2">
        <v>1</v>
      </c>
      <c r="H237" s="2" t="s">
        <v>12461</v>
      </c>
      <c r="I237" s="2" t="s">
        <v>13350</v>
      </c>
      <c r="J237" s="2" t="s">
        <v>9091</v>
      </c>
      <c r="K237" s="2">
        <v>2016</v>
      </c>
      <c r="L237" s="1" t="s">
        <v>24</v>
      </c>
      <c r="M237" s="2" t="s">
        <v>13351</v>
      </c>
    </row>
    <row r="238" spans="1:13">
      <c r="A238" s="2">
        <v>57</v>
      </c>
      <c r="B238" s="2" t="s">
        <v>1616</v>
      </c>
      <c r="C238" s="2" t="s">
        <v>10751</v>
      </c>
      <c r="E238" s="6" t="s">
        <v>13352</v>
      </c>
      <c r="F238" s="2" t="s">
        <v>13353</v>
      </c>
      <c r="G238" s="2">
        <v>1</v>
      </c>
      <c r="H238" s="2" t="s">
        <v>12461</v>
      </c>
      <c r="I238" s="2" t="s">
        <v>13354</v>
      </c>
      <c r="J238" s="2" t="s">
        <v>4358</v>
      </c>
      <c r="K238" s="2">
        <v>2015</v>
      </c>
      <c r="L238" s="1" t="s">
        <v>24</v>
      </c>
      <c r="M238" s="2" t="s">
        <v>13355</v>
      </c>
    </row>
    <row r="239" spans="1:13">
      <c r="A239" s="2">
        <v>58</v>
      </c>
      <c r="B239" s="2" t="s">
        <v>1616</v>
      </c>
      <c r="C239" s="2" t="s">
        <v>10704</v>
      </c>
      <c r="E239" s="6" t="s">
        <v>13356</v>
      </c>
      <c r="F239" s="2" t="s">
        <v>13357</v>
      </c>
      <c r="G239" s="2">
        <v>1</v>
      </c>
      <c r="H239" s="2" t="s">
        <v>12461</v>
      </c>
      <c r="I239" s="2" t="s">
        <v>11654</v>
      </c>
      <c r="J239" s="2" t="s">
        <v>773</v>
      </c>
      <c r="K239" s="2">
        <v>2012</v>
      </c>
      <c r="L239" s="1" t="s">
        <v>24</v>
      </c>
      <c r="M239" s="2" t="s">
        <v>13358</v>
      </c>
    </row>
    <row r="240" spans="1:13">
      <c r="A240" s="2">
        <v>59</v>
      </c>
      <c r="B240" s="2" t="s">
        <v>1616</v>
      </c>
      <c r="C240" s="2" t="s">
        <v>10751</v>
      </c>
      <c r="E240" s="6" t="s">
        <v>13359</v>
      </c>
      <c r="F240" s="2" t="s">
        <v>13360</v>
      </c>
      <c r="G240" s="2">
        <v>1</v>
      </c>
      <c r="H240" s="2" t="s">
        <v>12461</v>
      </c>
      <c r="I240" s="2" t="s">
        <v>9656</v>
      </c>
      <c r="J240" s="2" t="s">
        <v>3707</v>
      </c>
      <c r="K240" s="2">
        <v>2015</v>
      </c>
      <c r="L240" s="1" t="s">
        <v>24</v>
      </c>
      <c r="M240" s="2" t="s">
        <v>13361</v>
      </c>
    </row>
    <row r="241" spans="1:13">
      <c r="A241" s="2">
        <v>60</v>
      </c>
      <c r="B241" s="2" t="s">
        <v>1616</v>
      </c>
      <c r="C241" s="2" t="s">
        <v>10593</v>
      </c>
      <c r="E241" s="6" t="s">
        <v>13362</v>
      </c>
      <c r="F241" s="2" t="s">
        <v>13363</v>
      </c>
      <c r="G241" s="2">
        <v>1</v>
      </c>
      <c r="H241" s="2" t="s">
        <v>12596</v>
      </c>
      <c r="I241" s="2" t="s">
        <v>13278</v>
      </c>
      <c r="J241" s="2" t="s">
        <v>1090</v>
      </c>
      <c r="K241" s="2">
        <v>2015</v>
      </c>
      <c r="L241" s="1" t="s">
        <v>24</v>
      </c>
      <c r="M241" s="2" t="s">
        <v>13364</v>
      </c>
    </row>
    <row r="242" spans="1:13">
      <c r="A242" s="2">
        <v>61</v>
      </c>
      <c r="B242" s="2" t="s">
        <v>1616</v>
      </c>
      <c r="C242" s="2" t="s">
        <v>10618</v>
      </c>
      <c r="E242" s="6" t="s">
        <v>13365</v>
      </c>
      <c r="F242" s="2" t="s">
        <v>13366</v>
      </c>
      <c r="G242" s="2">
        <v>1</v>
      </c>
      <c r="H242" s="2" t="s">
        <v>12461</v>
      </c>
      <c r="I242" s="2" t="s">
        <v>11688</v>
      </c>
      <c r="J242" s="2" t="s">
        <v>773</v>
      </c>
      <c r="K242" s="2">
        <v>2015</v>
      </c>
      <c r="L242" s="1" t="s">
        <v>24</v>
      </c>
      <c r="M242" s="2" t="s">
        <v>13367</v>
      </c>
    </row>
    <row r="243" spans="1:13">
      <c r="A243" s="2">
        <v>62</v>
      </c>
      <c r="B243" s="2" t="s">
        <v>1616</v>
      </c>
      <c r="C243" s="2" t="s">
        <v>10751</v>
      </c>
      <c r="E243" s="6" t="s">
        <v>13368</v>
      </c>
      <c r="F243" s="2" t="s">
        <v>9669</v>
      </c>
      <c r="G243" s="2">
        <v>1</v>
      </c>
      <c r="H243" s="2" t="s">
        <v>12461</v>
      </c>
      <c r="I243" s="2" t="s">
        <v>9656</v>
      </c>
      <c r="J243" s="2" t="s">
        <v>3707</v>
      </c>
      <c r="K243" s="2">
        <v>2015</v>
      </c>
      <c r="L243" s="1" t="s">
        <v>24</v>
      </c>
      <c r="M243" s="2" t="s">
        <v>13369</v>
      </c>
    </row>
    <row r="244" spans="1:13">
      <c r="A244" s="2">
        <v>63</v>
      </c>
      <c r="B244" s="2" t="s">
        <v>1616</v>
      </c>
      <c r="C244" s="2" t="s">
        <v>11088</v>
      </c>
      <c r="E244" s="6" t="s">
        <v>13370</v>
      </c>
      <c r="F244" s="2" t="s">
        <v>13371</v>
      </c>
      <c r="G244" s="2">
        <v>1</v>
      </c>
      <c r="H244" s="2" t="s">
        <v>12588</v>
      </c>
      <c r="I244" s="2" t="s">
        <v>13372</v>
      </c>
      <c r="J244" s="2" t="s">
        <v>1090</v>
      </c>
      <c r="K244" s="2">
        <v>2016</v>
      </c>
      <c r="L244" s="1" t="s">
        <v>24</v>
      </c>
      <c r="M244" s="2" t="s">
        <v>13373</v>
      </c>
    </row>
    <row r="245" spans="1:13">
      <c r="A245" s="2">
        <v>64</v>
      </c>
      <c r="B245" s="2" t="s">
        <v>1616</v>
      </c>
      <c r="C245" s="2" t="s">
        <v>10604</v>
      </c>
      <c r="E245" s="6" t="s">
        <v>13374</v>
      </c>
      <c r="F245" s="2" t="s">
        <v>13375</v>
      </c>
      <c r="G245" s="2">
        <v>1</v>
      </c>
      <c r="H245" s="2" t="s">
        <v>12554</v>
      </c>
      <c r="I245" s="2" t="s">
        <v>4964</v>
      </c>
      <c r="J245" s="2" t="s">
        <v>3470</v>
      </c>
      <c r="K245" s="2">
        <v>2012</v>
      </c>
      <c r="L245" s="1" t="s">
        <v>24</v>
      </c>
      <c r="M245" s="2" t="s">
        <v>13376</v>
      </c>
    </row>
    <row r="246" spans="1:13">
      <c r="A246" s="2">
        <v>65</v>
      </c>
      <c r="B246" s="2" t="s">
        <v>1616</v>
      </c>
      <c r="C246" s="2" t="s">
        <v>10627</v>
      </c>
      <c r="E246" s="6" t="s">
        <v>13377</v>
      </c>
      <c r="F246" s="2" t="s">
        <v>13378</v>
      </c>
      <c r="G246" s="2">
        <v>1</v>
      </c>
      <c r="H246" s="2" t="s">
        <v>12461</v>
      </c>
      <c r="I246" s="2" t="s">
        <v>13379</v>
      </c>
      <c r="J246" s="2" t="s">
        <v>13380</v>
      </c>
      <c r="K246" s="2">
        <v>2013</v>
      </c>
      <c r="L246" s="1" t="s">
        <v>24</v>
      </c>
      <c r="M246" s="2" t="s">
        <v>13381</v>
      </c>
    </row>
    <row r="247" spans="1:13">
      <c r="A247" s="2">
        <v>66</v>
      </c>
      <c r="B247" s="2" t="s">
        <v>1616</v>
      </c>
      <c r="C247" s="2" t="s">
        <v>10751</v>
      </c>
      <c r="E247" s="6" t="s">
        <v>13382</v>
      </c>
      <c r="F247" s="2" t="s">
        <v>13383</v>
      </c>
      <c r="G247" s="2">
        <v>1</v>
      </c>
      <c r="H247" s="2" t="s">
        <v>12461</v>
      </c>
      <c r="I247" s="2" t="s">
        <v>9971</v>
      </c>
      <c r="J247" s="2" t="s">
        <v>9875</v>
      </c>
      <c r="K247" s="2">
        <v>2015</v>
      </c>
      <c r="L247" s="1" t="s">
        <v>24</v>
      </c>
      <c r="M247" s="2" t="s">
        <v>13384</v>
      </c>
    </row>
    <row r="248" spans="1:13">
      <c r="A248" s="2">
        <v>67</v>
      </c>
      <c r="B248" s="2" t="s">
        <v>1616</v>
      </c>
      <c r="C248" s="2" t="s">
        <v>10689</v>
      </c>
      <c r="E248" s="6" t="s">
        <v>13385</v>
      </c>
      <c r="F248" s="2" t="s">
        <v>13386</v>
      </c>
      <c r="G248" s="2">
        <v>1</v>
      </c>
      <c r="H248" s="2" t="s">
        <v>13387</v>
      </c>
      <c r="I248" s="2" t="s">
        <v>13388</v>
      </c>
      <c r="J248" s="2" t="s">
        <v>1090</v>
      </c>
      <c r="K248" s="2">
        <v>2016</v>
      </c>
      <c r="L248" s="1" t="s">
        <v>24</v>
      </c>
      <c r="M248" s="2" t="s">
        <v>13389</v>
      </c>
    </row>
    <row r="249" spans="1:13">
      <c r="A249" s="2">
        <v>68</v>
      </c>
      <c r="B249" s="2" t="s">
        <v>1616</v>
      </c>
      <c r="C249" s="2" t="s">
        <v>10672</v>
      </c>
      <c r="E249" s="6" t="s">
        <v>13390</v>
      </c>
      <c r="F249" s="2" t="s">
        <v>13391</v>
      </c>
      <c r="G249" s="2">
        <v>1</v>
      </c>
      <c r="H249" s="2" t="s">
        <v>12461</v>
      </c>
      <c r="I249" s="2" t="s">
        <v>13190</v>
      </c>
      <c r="J249" s="2" t="s">
        <v>1090</v>
      </c>
      <c r="K249" s="2">
        <v>2016</v>
      </c>
      <c r="L249" s="1" t="s">
        <v>24</v>
      </c>
      <c r="M249" s="2" t="s">
        <v>13392</v>
      </c>
    </row>
    <row r="250" spans="1:13">
      <c r="A250" s="2">
        <v>69</v>
      </c>
      <c r="B250" s="2" t="s">
        <v>1616</v>
      </c>
      <c r="C250" s="2" t="s">
        <v>10593</v>
      </c>
      <c r="E250" s="6" t="s">
        <v>13393</v>
      </c>
      <c r="F250" s="2" t="s">
        <v>13394</v>
      </c>
      <c r="G250" s="2">
        <v>1</v>
      </c>
      <c r="H250" s="2" t="s">
        <v>12461</v>
      </c>
      <c r="I250" s="2" t="s">
        <v>13395</v>
      </c>
      <c r="J250" s="2" t="s">
        <v>6821</v>
      </c>
      <c r="K250" s="2">
        <v>2014</v>
      </c>
      <c r="L250" s="1" t="s">
        <v>24</v>
      </c>
      <c r="M250" s="2" t="s">
        <v>13396</v>
      </c>
    </row>
    <row r="251" spans="1:13">
      <c r="A251" s="2">
        <v>70</v>
      </c>
      <c r="B251" s="2" t="s">
        <v>1616</v>
      </c>
      <c r="C251" s="2" t="s">
        <v>10593</v>
      </c>
      <c r="E251" s="6" t="s">
        <v>13397</v>
      </c>
      <c r="F251" s="2" t="s">
        <v>13398</v>
      </c>
      <c r="G251" s="2">
        <v>1</v>
      </c>
      <c r="H251" s="2" t="s">
        <v>12461</v>
      </c>
      <c r="I251" s="2" t="s">
        <v>13399</v>
      </c>
      <c r="J251" s="2" t="s">
        <v>5530</v>
      </c>
      <c r="K251" s="2">
        <v>2012</v>
      </c>
      <c r="L251" s="1" t="s">
        <v>24</v>
      </c>
      <c r="M251" s="2" t="s">
        <v>13400</v>
      </c>
    </row>
    <row r="252" spans="1:13">
      <c r="A252" s="2">
        <v>71</v>
      </c>
      <c r="B252" s="2" t="s">
        <v>1616</v>
      </c>
      <c r="C252" s="2" t="s">
        <v>10618</v>
      </c>
      <c r="E252" s="6" t="s">
        <v>13401</v>
      </c>
      <c r="F252" s="2" t="s">
        <v>13402</v>
      </c>
      <c r="G252" s="2">
        <v>1</v>
      </c>
      <c r="H252" s="2" t="s">
        <v>12461</v>
      </c>
      <c r="I252" s="2" t="s">
        <v>13403</v>
      </c>
      <c r="J252" s="2" t="s">
        <v>773</v>
      </c>
      <c r="K252" s="2">
        <v>2015</v>
      </c>
      <c r="L252" s="1" t="s">
        <v>24</v>
      </c>
      <c r="M252" s="2" t="s">
        <v>13404</v>
      </c>
    </row>
    <row r="253" spans="1:13">
      <c r="A253" s="2">
        <v>72</v>
      </c>
      <c r="B253" s="2" t="s">
        <v>1616</v>
      </c>
      <c r="C253" s="2" t="s">
        <v>10704</v>
      </c>
      <c r="E253" s="6" t="s">
        <v>13405</v>
      </c>
      <c r="F253" s="2" t="s">
        <v>13406</v>
      </c>
      <c r="G253" s="2">
        <v>1</v>
      </c>
      <c r="H253" s="2" t="s">
        <v>12596</v>
      </c>
      <c r="I253" s="2" t="s">
        <v>13217</v>
      </c>
      <c r="J253" s="2" t="s">
        <v>1090</v>
      </c>
      <c r="K253" s="2">
        <v>2015</v>
      </c>
      <c r="L253" s="1" t="s">
        <v>24</v>
      </c>
      <c r="M253" s="2" t="s">
        <v>13407</v>
      </c>
    </row>
    <row r="254" spans="1:13">
      <c r="A254" s="2">
        <v>73</v>
      </c>
      <c r="B254" s="2" t="s">
        <v>1616</v>
      </c>
      <c r="C254" s="2" t="s">
        <v>10704</v>
      </c>
      <c r="E254" s="6" t="s">
        <v>13408</v>
      </c>
      <c r="F254" s="2" t="s">
        <v>13409</v>
      </c>
      <c r="G254" s="2">
        <v>1</v>
      </c>
      <c r="H254" s="2" t="s">
        <v>12461</v>
      </c>
      <c r="I254" s="2" t="s">
        <v>10707</v>
      </c>
      <c r="J254" s="2" t="s">
        <v>3133</v>
      </c>
      <c r="K254" s="2">
        <v>2014</v>
      </c>
      <c r="L254" s="1" t="s">
        <v>24</v>
      </c>
      <c r="M254" s="2" t="s">
        <v>13410</v>
      </c>
    </row>
    <row r="255" spans="1:13">
      <c r="A255" s="2">
        <v>74</v>
      </c>
      <c r="B255" s="2" t="s">
        <v>1616</v>
      </c>
      <c r="C255" s="2" t="s">
        <v>10604</v>
      </c>
      <c r="E255" s="6" t="s">
        <v>13411</v>
      </c>
      <c r="F255" s="2" t="s">
        <v>13412</v>
      </c>
      <c r="G255" s="2">
        <v>1</v>
      </c>
      <c r="H255" s="2" t="s">
        <v>12461</v>
      </c>
      <c r="I255" s="2" t="s">
        <v>13413</v>
      </c>
      <c r="J255" s="2" t="s">
        <v>4383</v>
      </c>
      <c r="K255" s="2">
        <v>2016</v>
      </c>
      <c r="L255" s="1" t="s">
        <v>24</v>
      </c>
      <c r="M255" s="2" t="s">
        <v>13414</v>
      </c>
    </row>
    <row r="256" spans="1:13">
      <c r="A256" s="2">
        <v>75</v>
      </c>
      <c r="B256" s="2" t="s">
        <v>1616</v>
      </c>
      <c r="C256" s="2" t="s">
        <v>10593</v>
      </c>
      <c r="E256" s="6" t="s">
        <v>13415</v>
      </c>
      <c r="F256" s="2" t="s">
        <v>8911</v>
      </c>
      <c r="G256" s="2">
        <v>1</v>
      </c>
      <c r="H256" s="2" t="s">
        <v>12554</v>
      </c>
      <c r="I256" s="2" t="s">
        <v>8912</v>
      </c>
      <c r="J256" s="2" t="s">
        <v>773</v>
      </c>
      <c r="K256" s="2">
        <v>2014</v>
      </c>
      <c r="L256" s="1" t="s">
        <v>24</v>
      </c>
      <c r="M256" s="2" t="s">
        <v>13416</v>
      </c>
    </row>
    <row r="257" spans="1:13">
      <c r="A257" s="2">
        <v>76</v>
      </c>
      <c r="B257" s="2" t="s">
        <v>1616</v>
      </c>
      <c r="C257" s="2" t="s">
        <v>10751</v>
      </c>
      <c r="E257" s="6" t="s">
        <v>13417</v>
      </c>
      <c r="F257" s="2" t="s">
        <v>13418</v>
      </c>
      <c r="G257" s="2">
        <v>1</v>
      </c>
      <c r="H257" s="2" t="s">
        <v>12554</v>
      </c>
      <c r="I257" s="2" t="s">
        <v>13419</v>
      </c>
      <c r="J257" s="2" t="s">
        <v>4358</v>
      </c>
      <c r="K257" s="2">
        <v>2015</v>
      </c>
      <c r="L257" s="1" t="s">
        <v>24</v>
      </c>
      <c r="M257" s="2" t="s">
        <v>13420</v>
      </c>
    </row>
    <row r="258" spans="1:13">
      <c r="A258" s="2">
        <v>77</v>
      </c>
      <c r="B258" s="2" t="s">
        <v>1616</v>
      </c>
      <c r="C258" s="2" t="s">
        <v>10641</v>
      </c>
      <c r="E258" s="6" t="s">
        <v>13421</v>
      </c>
      <c r="F258" s="2" t="s">
        <v>13422</v>
      </c>
      <c r="G258" s="2">
        <v>1</v>
      </c>
      <c r="H258" s="2" t="s">
        <v>12461</v>
      </c>
      <c r="I258" s="2" t="s">
        <v>13423</v>
      </c>
      <c r="J258" s="2" t="s">
        <v>2853</v>
      </c>
      <c r="K258" s="2">
        <v>2016</v>
      </c>
      <c r="L258" s="1" t="s">
        <v>24</v>
      </c>
      <c r="M258" s="2" t="s">
        <v>13424</v>
      </c>
    </row>
    <row r="259" spans="1:13">
      <c r="A259" s="2">
        <v>78</v>
      </c>
      <c r="B259" s="2" t="s">
        <v>1616</v>
      </c>
      <c r="C259" s="2" t="s">
        <v>10651</v>
      </c>
      <c r="E259" s="6" t="s">
        <v>13425</v>
      </c>
      <c r="F259" s="2" t="s">
        <v>13426</v>
      </c>
      <c r="G259" s="2">
        <v>1</v>
      </c>
      <c r="H259" s="2" t="s">
        <v>12461</v>
      </c>
      <c r="I259" s="2" t="s">
        <v>13427</v>
      </c>
      <c r="J259" s="2" t="s">
        <v>4383</v>
      </c>
      <c r="K259" s="2">
        <v>2016</v>
      </c>
      <c r="L259" s="1" t="s">
        <v>24</v>
      </c>
      <c r="M259" s="2" t="s">
        <v>13428</v>
      </c>
    </row>
    <row r="260" spans="1:13">
      <c r="A260" s="2">
        <v>79</v>
      </c>
      <c r="B260" s="2" t="s">
        <v>1616</v>
      </c>
      <c r="C260" s="2" t="s">
        <v>10751</v>
      </c>
      <c r="E260" s="6" t="s">
        <v>13429</v>
      </c>
      <c r="F260" s="2" t="s">
        <v>13430</v>
      </c>
      <c r="G260" s="2">
        <v>1</v>
      </c>
      <c r="H260" s="2" t="s">
        <v>12461</v>
      </c>
      <c r="I260" s="2" t="s">
        <v>13431</v>
      </c>
      <c r="J260" s="2" t="s">
        <v>9875</v>
      </c>
      <c r="K260" s="2">
        <v>2015</v>
      </c>
      <c r="L260" s="1" t="s">
        <v>24</v>
      </c>
      <c r="M260" s="2" t="s">
        <v>13432</v>
      </c>
    </row>
    <row r="261" spans="1:13">
      <c r="A261" s="2">
        <v>80</v>
      </c>
      <c r="B261" s="2" t="s">
        <v>1616</v>
      </c>
      <c r="C261" s="2" t="s">
        <v>10751</v>
      </c>
      <c r="E261" s="6" t="s">
        <v>13433</v>
      </c>
      <c r="F261" s="2" t="s">
        <v>13434</v>
      </c>
      <c r="G261" s="2">
        <v>1</v>
      </c>
      <c r="H261" s="2" t="s">
        <v>12461</v>
      </c>
      <c r="I261" s="2" t="s">
        <v>13435</v>
      </c>
      <c r="J261" s="2" t="s">
        <v>9091</v>
      </c>
      <c r="K261" s="2">
        <v>2016</v>
      </c>
      <c r="L261" s="1" t="s">
        <v>24</v>
      </c>
      <c r="M261" s="2" t="s">
        <v>13436</v>
      </c>
    </row>
    <row r="262" spans="1:13">
      <c r="A262" s="2">
        <v>81</v>
      </c>
      <c r="B262" s="2" t="s">
        <v>1616</v>
      </c>
      <c r="C262" s="2" t="s">
        <v>10672</v>
      </c>
      <c r="E262" s="6" t="s">
        <v>13437</v>
      </c>
      <c r="F262" s="2" t="s">
        <v>13438</v>
      </c>
      <c r="G262" s="2">
        <v>1</v>
      </c>
      <c r="H262" s="2" t="s">
        <v>9229</v>
      </c>
      <c r="I262" s="2" t="s">
        <v>13439</v>
      </c>
      <c r="J262" s="2" t="s">
        <v>365</v>
      </c>
      <c r="K262" s="2" t="s">
        <v>13142</v>
      </c>
      <c r="L262" s="1" t="s">
        <v>24</v>
      </c>
      <c r="M262" s="2" t="s">
        <v>13440</v>
      </c>
    </row>
    <row r="263" spans="1:13">
      <c r="A263" s="2">
        <v>82</v>
      </c>
      <c r="B263" s="2" t="s">
        <v>1616</v>
      </c>
      <c r="C263" s="2" t="s">
        <v>10704</v>
      </c>
      <c r="E263" s="6" t="s">
        <v>13441</v>
      </c>
      <c r="F263" s="2" t="s">
        <v>13442</v>
      </c>
      <c r="G263" s="2">
        <v>1</v>
      </c>
      <c r="H263" s="2" t="s">
        <v>12951</v>
      </c>
      <c r="I263" s="2" t="s">
        <v>13443</v>
      </c>
      <c r="J263" s="2" t="s">
        <v>1090</v>
      </c>
      <c r="K263" s="2">
        <v>2016</v>
      </c>
      <c r="L263" s="1" t="s">
        <v>24</v>
      </c>
      <c r="M263" s="2" t="s">
        <v>13444</v>
      </c>
    </row>
    <row r="264" spans="1:13">
      <c r="A264" s="2">
        <v>83</v>
      </c>
      <c r="B264" s="2" t="s">
        <v>1616</v>
      </c>
      <c r="C264" s="2" t="s">
        <v>10604</v>
      </c>
      <c r="E264" s="6" t="s">
        <v>13445</v>
      </c>
      <c r="F264" s="2" t="s">
        <v>13446</v>
      </c>
      <c r="G264" s="2">
        <v>1</v>
      </c>
      <c r="H264" s="2" t="s">
        <v>12461</v>
      </c>
      <c r="I264" s="2" t="s">
        <v>3112</v>
      </c>
      <c r="J264" s="2" t="s">
        <v>13447</v>
      </c>
      <c r="K264" s="2">
        <v>2015</v>
      </c>
      <c r="L264" s="1" t="s">
        <v>24</v>
      </c>
      <c r="M264" s="2" t="s">
        <v>13448</v>
      </c>
    </row>
    <row r="265" spans="1:13">
      <c r="A265" s="2">
        <v>84</v>
      </c>
      <c r="B265" s="2" t="s">
        <v>1616</v>
      </c>
      <c r="C265" s="2" t="s">
        <v>10593</v>
      </c>
      <c r="E265" s="6" t="s">
        <v>13449</v>
      </c>
      <c r="F265" s="2" t="s">
        <v>13450</v>
      </c>
      <c r="G265" s="2">
        <v>1</v>
      </c>
      <c r="H265" s="2" t="s">
        <v>12588</v>
      </c>
      <c r="I265" s="2" t="s">
        <v>13451</v>
      </c>
      <c r="J265" s="2" t="s">
        <v>1090</v>
      </c>
      <c r="K265" s="2">
        <v>2016</v>
      </c>
      <c r="L265" s="1" t="s">
        <v>24</v>
      </c>
      <c r="M265" s="2" t="s">
        <v>13452</v>
      </c>
    </row>
    <row r="266" spans="1:13">
      <c r="A266" s="2">
        <v>85</v>
      </c>
      <c r="B266" s="2" t="s">
        <v>1616</v>
      </c>
      <c r="C266" s="2" t="s">
        <v>10751</v>
      </c>
      <c r="E266" s="6" t="s">
        <v>13453</v>
      </c>
      <c r="F266" s="2" t="s">
        <v>13454</v>
      </c>
      <c r="G266" s="2">
        <v>1</v>
      </c>
      <c r="H266" s="2" t="s">
        <v>12461</v>
      </c>
      <c r="I266" s="2" t="s">
        <v>9656</v>
      </c>
      <c r="J266" s="2" t="s">
        <v>3707</v>
      </c>
      <c r="K266" s="2">
        <v>2016</v>
      </c>
      <c r="L266" s="1" t="s">
        <v>24</v>
      </c>
      <c r="M266" s="2" t="s">
        <v>13455</v>
      </c>
    </row>
    <row r="267" spans="1:13">
      <c r="A267" s="2">
        <v>86</v>
      </c>
      <c r="B267" s="2" t="s">
        <v>1616</v>
      </c>
      <c r="C267" s="2" t="s">
        <v>10593</v>
      </c>
      <c r="E267" s="6" t="s">
        <v>13456</v>
      </c>
      <c r="F267" s="2" t="s">
        <v>13457</v>
      </c>
      <c r="G267" s="2">
        <v>1</v>
      </c>
      <c r="H267" s="2" t="s">
        <v>12461</v>
      </c>
      <c r="I267" s="2" t="s">
        <v>13458</v>
      </c>
      <c r="J267" s="2" t="s">
        <v>13447</v>
      </c>
      <c r="K267" s="2">
        <v>2015</v>
      </c>
      <c r="L267" s="1" t="s">
        <v>24</v>
      </c>
      <c r="M267" s="2" t="s">
        <v>13459</v>
      </c>
    </row>
    <row r="268" spans="1:13">
      <c r="A268" s="2">
        <v>87</v>
      </c>
      <c r="B268" s="2" t="s">
        <v>1616</v>
      </c>
      <c r="C268" s="2" t="s">
        <v>10704</v>
      </c>
      <c r="E268" s="6" t="s">
        <v>13460</v>
      </c>
      <c r="F268" s="2" t="s">
        <v>13461</v>
      </c>
      <c r="G268" s="2">
        <v>1</v>
      </c>
      <c r="H268" s="2" t="s">
        <v>12554</v>
      </c>
      <c r="I268" s="2" t="s">
        <v>13443</v>
      </c>
      <c r="J268" s="2" t="s">
        <v>1090</v>
      </c>
      <c r="K268" s="2">
        <v>2016</v>
      </c>
      <c r="L268" s="1" t="s">
        <v>24</v>
      </c>
      <c r="M268" s="2" t="s">
        <v>13462</v>
      </c>
    </row>
    <row r="269" spans="1:13">
      <c r="A269" s="2">
        <v>88</v>
      </c>
      <c r="B269" s="2" t="s">
        <v>1616</v>
      </c>
      <c r="C269" s="2" t="s">
        <v>10751</v>
      </c>
      <c r="E269" s="6" t="s">
        <v>13463</v>
      </c>
      <c r="F269" s="2" t="s">
        <v>13464</v>
      </c>
      <c r="G269" s="2">
        <v>1</v>
      </c>
      <c r="H269" s="2" t="s">
        <v>12461</v>
      </c>
      <c r="I269" s="2" t="s">
        <v>13465</v>
      </c>
      <c r="J269" s="2" t="s">
        <v>11315</v>
      </c>
      <c r="K269" s="2">
        <v>2015</v>
      </c>
      <c r="L269" s="1" t="s">
        <v>24</v>
      </c>
      <c r="M269" s="2" t="s">
        <v>13466</v>
      </c>
    </row>
    <row r="270" spans="1:13">
      <c r="A270" s="2">
        <v>89</v>
      </c>
      <c r="B270" s="2" t="s">
        <v>1616</v>
      </c>
      <c r="C270" s="2" t="s">
        <v>10672</v>
      </c>
      <c r="E270" s="6" t="s">
        <v>13467</v>
      </c>
      <c r="F270" s="2" t="s">
        <v>13468</v>
      </c>
      <c r="G270" s="2">
        <v>1</v>
      </c>
      <c r="H270" s="2" t="s">
        <v>12886</v>
      </c>
      <c r="I270" s="2" t="s">
        <v>13469</v>
      </c>
      <c r="J270" s="2" t="s">
        <v>1090</v>
      </c>
      <c r="K270" s="2">
        <v>2016</v>
      </c>
      <c r="L270" s="1" t="s">
        <v>24</v>
      </c>
      <c r="M270" s="2" t="s">
        <v>13470</v>
      </c>
    </row>
    <row r="271" spans="1:13">
      <c r="A271" s="2">
        <v>90</v>
      </c>
      <c r="B271" s="2" t="s">
        <v>1616</v>
      </c>
      <c r="C271" s="2" t="s">
        <v>11088</v>
      </c>
      <c r="E271" s="6" t="s">
        <v>13471</v>
      </c>
      <c r="F271" s="2" t="s">
        <v>13472</v>
      </c>
      <c r="G271" s="2">
        <v>1</v>
      </c>
      <c r="H271" s="2" t="s">
        <v>13154</v>
      </c>
      <c r="I271" s="2" t="s">
        <v>13299</v>
      </c>
      <c r="J271" s="2" t="s">
        <v>1090</v>
      </c>
      <c r="K271" s="2">
        <v>2016</v>
      </c>
      <c r="L271" s="1" t="s">
        <v>24</v>
      </c>
      <c r="M271" s="2" t="s">
        <v>13473</v>
      </c>
    </row>
    <row r="272" spans="1:13">
      <c r="A272" s="2">
        <v>91</v>
      </c>
      <c r="B272" s="2" t="s">
        <v>1616</v>
      </c>
      <c r="C272" s="2" t="s">
        <v>10704</v>
      </c>
      <c r="E272" s="6" t="s">
        <v>13474</v>
      </c>
      <c r="F272" s="2" t="s">
        <v>13475</v>
      </c>
      <c r="G272" s="2">
        <v>1</v>
      </c>
      <c r="H272" s="2" t="s">
        <v>12554</v>
      </c>
      <c r="I272" s="2" t="s">
        <v>13217</v>
      </c>
      <c r="J272" s="2" t="s">
        <v>1090</v>
      </c>
      <c r="K272" s="2">
        <v>2016</v>
      </c>
      <c r="L272" s="1" t="s">
        <v>24</v>
      </c>
      <c r="M272" s="2" t="s">
        <v>13476</v>
      </c>
    </row>
    <row r="273" spans="1:13">
      <c r="A273" s="2">
        <v>92</v>
      </c>
      <c r="B273" s="2" t="s">
        <v>1616</v>
      </c>
      <c r="C273" s="2" t="s">
        <v>11088</v>
      </c>
      <c r="E273" s="6" t="s">
        <v>13477</v>
      </c>
      <c r="F273" s="2" t="s">
        <v>13478</v>
      </c>
      <c r="G273" s="2">
        <v>1</v>
      </c>
      <c r="H273" s="2" t="s">
        <v>12997</v>
      </c>
      <c r="I273" s="2" t="s">
        <v>13479</v>
      </c>
      <c r="J273" s="2" t="s">
        <v>1090</v>
      </c>
      <c r="K273" s="2">
        <v>2015</v>
      </c>
      <c r="L273" s="1" t="s">
        <v>24</v>
      </c>
      <c r="M273" s="2" t="s">
        <v>13480</v>
      </c>
    </row>
    <row r="274" spans="1:13">
      <c r="A274" s="2">
        <v>93</v>
      </c>
      <c r="B274" s="2" t="s">
        <v>1616</v>
      </c>
      <c r="C274" s="2" t="s">
        <v>10627</v>
      </c>
      <c r="E274" s="6" t="s">
        <v>13481</v>
      </c>
      <c r="F274" s="2" t="s">
        <v>13482</v>
      </c>
      <c r="G274" s="2">
        <v>1</v>
      </c>
      <c r="H274" s="2" t="s">
        <v>12461</v>
      </c>
      <c r="I274" s="2" t="s">
        <v>13483</v>
      </c>
      <c r="J274" s="2" t="s">
        <v>3231</v>
      </c>
      <c r="K274" s="2">
        <v>2013</v>
      </c>
      <c r="L274" s="1" t="s">
        <v>24</v>
      </c>
      <c r="M274" s="2" t="s">
        <v>13484</v>
      </c>
    </row>
    <row r="275" spans="1:13">
      <c r="A275" s="2">
        <v>94</v>
      </c>
      <c r="B275" s="2" t="s">
        <v>1616</v>
      </c>
      <c r="C275" s="2" t="s">
        <v>10704</v>
      </c>
      <c r="E275" s="6" t="s">
        <v>13485</v>
      </c>
      <c r="F275" s="2" t="s">
        <v>13486</v>
      </c>
      <c r="G275" s="2">
        <v>1</v>
      </c>
      <c r="H275" s="2" t="s">
        <v>12554</v>
      </c>
      <c r="I275" s="2" t="s">
        <v>13487</v>
      </c>
      <c r="J275" s="2" t="s">
        <v>1090</v>
      </c>
      <c r="K275" s="2">
        <v>2016</v>
      </c>
      <c r="L275" s="1" t="s">
        <v>24</v>
      </c>
      <c r="M275" s="2" t="s">
        <v>13488</v>
      </c>
    </row>
    <row r="276" spans="1:13">
      <c r="A276" s="2">
        <v>95</v>
      </c>
      <c r="B276" s="2" t="s">
        <v>1616</v>
      </c>
      <c r="C276" s="2" t="s">
        <v>11088</v>
      </c>
      <c r="E276" s="6" t="s">
        <v>13489</v>
      </c>
      <c r="F276" s="2" t="s">
        <v>13490</v>
      </c>
      <c r="G276" s="2">
        <v>1</v>
      </c>
      <c r="H276" s="2" t="s">
        <v>12461</v>
      </c>
      <c r="I276" s="2" t="s">
        <v>13491</v>
      </c>
      <c r="J276" s="2" t="s">
        <v>1090</v>
      </c>
      <c r="K276" s="2">
        <v>2016</v>
      </c>
      <c r="L276" s="1" t="s">
        <v>24</v>
      </c>
      <c r="M276" s="2" t="s">
        <v>13492</v>
      </c>
    </row>
    <row r="277" spans="1:13">
      <c r="A277" s="2">
        <v>96</v>
      </c>
      <c r="B277" s="2" t="s">
        <v>1607</v>
      </c>
      <c r="C277" s="2" t="s">
        <v>11270</v>
      </c>
      <c r="E277" s="6" t="s">
        <v>13493</v>
      </c>
      <c r="F277" s="2" t="s">
        <v>13494</v>
      </c>
      <c r="G277" s="2">
        <v>1</v>
      </c>
      <c r="H277" s="2" t="s">
        <v>12461</v>
      </c>
      <c r="I277" s="2" t="s">
        <v>13495</v>
      </c>
      <c r="J277" s="2" t="s">
        <v>10952</v>
      </c>
      <c r="K277" s="2">
        <v>2016</v>
      </c>
      <c r="L277" s="1" t="s">
        <v>24</v>
      </c>
      <c r="M277" s="2" t="s">
        <v>13496</v>
      </c>
    </row>
    <row r="278" spans="1:13">
      <c r="A278" s="2">
        <v>97</v>
      </c>
      <c r="B278" s="2" t="s">
        <v>1616</v>
      </c>
      <c r="C278" s="2" t="s">
        <v>10593</v>
      </c>
      <c r="E278" s="6" t="s">
        <v>13497</v>
      </c>
      <c r="F278" s="2" t="s">
        <v>13498</v>
      </c>
      <c r="G278" s="2">
        <v>1</v>
      </c>
      <c r="H278" s="2" t="s">
        <v>12461</v>
      </c>
      <c r="I278" s="2" t="s">
        <v>13499</v>
      </c>
      <c r="J278" s="2" t="s">
        <v>6821</v>
      </c>
      <c r="K278" s="2">
        <v>2015</v>
      </c>
      <c r="L278" s="1" t="s">
        <v>24</v>
      </c>
      <c r="M278" s="2" t="s">
        <v>13500</v>
      </c>
    </row>
    <row r="279" spans="1:13">
      <c r="A279" s="2">
        <v>98</v>
      </c>
      <c r="B279" s="2" t="s">
        <v>1616</v>
      </c>
      <c r="C279" s="2" t="s">
        <v>10672</v>
      </c>
      <c r="E279" s="6" t="s">
        <v>13501</v>
      </c>
      <c r="F279" s="2" t="s">
        <v>13502</v>
      </c>
      <c r="G279" s="2">
        <v>1</v>
      </c>
      <c r="H279" s="2" t="s">
        <v>13245</v>
      </c>
      <c r="I279" s="2" t="s">
        <v>13491</v>
      </c>
      <c r="J279" s="2" t="s">
        <v>1090</v>
      </c>
      <c r="K279" s="2">
        <v>2016</v>
      </c>
      <c r="L279" s="1" t="s">
        <v>24</v>
      </c>
      <c r="M279" s="2" t="s">
        <v>13503</v>
      </c>
    </row>
    <row r="280" spans="1:13">
      <c r="A280" s="2">
        <v>99</v>
      </c>
      <c r="B280" s="2" t="s">
        <v>1616</v>
      </c>
      <c r="C280" s="2" t="s">
        <v>10651</v>
      </c>
      <c r="E280" s="6" t="s">
        <v>13504</v>
      </c>
      <c r="F280" s="2" t="s">
        <v>13505</v>
      </c>
      <c r="G280" s="2">
        <v>1</v>
      </c>
      <c r="H280" s="2" t="s">
        <v>12461</v>
      </c>
      <c r="I280" s="2" t="s">
        <v>13506</v>
      </c>
      <c r="J280" s="2" t="s">
        <v>4103</v>
      </c>
      <c r="K280" s="2">
        <v>2016</v>
      </c>
      <c r="L280" s="1" t="s">
        <v>24</v>
      </c>
      <c r="M280" s="2" t="s">
        <v>13507</v>
      </c>
    </row>
    <row r="281" spans="1:13">
      <c r="A281" s="2">
        <v>100</v>
      </c>
      <c r="B281" s="2" t="s">
        <v>1616</v>
      </c>
      <c r="C281" s="2" t="s">
        <v>10593</v>
      </c>
      <c r="E281" s="6" t="s">
        <v>13508</v>
      </c>
      <c r="F281" s="2" t="s">
        <v>13509</v>
      </c>
      <c r="G281" s="2">
        <v>1</v>
      </c>
      <c r="H281" s="2" t="s">
        <v>12461</v>
      </c>
      <c r="I281" s="2" t="s">
        <v>13170</v>
      </c>
      <c r="J281" s="2" t="s">
        <v>13171</v>
      </c>
      <c r="K281" s="2">
        <v>2014</v>
      </c>
      <c r="L281" s="1" t="s">
        <v>24</v>
      </c>
      <c r="M281" s="2" t="s">
        <v>13510</v>
      </c>
    </row>
    <row r="282" spans="1:13">
      <c r="A282" s="2">
        <v>101</v>
      </c>
      <c r="B282" s="2" t="s">
        <v>1616</v>
      </c>
      <c r="C282" s="2" t="s">
        <v>10593</v>
      </c>
      <c r="E282" s="6" t="s">
        <v>13511</v>
      </c>
      <c r="F282" s="2" t="s">
        <v>13512</v>
      </c>
      <c r="G282" s="2">
        <v>1</v>
      </c>
      <c r="H282" s="2" t="s">
        <v>12461</v>
      </c>
      <c r="I282" s="2" t="s">
        <v>7720</v>
      </c>
      <c r="J282" s="2" t="s">
        <v>2292</v>
      </c>
      <c r="K282" s="2">
        <v>2015</v>
      </c>
      <c r="L282" s="1" t="s">
        <v>24</v>
      </c>
      <c r="M282" s="2" t="s">
        <v>13513</v>
      </c>
    </row>
    <row r="283" spans="1:13">
      <c r="A283" s="2">
        <v>102</v>
      </c>
      <c r="B283" s="2" t="s">
        <v>1616</v>
      </c>
      <c r="C283" s="2" t="s">
        <v>10704</v>
      </c>
      <c r="E283" s="6" t="s">
        <v>13514</v>
      </c>
      <c r="F283" s="2" t="s">
        <v>13515</v>
      </c>
      <c r="G283" s="2">
        <v>1</v>
      </c>
      <c r="H283" s="2" t="s">
        <v>12461</v>
      </c>
      <c r="I283" s="2" t="s">
        <v>13516</v>
      </c>
      <c r="J283" s="2" t="s">
        <v>1090</v>
      </c>
      <c r="K283" s="2">
        <v>2016</v>
      </c>
      <c r="L283" s="1" t="s">
        <v>24</v>
      </c>
      <c r="M283" s="2" t="s">
        <v>13517</v>
      </c>
    </row>
    <row r="284" spans="1:13">
      <c r="A284" s="2">
        <v>103</v>
      </c>
      <c r="B284" s="2" t="s">
        <v>1616</v>
      </c>
      <c r="C284" s="2" t="s">
        <v>10689</v>
      </c>
      <c r="E284" s="6" t="s">
        <v>13518</v>
      </c>
      <c r="F284" s="2" t="s">
        <v>13519</v>
      </c>
      <c r="G284" s="2">
        <v>1</v>
      </c>
      <c r="H284" s="2" t="s">
        <v>12461</v>
      </c>
      <c r="I284" s="2" t="s">
        <v>13520</v>
      </c>
      <c r="J284" s="2" t="s">
        <v>2237</v>
      </c>
      <c r="K284" s="2">
        <v>2015</v>
      </c>
      <c r="L284" s="1" t="s">
        <v>24</v>
      </c>
      <c r="M284" s="2" t="s">
        <v>13521</v>
      </c>
    </row>
    <row r="285" spans="1:13">
      <c r="A285" s="2">
        <v>104</v>
      </c>
      <c r="B285" s="2" t="s">
        <v>1616</v>
      </c>
      <c r="C285" s="2" t="s">
        <v>10672</v>
      </c>
      <c r="E285" s="6" t="s">
        <v>13522</v>
      </c>
      <c r="F285" s="2" t="s">
        <v>13523</v>
      </c>
      <c r="G285" s="2">
        <v>1</v>
      </c>
      <c r="H285" s="2" t="s">
        <v>12520</v>
      </c>
      <c r="I285" s="2" t="s">
        <v>13491</v>
      </c>
      <c r="J285" s="2" t="s">
        <v>1090</v>
      </c>
      <c r="K285" s="2">
        <v>2015</v>
      </c>
      <c r="L285" s="1" t="s">
        <v>24</v>
      </c>
      <c r="M285" s="2" t="s">
        <v>13524</v>
      </c>
    </row>
    <row r="286" spans="1:13">
      <c r="A286" s="2">
        <v>105</v>
      </c>
      <c r="B286" s="2" t="s">
        <v>1616</v>
      </c>
      <c r="C286" s="2" t="s">
        <v>10698</v>
      </c>
      <c r="E286" s="6" t="s">
        <v>13525</v>
      </c>
      <c r="F286" s="2" t="s">
        <v>13526</v>
      </c>
      <c r="G286" s="2">
        <v>1</v>
      </c>
      <c r="H286" s="2" t="s">
        <v>12951</v>
      </c>
      <c r="I286" s="2" t="s">
        <v>13527</v>
      </c>
      <c r="J286" s="2" t="s">
        <v>1090</v>
      </c>
      <c r="K286" s="2">
        <v>2016</v>
      </c>
      <c r="L286" s="1" t="s">
        <v>24</v>
      </c>
      <c r="M286" s="2" t="s">
        <v>13528</v>
      </c>
    </row>
    <row r="287" spans="1:13">
      <c r="A287" s="2">
        <v>106</v>
      </c>
      <c r="B287" s="2" t="s">
        <v>1616</v>
      </c>
      <c r="C287" s="2" t="s">
        <v>10704</v>
      </c>
      <c r="E287" s="6" t="s">
        <v>13529</v>
      </c>
      <c r="F287" s="2" t="s">
        <v>13530</v>
      </c>
      <c r="G287" s="2">
        <v>1</v>
      </c>
      <c r="H287" s="2" t="s">
        <v>12461</v>
      </c>
      <c r="I287" s="2" t="s">
        <v>7704</v>
      </c>
      <c r="J287" s="2" t="s">
        <v>3203</v>
      </c>
      <c r="K287" s="2">
        <v>2012</v>
      </c>
      <c r="L287" s="1" t="s">
        <v>24</v>
      </c>
      <c r="M287" s="2" t="s">
        <v>13531</v>
      </c>
    </row>
    <row r="288" spans="1:13">
      <c r="A288" s="2">
        <v>107</v>
      </c>
      <c r="B288" s="2" t="s">
        <v>1616</v>
      </c>
      <c r="C288" s="2" t="s">
        <v>10593</v>
      </c>
      <c r="E288" s="6" t="s">
        <v>13532</v>
      </c>
      <c r="F288" s="2" t="s">
        <v>13533</v>
      </c>
      <c r="G288" s="2">
        <v>1</v>
      </c>
      <c r="H288" s="2" t="s">
        <v>12461</v>
      </c>
      <c r="I288" s="2" t="s">
        <v>13534</v>
      </c>
      <c r="J288" s="2" t="s">
        <v>3103</v>
      </c>
      <c r="K288" s="2">
        <v>2016</v>
      </c>
      <c r="L288" s="1" t="s">
        <v>24</v>
      </c>
      <c r="M288" s="2" t="s">
        <v>13535</v>
      </c>
    </row>
    <row r="289" spans="1:13">
      <c r="A289" s="2">
        <v>108</v>
      </c>
      <c r="B289" s="2" t="s">
        <v>1616</v>
      </c>
      <c r="C289" s="2" t="s">
        <v>10782</v>
      </c>
      <c r="E289" s="6" t="s">
        <v>13536</v>
      </c>
      <c r="F289" s="2" t="s">
        <v>13537</v>
      </c>
      <c r="G289" s="2">
        <v>1</v>
      </c>
      <c r="H289" s="2" t="s">
        <v>12588</v>
      </c>
      <c r="I289" s="2" t="s">
        <v>13538</v>
      </c>
      <c r="J289" s="2" t="s">
        <v>2997</v>
      </c>
      <c r="K289" s="2" t="s">
        <v>13539</v>
      </c>
      <c r="L289" s="1" t="s">
        <v>24</v>
      </c>
      <c r="M289" s="2" t="s">
        <v>13540</v>
      </c>
    </row>
    <row r="290" spans="1:13">
      <c r="A290" s="2">
        <v>109</v>
      </c>
      <c r="B290" s="2" t="s">
        <v>1616</v>
      </c>
      <c r="C290" s="2" t="s">
        <v>10698</v>
      </c>
      <c r="E290" s="6" t="s">
        <v>13541</v>
      </c>
      <c r="F290" s="2" t="s">
        <v>13542</v>
      </c>
      <c r="G290" s="2">
        <v>1</v>
      </c>
      <c r="H290" s="2" t="s">
        <v>12554</v>
      </c>
      <c r="I290" s="2" t="s">
        <v>13141</v>
      </c>
      <c r="J290" s="2" t="s">
        <v>1090</v>
      </c>
      <c r="K290" s="2">
        <v>2016</v>
      </c>
      <c r="L290" s="1" t="s">
        <v>24</v>
      </c>
      <c r="M290" s="2" t="s">
        <v>13543</v>
      </c>
    </row>
    <row r="291" spans="1:13">
      <c r="A291" s="2">
        <v>110</v>
      </c>
      <c r="B291" s="2" t="s">
        <v>1681</v>
      </c>
      <c r="C291" s="2" t="s">
        <v>11917</v>
      </c>
      <c r="E291" s="6" t="s">
        <v>13544</v>
      </c>
      <c r="F291" s="2" t="s">
        <v>13545</v>
      </c>
      <c r="G291" s="2">
        <v>1</v>
      </c>
      <c r="H291" s="2" t="s">
        <v>12554</v>
      </c>
      <c r="I291" s="2" t="s">
        <v>13546</v>
      </c>
      <c r="J291" s="2" t="s">
        <v>1090</v>
      </c>
      <c r="K291" s="2">
        <v>2016</v>
      </c>
      <c r="L291" s="1" t="s">
        <v>24</v>
      </c>
      <c r="M291" s="2" t="s">
        <v>13547</v>
      </c>
    </row>
    <row r="292" spans="1:13">
      <c r="A292" s="2">
        <v>111</v>
      </c>
      <c r="B292" s="2" t="s">
        <v>1616</v>
      </c>
      <c r="C292" s="2" t="s">
        <v>10751</v>
      </c>
      <c r="E292" s="6" t="s">
        <v>13548</v>
      </c>
      <c r="F292" s="2" t="s">
        <v>13549</v>
      </c>
      <c r="G292" s="2">
        <v>1</v>
      </c>
      <c r="H292" s="2" t="s">
        <v>12461</v>
      </c>
      <c r="I292" s="2" t="s">
        <v>9447</v>
      </c>
      <c r="J292" s="2" t="s">
        <v>3707</v>
      </c>
      <c r="K292" s="2">
        <v>2015</v>
      </c>
      <c r="L292" s="1" t="s">
        <v>24</v>
      </c>
      <c r="M292" s="2" t="s">
        <v>13550</v>
      </c>
    </row>
    <row r="293" spans="1:13">
      <c r="A293" s="2">
        <v>112</v>
      </c>
      <c r="B293" s="2" t="s">
        <v>1616</v>
      </c>
      <c r="C293" s="2" t="s">
        <v>10593</v>
      </c>
      <c r="E293" s="6" t="s">
        <v>13551</v>
      </c>
      <c r="F293" s="2" t="s">
        <v>13552</v>
      </c>
      <c r="G293" s="2">
        <v>1</v>
      </c>
      <c r="H293" s="2" t="s">
        <v>12461</v>
      </c>
      <c r="I293" s="2" t="s">
        <v>13553</v>
      </c>
      <c r="J293" s="2" t="s">
        <v>13171</v>
      </c>
      <c r="K293" s="2">
        <v>2014</v>
      </c>
      <c r="L293" s="1" t="s">
        <v>24</v>
      </c>
      <c r="M293" s="2" t="s">
        <v>13554</v>
      </c>
    </row>
    <row r="294" spans="1:13">
      <c r="A294" s="2">
        <v>113</v>
      </c>
      <c r="B294" s="2" t="s">
        <v>1616</v>
      </c>
      <c r="C294" s="2" t="s">
        <v>10689</v>
      </c>
      <c r="E294" s="6" t="s">
        <v>13555</v>
      </c>
      <c r="F294" s="2" t="s">
        <v>13556</v>
      </c>
      <c r="G294" s="2">
        <v>1</v>
      </c>
      <c r="H294" s="2" t="s">
        <v>12461</v>
      </c>
      <c r="I294" s="2" t="s">
        <v>13557</v>
      </c>
      <c r="J294" s="2" t="s">
        <v>13558</v>
      </c>
      <c r="K294" s="2">
        <v>2013</v>
      </c>
      <c r="L294" s="1" t="s">
        <v>24</v>
      </c>
      <c r="M294" s="2" t="s">
        <v>13559</v>
      </c>
    </row>
    <row r="295" spans="1:13">
      <c r="A295" s="2">
        <v>114</v>
      </c>
      <c r="B295" s="2" t="s">
        <v>1681</v>
      </c>
      <c r="C295" s="2" t="s">
        <v>12401</v>
      </c>
      <c r="E295" s="6" t="s">
        <v>13560</v>
      </c>
      <c r="F295" s="2" t="s">
        <v>13561</v>
      </c>
      <c r="G295" s="2">
        <v>1</v>
      </c>
      <c r="H295" s="2" t="s">
        <v>13003</v>
      </c>
      <c r="I295" s="2" t="s">
        <v>13562</v>
      </c>
      <c r="J295" s="2" t="s">
        <v>1090</v>
      </c>
      <c r="K295" s="2">
        <v>2016</v>
      </c>
      <c r="L295" s="1" t="s">
        <v>24</v>
      </c>
      <c r="M295" s="2" t="s">
        <v>13563</v>
      </c>
    </row>
    <row r="296" spans="1:13">
      <c r="A296" s="2">
        <v>115</v>
      </c>
      <c r="B296" s="2" t="s">
        <v>1616</v>
      </c>
      <c r="C296" s="2" t="s">
        <v>11270</v>
      </c>
      <c r="E296" s="6" t="s">
        <v>13564</v>
      </c>
      <c r="F296" s="2" t="s">
        <v>13565</v>
      </c>
      <c r="G296" s="2">
        <v>1</v>
      </c>
      <c r="H296" s="2" t="s">
        <v>12461</v>
      </c>
      <c r="I296" s="2" t="s">
        <v>13566</v>
      </c>
      <c r="J296" s="2" t="s">
        <v>773</v>
      </c>
      <c r="K296" s="2">
        <v>2012</v>
      </c>
      <c r="L296" s="1" t="s">
        <v>24</v>
      </c>
      <c r="M296" s="2" t="s">
        <v>13567</v>
      </c>
    </row>
    <row r="297" spans="1:13">
      <c r="A297" s="2">
        <v>116</v>
      </c>
      <c r="B297" s="2" t="s">
        <v>1616</v>
      </c>
      <c r="C297" s="2" t="s">
        <v>10627</v>
      </c>
      <c r="E297" s="6" t="s">
        <v>13568</v>
      </c>
      <c r="F297" s="2" t="s">
        <v>13569</v>
      </c>
      <c r="G297" s="2">
        <v>1</v>
      </c>
      <c r="H297" s="2" t="s">
        <v>12461</v>
      </c>
      <c r="I297" s="2" t="s">
        <v>13570</v>
      </c>
      <c r="J297" s="2" t="s">
        <v>13571</v>
      </c>
      <c r="K297" s="2">
        <v>2012</v>
      </c>
      <c r="L297" s="1" t="s">
        <v>24</v>
      </c>
      <c r="M297" s="2" t="s">
        <v>13572</v>
      </c>
    </row>
    <row r="298" spans="1:13">
      <c r="A298" s="2">
        <v>117</v>
      </c>
      <c r="B298" s="2" t="s">
        <v>1616</v>
      </c>
      <c r="C298" s="2" t="s">
        <v>10641</v>
      </c>
      <c r="E298" s="6" t="s">
        <v>13573</v>
      </c>
      <c r="F298" s="2" t="s">
        <v>13574</v>
      </c>
      <c r="G298" s="2">
        <v>1</v>
      </c>
      <c r="H298" s="2" t="s">
        <v>12997</v>
      </c>
      <c r="I298" s="2" t="s">
        <v>13250</v>
      </c>
      <c r="J298" s="2" t="s">
        <v>1090</v>
      </c>
      <c r="K298" s="2">
        <v>2016</v>
      </c>
      <c r="L298" s="1" t="s">
        <v>24</v>
      </c>
      <c r="M298" s="2" t="s">
        <v>13575</v>
      </c>
    </row>
    <row r="299" spans="1:13">
      <c r="A299" s="2">
        <v>118</v>
      </c>
      <c r="B299" s="2" t="s">
        <v>1616</v>
      </c>
      <c r="C299" s="2" t="s">
        <v>10641</v>
      </c>
      <c r="E299" s="6" t="s">
        <v>13576</v>
      </c>
      <c r="F299" s="2" t="s">
        <v>13577</v>
      </c>
      <c r="G299" s="2">
        <v>1</v>
      </c>
      <c r="H299" s="2" t="s">
        <v>12461</v>
      </c>
      <c r="I299" s="2" t="s">
        <v>13578</v>
      </c>
      <c r="J299" s="2" t="s">
        <v>1090</v>
      </c>
      <c r="K299" s="2">
        <v>2016</v>
      </c>
      <c r="L299" s="1" t="s">
        <v>24</v>
      </c>
      <c r="M299" s="2" t="s">
        <v>13579</v>
      </c>
    </row>
    <row r="300" spans="1:13">
      <c r="A300" s="2">
        <v>119</v>
      </c>
      <c r="B300" s="2" t="s">
        <v>1616</v>
      </c>
      <c r="C300" s="2" t="s">
        <v>11088</v>
      </c>
      <c r="E300" s="6" t="s">
        <v>13580</v>
      </c>
      <c r="F300" s="2" t="s">
        <v>13581</v>
      </c>
      <c r="G300" s="2">
        <v>1</v>
      </c>
      <c r="H300" s="2" t="s">
        <v>13245</v>
      </c>
      <c r="I300" s="2" t="s">
        <v>13246</v>
      </c>
      <c r="J300" s="2" t="s">
        <v>1090</v>
      </c>
      <c r="K300" s="2">
        <v>2015</v>
      </c>
      <c r="L300" s="1" t="s">
        <v>24</v>
      </c>
      <c r="M300" s="2" t="s">
        <v>13582</v>
      </c>
    </row>
    <row r="301" spans="1:13">
      <c r="A301" s="2">
        <v>120</v>
      </c>
      <c r="B301" s="2" t="s">
        <v>1607</v>
      </c>
      <c r="C301" s="2" t="s">
        <v>12163</v>
      </c>
      <c r="E301" s="6" t="s">
        <v>13583</v>
      </c>
      <c r="F301" s="2" t="s">
        <v>13584</v>
      </c>
      <c r="G301" s="2">
        <v>1</v>
      </c>
      <c r="H301" s="2" t="s">
        <v>12461</v>
      </c>
      <c r="I301" s="2" t="s">
        <v>13585</v>
      </c>
      <c r="J301" s="2" t="s">
        <v>6781</v>
      </c>
      <c r="K301" s="2">
        <v>2016</v>
      </c>
      <c r="L301" s="1" t="s">
        <v>24</v>
      </c>
      <c r="M301" s="2" t="s">
        <v>13586</v>
      </c>
    </row>
    <row r="302" spans="1:13">
      <c r="A302" s="2">
        <v>121</v>
      </c>
      <c r="B302" s="2" t="s">
        <v>1616</v>
      </c>
      <c r="C302" s="2" t="s">
        <v>11088</v>
      </c>
      <c r="E302" s="6" t="s">
        <v>13587</v>
      </c>
      <c r="F302" s="2" t="s">
        <v>13588</v>
      </c>
      <c r="G302" s="2">
        <v>1</v>
      </c>
      <c r="H302" s="2" t="s">
        <v>12461</v>
      </c>
      <c r="I302" s="2" t="s">
        <v>13589</v>
      </c>
      <c r="J302" s="2" t="s">
        <v>1090</v>
      </c>
      <c r="K302" s="2">
        <v>2016</v>
      </c>
      <c r="L302" s="1" t="s">
        <v>24</v>
      </c>
      <c r="M302" s="2" t="s">
        <v>13590</v>
      </c>
    </row>
    <row r="303" spans="1:13">
      <c r="A303" s="2">
        <v>122</v>
      </c>
      <c r="B303" s="2" t="s">
        <v>1616</v>
      </c>
      <c r="C303" s="2" t="s">
        <v>10604</v>
      </c>
      <c r="E303" s="6" t="s">
        <v>13591</v>
      </c>
      <c r="F303" s="2" t="s">
        <v>13592</v>
      </c>
      <c r="G303" s="2">
        <v>1</v>
      </c>
      <c r="H303" s="2" t="s">
        <v>12461</v>
      </c>
      <c r="I303" s="2" t="s">
        <v>13593</v>
      </c>
      <c r="J303" s="2" t="s">
        <v>2960</v>
      </c>
      <c r="K303" s="2">
        <v>2012</v>
      </c>
      <c r="L303" s="1" t="s">
        <v>24</v>
      </c>
      <c r="M303" s="2" t="s">
        <v>13594</v>
      </c>
    </row>
    <row r="304" spans="1:13">
      <c r="A304" s="2">
        <v>123</v>
      </c>
      <c r="B304" s="2" t="s">
        <v>1616</v>
      </c>
      <c r="C304" s="2" t="s">
        <v>10751</v>
      </c>
      <c r="E304" s="6" t="s">
        <v>13595</v>
      </c>
      <c r="F304" s="2" t="s">
        <v>13596</v>
      </c>
      <c r="G304" s="2">
        <v>1</v>
      </c>
      <c r="H304" s="2" t="s">
        <v>12461</v>
      </c>
      <c r="I304" s="2" t="s">
        <v>13597</v>
      </c>
      <c r="J304" s="2" t="s">
        <v>2237</v>
      </c>
      <c r="K304" s="2">
        <v>2015</v>
      </c>
      <c r="L304" s="1" t="s">
        <v>24</v>
      </c>
      <c r="M304" s="2" t="s">
        <v>13598</v>
      </c>
    </row>
    <row r="305" spans="1:13">
      <c r="A305" s="2">
        <v>124</v>
      </c>
      <c r="B305" s="2" t="s">
        <v>1616</v>
      </c>
      <c r="C305" s="2" t="s">
        <v>10663</v>
      </c>
      <c r="E305" s="6" t="s">
        <v>13599</v>
      </c>
      <c r="F305" s="2" t="s">
        <v>13600</v>
      </c>
      <c r="G305" s="2">
        <v>1</v>
      </c>
      <c r="H305" s="2" t="s">
        <v>12461</v>
      </c>
      <c r="I305" s="2" t="s">
        <v>13601</v>
      </c>
      <c r="J305" s="2" t="s">
        <v>773</v>
      </c>
      <c r="K305" s="2">
        <v>2015</v>
      </c>
      <c r="L305" s="1" t="s">
        <v>24</v>
      </c>
      <c r="M305" s="2" t="s">
        <v>13602</v>
      </c>
    </row>
    <row r="306" spans="1:13">
      <c r="A306" s="2">
        <v>125</v>
      </c>
      <c r="B306" s="2" t="s">
        <v>1616</v>
      </c>
      <c r="C306" s="2" t="s">
        <v>10751</v>
      </c>
      <c r="E306" s="6" t="s">
        <v>13603</v>
      </c>
      <c r="F306" s="2" t="s">
        <v>13604</v>
      </c>
      <c r="G306" s="2">
        <v>1</v>
      </c>
      <c r="H306" s="2" t="s">
        <v>12461</v>
      </c>
      <c r="I306" s="2" t="s">
        <v>13605</v>
      </c>
      <c r="J306" s="2" t="s">
        <v>4358</v>
      </c>
      <c r="K306" s="2">
        <v>2015</v>
      </c>
      <c r="L306" s="1" t="s">
        <v>24</v>
      </c>
      <c r="M306" s="2" t="s">
        <v>13606</v>
      </c>
    </row>
    <row r="307" spans="1:13">
      <c r="A307" s="2">
        <v>126</v>
      </c>
      <c r="B307" s="2" t="s">
        <v>1616</v>
      </c>
      <c r="C307" s="2" t="s">
        <v>10751</v>
      </c>
      <c r="E307" s="6" t="s">
        <v>13607</v>
      </c>
      <c r="F307" s="2" t="s">
        <v>13608</v>
      </c>
      <c r="G307" s="2">
        <v>1</v>
      </c>
      <c r="H307" s="2" t="s">
        <v>12461</v>
      </c>
      <c r="I307" s="2" t="s">
        <v>13609</v>
      </c>
      <c r="J307" s="2" t="s">
        <v>2237</v>
      </c>
      <c r="K307" s="2">
        <v>2015</v>
      </c>
      <c r="L307" s="1" t="s">
        <v>24</v>
      </c>
      <c r="M307" s="2" t="s">
        <v>13610</v>
      </c>
    </row>
    <row r="308" spans="1:13">
      <c r="A308" s="2">
        <v>127</v>
      </c>
      <c r="B308" s="2" t="s">
        <v>1616</v>
      </c>
      <c r="C308" s="2" t="s">
        <v>10751</v>
      </c>
      <c r="E308" s="6" t="s">
        <v>13611</v>
      </c>
      <c r="F308" s="2" t="s">
        <v>13612</v>
      </c>
      <c r="G308" s="2">
        <v>1</v>
      </c>
      <c r="H308" s="2" t="s">
        <v>13613</v>
      </c>
      <c r="I308" s="2" t="s">
        <v>13614</v>
      </c>
      <c r="J308" s="2" t="s">
        <v>1090</v>
      </c>
      <c r="K308" s="2">
        <v>2016</v>
      </c>
      <c r="L308" s="1" t="s">
        <v>24</v>
      </c>
      <c r="M308" s="2" t="s">
        <v>13615</v>
      </c>
    </row>
    <row r="309" spans="1:13">
      <c r="A309" s="2">
        <v>128</v>
      </c>
      <c r="B309" s="2" t="s">
        <v>1616</v>
      </c>
      <c r="C309" s="2" t="s">
        <v>10613</v>
      </c>
      <c r="E309" s="6" t="s">
        <v>13616</v>
      </c>
      <c r="F309" s="2" t="s">
        <v>13617</v>
      </c>
      <c r="G309" s="2">
        <v>1</v>
      </c>
      <c r="H309" s="2" t="s">
        <v>13003</v>
      </c>
      <c r="I309" s="2" t="s">
        <v>13618</v>
      </c>
      <c r="J309" s="2" t="s">
        <v>1090</v>
      </c>
      <c r="K309" s="2">
        <v>2016</v>
      </c>
      <c r="L309" s="1" t="s">
        <v>24</v>
      </c>
      <c r="M309" s="2" t="s">
        <v>13619</v>
      </c>
    </row>
    <row r="310" spans="1:13">
      <c r="A310" s="2">
        <v>129</v>
      </c>
      <c r="B310" s="2" t="s">
        <v>1616</v>
      </c>
      <c r="C310" s="2" t="s">
        <v>10751</v>
      </c>
      <c r="E310" s="6" t="s">
        <v>13620</v>
      </c>
      <c r="F310" s="2" t="s">
        <v>13621</v>
      </c>
      <c r="G310" s="2">
        <v>1</v>
      </c>
      <c r="H310" s="2" t="s">
        <v>12461</v>
      </c>
      <c r="I310" s="2" t="s">
        <v>13622</v>
      </c>
      <c r="J310" s="2" t="s">
        <v>9091</v>
      </c>
      <c r="K310" s="2">
        <v>2015</v>
      </c>
      <c r="L310" s="1" t="s">
        <v>24</v>
      </c>
      <c r="M310" s="2" t="s">
        <v>13623</v>
      </c>
    </row>
    <row r="311" spans="1:13">
      <c r="A311" s="2">
        <v>130</v>
      </c>
      <c r="B311" s="2" t="s">
        <v>1616</v>
      </c>
      <c r="C311" s="2" t="s">
        <v>10698</v>
      </c>
      <c r="E311" s="6" t="s">
        <v>13624</v>
      </c>
      <c r="F311" s="2" t="s">
        <v>13625</v>
      </c>
      <c r="G311" s="2">
        <v>1</v>
      </c>
      <c r="H311" s="2" t="s">
        <v>13626</v>
      </c>
      <c r="I311" s="2" t="s">
        <v>13627</v>
      </c>
      <c r="J311" s="2" t="s">
        <v>1090</v>
      </c>
      <c r="K311" s="2">
        <v>2015</v>
      </c>
      <c r="L311" s="1" t="s">
        <v>24</v>
      </c>
      <c r="M311" s="2" t="s">
        <v>13628</v>
      </c>
    </row>
    <row r="312" spans="1:13">
      <c r="A312" s="2">
        <v>131</v>
      </c>
      <c r="B312" s="2" t="s">
        <v>1616</v>
      </c>
      <c r="C312" s="2" t="s">
        <v>10593</v>
      </c>
      <c r="E312" s="6" t="s">
        <v>13629</v>
      </c>
      <c r="F312" s="2" t="s">
        <v>13630</v>
      </c>
      <c r="G312" s="2">
        <v>1</v>
      </c>
      <c r="H312" s="2" t="s">
        <v>12520</v>
      </c>
      <c r="I312" s="2" t="s">
        <v>13631</v>
      </c>
      <c r="J312" s="2" t="s">
        <v>1090</v>
      </c>
      <c r="K312" s="2">
        <v>2016</v>
      </c>
      <c r="L312" s="1" t="s">
        <v>24</v>
      </c>
      <c r="M312" s="2" t="s">
        <v>13632</v>
      </c>
    </row>
    <row r="313" spans="1:13">
      <c r="A313" s="2">
        <v>132</v>
      </c>
      <c r="B313" s="2" t="s">
        <v>1607</v>
      </c>
      <c r="C313" s="2" t="s">
        <v>11424</v>
      </c>
      <c r="E313" s="6" t="s">
        <v>13633</v>
      </c>
      <c r="F313" s="2" t="s">
        <v>13634</v>
      </c>
      <c r="G313" s="2">
        <v>1</v>
      </c>
      <c r="H313" s="2" t="s">
        <v>12461</v>
      </c>
      <c r="I313" s="2" t="s">
        <v>13635</v>
      </c>
      <c r="J313" s="2" t="s">
        <v>773</v>
      </c>
      <c r="K313" s="2">
        <v>2015</v>
      </c>
      <c r="L313" s="1" t="s">
        <v>24</v>
      </c>
      <c r="M313" s="2" t="s">
        <v>13636</v>
      </c>
    </row>
    <row r="314" spans="1:13">
      <c r="A314" s="2">
        <v>133</v>
      </c>
      <c r="B314" s="2" t="s">
        <v>1616</v>
      </c>
      <c r="C314" s="2" t="s">
        <v>10704</v>
      </c>
      <c r="E314" s="6" t="s">
        <v>13637</v>
      </c>
      <c r="F314" s="2" t="s">
        <v>13638</v>
      </c>
      <c r="G314" s="2">
        <v>1</v>
      </c>
      <c r="H314" s="2" t="s">
        <v>12554</v>
      </c>
      <c r="I314" s="2" t="s">
        <v>13217</v>
      </c>
      <c r="J314" s="2" t="s">
        <v>1090</v>
      </c>
      <c r="K314" s="2">
        <v>2015</v>
      </c>
      <c r="L314" s="1" t="s">
        <v>24</v>
      </c>
      <c r="M314" s="2" t="s">
        <v>13639</v>
      </c>
    </row>
    <row r="315" spans="1:13">
      <c r="A315" s="2">
        <v>134</v>
      </c>
      <c r="B315" s="2" t="s">
        <v>1616</v>
      </c>
      <c r="C315" s="2" t="s">
        <v>10593</v>
      </c>
      <c r="E315" s="6" t="s">
        <v>13640</v>
      </c>
      <c r="F315" s="2" t="s">
        <v>13641</v>
      </c>
      <c r="G315" s="2">
        <v>1</v>
      </c>
      <c r="H315" s="2" t="s">
        <v>12461</v>
      </c>
      <c r="I315" s="2" t="s">
        <v>13642</v>
      </c>
      <c r="J315" s="2" t="s">
        <v>13643</v>
      </c>
      <c r="K315" s="2">
        <v>2013</v>
      </c>
      <c r="L315" s="1" t="s">
        <v>24</v>
      </c>
      <c r="M315" s="2" t="s">
        <v>13644</v>
      </c>
    </row>
    <row r="316" spans="1:13">
      <c r="A316" s="2">
        <v>135</v>
      </c>
      <c r="B316" s="2" t="s">
        <v>1681</v>
      </c>
      <c r="C316" s="2" t="s">
        <v>13645</v>
      </c>
      <c r="E316" s="6" t="s">
        <v>13646</v>
      </c>
      <c r="F316" s="2" t="s">
        <v>13647</v>
      </c>
      <c r="G316" s="2">
        <v>1</v>
      </c>
      <c r="H316" s="2" t="s">
        <v>12461</v>
      </c>
      <c r="I316" s="2" t="s">
        <v>13648</v>
      </c>
      <c r="J316" s="2" t="s">
        <v>977</v>
      </c>
      <c r="K316" s="2">
        <v>2015</v>
      </c>
      <c r="L316" s="1" t="s">
        <v>24</v>
      </c>
      <c r="M316" s="2" t="s">
        <v>13649</v>
      </c>
    </row>
    <row r="317" spans="1:13">
      <c r="A317" s="2">
        <v>136</v>
      </c>
      <c r="B317" s="2" t="s">
        <v>1616</v>
      </c>
      <c r="C317" s="2" t="s">
        <v>10593</v>
      </c>
      <c r="E317" s="6" t="s">
        <v>13650</v>
      </c>
      <c r="F317" s="2" t="s">
        <v>13651</v>
      </c>
      <c r="G317" s="2">
        <v>1</v>
      </c>
      <c r="H317" s="2" t="s">
        <v>12461</v>
      </c>
      <c r="I317" s="2" t="s">
        <v>13652</v>
      </c>
      <c r="J317" s="2" t="s">
        <v>13653</v>
      </c>
      <c r="K317" s="2">
        <v>2015</v>
      </c>
      <c r="L317" s="1" t="s">
        <v>24</v>
      </c>
      <c r="M317" s="2" t="s">
        <v>13654</v>
      </c>
    </row>
    <row r="318" spans="1:13">
      <c r="A318" s="2">
        <v>137</v>
      </c>
      <c r="B318" s="2" t="s">
        <v>1616</v>
      </c>
      <c r="C318" s="2" t="s">
        <v>10627</v>
      </c>
      <c r="E318" s="6" t="s">
        <v>13655</v>
      </c>
      <c r="F318" s="2" t="s">
        <v>13656</v>
      </c>
      <c r="G318" s="2">
        <v>1</v>
      </c>
      <c r="H318" s="2" t="s">
        <v>13154</v>
      </c>
      <c r="I318" s="2" t="s">
        <v>13657</v>
      </c>
      <c r="J318" s="2" t="s">
        <v>1090</v>
      </c>
      <c r="K318" s="2">
        <v>2015</v>
      </c>
      <c r="L318" s="1" t="s">
        <v>24</v>
      </c>
      <c r="M318" s="2" t="s">
        <v>13658</v>
      </c>
    </row>
    <row r="319" spans="1:13">
      <c r="A319" s="2">
        <v>138</v>
      </c>
      <c r="B319" s="2" t="s">
        <v>1616</v>
      </c>
      <c r="C319" s="2" t="s">
        <v>10651</v>
      </c>
      <c r="E319" s="6" t="s">
        <v>13659</v>
      </c>
      <c r="F319" s="2" t="s">
        <v>13660</v>
      </c>
      <c r="G319" s="2">
        <v>1</v>
      </c>
      <c r="H319" s="2" t="s">
        <v>12461</v>
      </c>
      <c r="I319" s="2" t="s">
        <v>13427</v>
      </c>
      <c r="J319" s="2" t="s">
        <v>4383</v>
      </c>
      <c r="K319" s="2">
        <v>2016</v>
      </c>
      <c r="L319" s="1" t="s">
        <v>24</v>
      </c>
      <c r="M319" s="2" t="s">
        <v>13661</v>
      </c>
    </row>
    <row r="320" spans="1:13">
      <c r="A320" s="2">
        <v>139</v>
      </c>
      <c r="B320" s="2" t="s">
        <v>1607</v>
      </c>
      <c r="C320" s="2" t="s">
        <v>11270</v>
      </c>
      <c r="E320" s="6" t="s">
        <v>13662</v>
      </c>
      <c r="F320" s="2" t="s">
        <v>13663</v>
      </c>
      <c r="G320" s="2">
        <v>1</v>
      </c>
      <c r="H320" s="2" t="s">
        <v>12554</v>
      </c>
      <c r="I320" s="2" t="s">
        <v>8021</v>
      </c>
      <c r="J320" s="2" t="s">
        <v>7505</v>
      </c>
      <c r="K320" s="2">
        <v>2014</v>
      </c>
      <c r="L320" s="1" t="s">
        <v>24</v>
      </c>
      <c r="M320" s="2" t="s">
        <v>13664</v>
      </c>
    </row>
    <row r="321" spans="1:13">
      <c r="A321" s="2">
        <v>140</v>
      </c>
      <c r="B321" s="2" t="s">
        <v>1616</v>
      </c>
      <c r="C321" s="2" t="s">
        <v>10689</v>
      </c>
      <c r="E321" s="6" t="s">
        <v>13665</v>
      </c>
      <c r="F321" s="2" t="s">
        <v>13666</v>
      </c>
      <c r="G321" s="2">
        <v>1</v>
      </c>
      <c r="H321" s="2" t="s">
        <v>12461</v>
      </c>
      <c r="I321" s="2" t="s">
        <v>13667</v>
      </c>
      <c r="J321" s="2" t="s">
        <v>6821</v>
      </c>
      <c r="K321" s="2">
        <v>2016</v>
      </c>
      <c r="L321" s="1" t="s">
        <v>24</v>
      </c>
      <c r="M321" s="2" t="s">
        <v>13668</v>
      </c>
    </row>
    <row r="322" spans="1:13">
      <c r="A322" s="2">
        <v>141</v>
      </c>
      <c r="B322" s="2" t="s">
        <v>1616</v>
      </c>
      <c r="C322" s="2" t="s">
        <v>10782</v>
      </c>
      <c r="E322" s="6" t="s">
        <v>13669</v>
      </c>
      <c r="F322" s="2" t="s">
        <v>13670</v>
      </c>
      <c r="G322" s="2">
        <v>1</v>
      </c>
      <c r="H322" s="2" t="s">
        <v>12461</v>
      </c>
      <c r="I322" s="2" t="s">
        <v>13671</v>
      </c>
      <c r="J322" s="2" t="s">
        <v>4383</v>
      </c>
      <c r="K322" s="2">
        <v>2015</v>
      </c>
      <c r="L322" s="1" t="s">
        <v>24</v>
      </c>
      <c r="M322" s="2" t="s">
        <v>13672</v>
      </c>
    </row>
    <row r="323" spans="1:13">
      <c r="A323" s="2">
        <v>142</v>
      </c>
      <c r="B323" s="2" t="s">
        <v>1616</v>
      </c>
      <c r="C323" s="2" t="s">
        <v>10641</v>
      </c>
      <c r="E323" s="6" t="s">
        <v>13673</v>
      </c>
      <c r="F323" s="2" t="s">
        <v>13674</v>
      </c>
      <c r="G323" s="2">
        <v>1</v>
      </c>
      <c r="H323" s="2" t="s">
        <v>12461</v>
      </c>
      <c r="I323" s="2" t="s">
        <v>13675</v>
      </c>
      <c r="J323" s="2" t="s">
        <v>3484</v>
      </c>
      <c r="K323" s="2">
        <v>2016</v>
      </c>
      <c r="L323" s="1" t="s">
        <v>24</v>
      </c>
      <c r="M323" s="2" t="s">
        <v>13676</v>
      </c>
    </row>
    <row r="324" spans="1:13">
      <c r="A324" s="2">
        <v>143</v>
      </c>
      <c r="B324" s="2" t="s">
        <v>1616</v>
      </c>
      <c r="C324" s="2" t="s">
        <v>10782</v>
      </c>
      <c r="E324" s="6" t="s">
        <v>13677</v>
      </c>
      <c r="F324" s="2" t="s">
        <v>13678</v>
      </c>
      <c r="G324" s="2">
        <v>1</v>
      </c>
      <c r="H324" s="2" t="s">
        <v>12461</v>
      </c>
      <c r="I324" s="2" t="s">
        <v>13679</v>
      </c>
      <c r="J324" s="2" t="s">
        <v>3231</v>
      </c>
      <c r="K324" s="2">
        <v>2016</v>
      </c>
      <c r="L324" s="1" t="s">
        <v>24</v>
      </c>
      <c r="M324" s="2" t="s">
        <v>13680</v>
      </c>
    </row>
    <row r="325" spans="1:13">
      <c r="A325" s="2">
        <v>144</v>
      </c>
      <c r="B325" s="2" t="s">
        <v>1616</v>
      </c>
      <c r="C325" s="2" t="s">
        <v>10593</v>
      </c>
      <c r="E325" s="6" t="s">
        <v>13681</v>
      </c>
      <c r="F325" s="2" t="s">
        <v>13682</v>
      </c>
      <c r="G325" s="2">
        <v>1</v>
      </c>
      <c r="H325" s="2" t="s">
        <v>12461</v>
      </c>
      <c r="I325" s="2" t="s">
        <v>13683</v>
      </c>
      <c r="J325" s="2" t="s">
        <v>7141</v>
      </c>
      <c r="K325" s="2">
        <v>2015</v>
      </c>
      <c r="L325" s="1" t="s">
        <v>24</v>
      </c>
      <c r="M325" s="2" t="s">
        <v>13684</v>
      </c>
    </row>
    <row r="326" spans="1:13">
      <c r="A326" s="2">
        <v>145</v>
      </c>
      <c r="B326" s="2" t="s">
        <v>1616</v>
      </c>
      <c r="C326" s="2" t="s">
        <v>10593</v>
      </c>
      <c r="E326" s="6" t="s">
        <v>13685</v>
      </c>
      <c r="F326" s="2" t="s">
        <v>13686</v>
      </c>
      <c r="G326" s="2">
        <v>1</v>
      </c>
      <c r="H326" s="2" t="s">
        <v>12461</v>
      </c>
      <c r="I326" s="2" t="s">
        <v>13687</v>
      </c>
      <c r="J326" s="2" t="s">
        <v>13447</v>
      </c>
      <c r="K326" s="2">
        <v>2014</v>
      </c>
      <c r="L326" s="1" t="s">
        <v>24</v>
      </c>
      <c r="M326" s="2" t="s">
        <v>13688</v>
      </c>
    </row>
    <row r="327" spans="1:13">
      <c r="A327" s="2">
        <v>146</v>
      </c>
      <c r="B327" s="2" t="s">
        <v>1616</v>
      </c>
      <c r="C327" s="2" t="s">
        <v>10593</v>
      </c>
      <c r="E327" s="6" t="s">
        <v>13689</v>
      </c>
      <c r="F327" s="2" t="s">
        <v>13690</v>
      </c>
      <c r="G327" s="2">
        <v>1</v>
      </c>
      <c r="H327" s="2" t="s">
        <v>13303</v>
      </c>
      <c r="I327" s="2" t="s">
        <v>13691</v>
      </c>
      <c r="J327" s="2" t="s">
        <v>1090</v>
      </c>
      <c r="K327" s="2">
        <v>2016</v>
      </c>
      <c r="L327" s="1" t="s">
        <v>24</v>
      </c>
      <c r="M327" s="2" t="s">
        <v>13692</v>
      </c>
    </row>
    <row r="328" spans="1:13">
      <c r="A328" s="2">
        <v>147</v>
      </c>
      <c r="B328" s="2" t="s">
        <v>1616</v>
      </c>
      <c r="C328" s="2" t="s">
        <v>10618</v>
      </c>
      <c r="E328" s="6" t="s">
        <v>13693</v>
      </c>
      <c r="F328" s="2" t="s">
        <v>13694</v>
      </c>
      <c r="G328" s="2">
        <v>1</v>
      </c>
      <c r="H328" s="2" t="s">
        <v>13695</v>
      </c>
      <c r="I328" s="2" t="s">
        <v>13696</v>
      </c>
      <c r="J328" s="2" t="s">
        <v>1090</v>
      </c>
      <c r="K328" s="2">
        <v>2016</v>
      </c>
      <c r="L328" s="1" t="s">
        <v>24</v>
      </c>
      <c r="M328" s="2" t="s">
        <v>13697</v>
      </c>
    </row>
    <row r="329" spans="1:13">
      <c r="A329" s="2">
        <v>148</v>
      </c>
      <c r="B329" s="2" t="s">
        <v>1616</v>
      </c>
      <c r="C329" s="2" t="s">
        <v>10663</v>
      </c>
      <c r="E329" s="6" t="s">
        <v>13698</v>
      </c>
      <c r="F329" s="2" t="s">
        <v>13699</v>
      </c>
      <c r="G329" s="2">
        <v>1</v>
      </c>
      <c r="H329" s="2" t="s">
        <v>12461</v>
      </c>
      <c r="I329" s="2" t="s">
        <v>13700</v>
      </c>
      <c r="J329" s="2" t="s">
        <v>13653</v>
      </c>
      <c r="K329" s="2">
        <v>2013</v>
      </c>
      <c r="L329" s="1" t="s">
        <v>24</v>
      </c>
      <c r="M329" s="2" t="s">
        <v>13701</v>
      </c>
    </row>
    <row r="330" spans="1:13">
      <c r="A330" s="2">
        <v>149</v>
      </c>
      <c r="B330" s="2" t="s">
        <v>1681</v>
      </c>
      <c r="C330" s="2" t="s">
        <v>13702</v>
      </c>
      <c r="E330" s="6" t="s">
        <v>13703</v>
      </c>
      <c r="F330" s="2" t="s">
        <v>13704</v>
      </c>
      <c r="G330" s="2">
        <v>1</v>
      </c>
      <c r="H330" s="2" t="s">
        <v>12461</v>
      </c>
      <c r="I330" s="2" t="s">
        <v>13705</v>
      </c>
      <c r="J330" s="2" t="s">
        <v>1090</v>
      </c>
      <c r="K330" s="2">
        <v>2016</v>
      </c>
      <c r="L330" s="1" t="s">
        <v>24</v>
      </c>
      <c r="M330" s="2" t="s">
        <v>13706</v>
      </c>
    </row>
    <row r="331" spans="1:13">
      <c r="A331" s="2">
        <v>150</v>
      </c>
      <c r="B331" s="2" t="s">
        <v>1616</v>
      </c>
      <c r="C331" s="2" t="s">
        <v>10704</v>
      </c>
      <c r="E331" s="6" t="s">
        <v>13707</v>
      </c>
      <c r="F331" s="2" t="s">
        <v>13708</v>
      </c>
      <c r="G331" s="2">
        <v>1</v>
      </c>
      <c r="H331" s="2" t="s">
        <v>12461</v>
      </c>
      <c r="I331" s="2" t="s">
        <v>13709</v>
      </c>
      <c r="J331" s="2" t="s">
        <v>1090</v>
      </c>
      <c r="K331" s="2">
        <v>2016</v>
      </c>
      <c r="L331" s="1" t="s">
        <v>24</v>
      </c>
      <c r="M331" s="2" t="s">
        <v>13710</v>
      </c>
    </row>
    <row r="332" spans="1:13">
      <c r="A332" s="2">
        <v>151</v>
      </c>
      <c r="B332" s="2" t="s">
        <v>1681</v>
      </c>
      <c r="C332" s="2" t="s">
        <v>12401</v>
      </c>
      <c r="E332" s="6" t="s">
        <v>13711</v>
      </c>
      <c r="F332" s="2" t="s">
        <v>13712</v>
      </c>
      <c r="G332" s="2">
        <v>1</v>
      </c>
      <c r="H332" s="2" t="s">
        <v>12596</v>
      </c>
      <c r="I332" s="2" t="s">
        <v>13112</v>
      </c>
      <c r="J332" s="2" t="s">
        <v>1090</v>
      </c>
      <c r="K332" s="2">
        <v>2016</v>
      </c>
      <c r="L332" s="1" t="s">
        <v>24</v>
      </c>
      <c r="M332" s="2" t="s">
        <v>13713</v>
      </c>
    </row>
    <row r="333" spans="1:13">
      <c r="A333" s="2">
        <v>152</v>
      </c>
      <c r="B333" s="2" t="s">
        <v>1616</v>
      </c>
      <c r="C333" s="2" t="s">
        <v>10641</v>
      </c>
      <c r="E333" s="6" t="s">
        <v>13714</v>
      </c>
      <c r="F333" s="2" t="s">
        <v>13715</v>
      </c>
      <c r="G333" s="2">
        <v>1</v>
      </c>
      <c r="H333" s="2" t="s">
        <v>12461</v>
      </c>
      <c r="I333" s="2" t="s">
        <v>13716</v>
      </c>
      <c r="J333" s="2" t="s">
        <v>3484</v>
      </c>
      <c r="K333" s="2">
        <v>2016</v>
      </c>
      <c r="L333" s="1" t="s">
        <v>24</v>
      </c>
      <c r="M333" s="2" t="s">
        <v>13717</v>
      </c>
    </row>
    <row r="334" spans="1:13">
      <c r="A334" s="2">
        <v>153</v>
      </c>
      <c r="B334" s="2" t="s">
        <v>1616</v>
      </c>
      <c r="C334" s="2" t="s">
        <v>10751</v>
      </c>
      <c r="E334" s="6" t="s">
        <v>13718</v>
      </c>
      <c r="F334" s="2" t="s">
        <v>13719</v>
      </c>
      <c r="G334" s="2">
        <v>1</v>
      </c>
      <c r="H334" s="2" t="s">
        <v>12461</v>
      </c>
      <c r="I334" s="2" t="s">
        <v>13720</v>
      </c>
      <c r="J334" s="2" t="s">
        <v>9091</v>
      </c>
      <c r="K334" s="2">
        <v>2015</v>
      </c>
      <c r="L334" s="1" t="s">
        <v>24</v>
      </c>
      <c r="M334" s="2" t="s">
        <v>13721</v>
      </c>
    </row>
    <row r="335" spans="1:13">
      <c r="A335" s="2">
        <v>154</v>
      </c>
      <c r="B335" s="2" t="s">
        <v>1616</v>
      </c>
      <c r="C335" s="2" t="s">
        <v>10704</v>
      </c>
      <c r="E335" s="6" t="s">
        <v>13722</v>
      </c>
      <c r="F335" s="2" t="s">
        <v>13723</v>
      </c>
      <c r="G335" s="2">
        <v>1</v>
      </c>
      <c r="H335" s="2" t="s">
        <v>12596</v>
      </c>
      <c r="I335" s="2" t="s">
        <v>13217</v>
      </c>
      <c r="J335" s="2" t="s">
        <v>1090</v>
      </c>
      <c r="K335" s="2">
        <v>2016</v>
      </c>
      <c r="L335" s="1" t="s">
        <v>24</v>
      </c>
      <c r="M335" s="2" t="s">
        <v>13724</v>
      </c>
    </row>
    <row r="336" spans="1:13">
      <c r="A336" s="2">
        <v>155</v>
      </c>
      <c r="B336" s="2" t="s">
        <v>1616</v>
      </c>
      <c r="C336" s="2" t="s">
        <v>10704</v>
      </c>
      <c r="E336" s="6" t="s">
        <v>13725</v>
      </c>
      <c r="F336" s="2" t="s">
        <v>13726</v>
      </c>
      <c r="G336" s="2">
        <v>1</v>
      </c>
      <c r="H336" s="2" t="s">
        <v>12461</v>
      </c>
      <c r="I336" s="2" t="s">
        <v>13727</v>
      </c>
      <c r="J336" s="2" t="s">
        <v>3283</v>
      </c>
      <c r="K336" s="2">
        <v>2013</v>
      </c>
      <c r="L336" s="1" t="s">
        <v>24</v>
      </c>
      <c r="M336" s="2" t="s">
        <v>13728</v>
      </c>
    </row>
    <row r="337" spans="1:13">
      <c r="A337" s="2">
        <v>156</v>
      </c>
      <c r="B337" s="2" t="s">
        <v>1616</v>
      </c>
      <c r="C337" s="2" t="s">
        <v>10751</v>
      </c>
      <c r="E337" s="6" t="s">
        <v>13729</v>
      </c>
      <c r="F337" s="2" t="s">
        <v>13730</v>
      </c>
      <c r="G337" s="2">
        <v>1</v>
      </c>
      <c r="H337" s="2" t="s">
        <v>13731</v>
      </c>
      <c r="I337" s="2" t="s">
        <v>13732</v>
      </c>
      <c r="J337" s="2" t="s">
        <v>1090</v>
      </c>
      <c r="K337" s="2">
        <v>2015</v>
      </c>
      <c r="L337" s="1" t="s">
        <v>24</v>
      </c>
      <c r="M337" s="2" t="s">
        <v>13733</v>
      </c>
    </row>
    <row r="338" spans="1:13">
      <c r="A338" s="2">
        <v>157</v>
      </c>
      <c r="B338" s="2" t="s">
        <v>1681</v>
      </c>
      <c r="C338" s="2" t="s">
        <v>12325</v>
      </c>
      <c r="E338" s="6" t="s">
        <v>13734</v>
      </c>
      <c r="F338" s="2" t="s">
        <v>13735</v>
      </c>
      <c r="G338" s="2">
        <v>1</v>
      </c>
      <c r="H338" s="2" t="s">
        <v>12461</v>
      </c>
      <c r="I338" s="2" t="s">
        <v>5402</v>
      </c>
      <c r="J338" s="2" t="s">
        <v>4164</v>
      </c>
      <c r="K338" s="2">
        <v>2012</v>
      </c>
      <c r="L338" s="1" t="s">
        <v>24</v>
      </c>
      <c r="M338" s="2" t="s">
        <v>13736</v>
      </c>
    </row>
    <row r="339" spans="1:13">
      <c r="A339" s="2">
        <v>158</v>
      </c>
      <c r="B339" s="2" t="s">
        <v>1616</v>
      </c>
      <c r="C339" s="2" t="s">
        <v>10689</v>
      </c>
      <c r="E339" s="6" t="s">
        <v>13737</v>
      </c>
      <c r="F339" s="2" t="s">
        <v>13738</v>
      </c>
      <c r="G339" s="2">
        <v>1</v>
      </c>
      <c r="H339" s="2" t="s">
        <v>13387</v>
      </c>
      <c r="I339" s="2" t="s">
        <v>13739</v>
      </c>
      <c r="J339" s="2" t="s">
        <v>1090</v>
      </c>
      <c r="K339" s="2">
        <v>2016</v>
      </c>
      <c r="L339" s="1" t="s">
        <v>24</v>
      </c>
      <c r="M339" s="2" t="s">
        <v>13740</v>
      </c>
    </row>
    <row r="340" spans="1:13">
      <c r="A340" s="2">
        <v>159</v>
      </c>
      <c r="B340" s="2" t="s">
        <v>1616</v>
      </c>
      <c r="C340" s="2" t="s">
        <v>10593</v>
      </c>
      <c r="E340" s="6" t="s">
        <v>13741</v>
      </c>
      <c r="F340" s="2" t="s">
        <v>13742</v>
      </c>
      <c r="G340" s="2">
        <v>1</v>
      </c>
      <c r="H340" s="2" t="s">
        <v>4785</v>
      </c>
      <c r="I340" s="2" t="s">
        <v>13743</v>
      </c>
      <c r="J340" s="2" t="s">
        <v>3776</v>
      </c>
      <c r="K340" s="2">
        <v>2012</v>
      </c>
      <c r="L340" s="1" t="s">
        <v>24</v>
      </c>
      <c r="M340" s="2" t="s">
        <v>13744</v>
      </c>
    </row>
    <row r="341" spans="1:13">
      <c r="A341" s="2">
        <v>160</v>
      </c>
      <c r="B341" s="2" t="s">
        <v>1616</v>
      </c>
      <c r="C341" s="2" t="s">
        <v>10698</v>
      </c>
      <c r="E341" s="6" t="s">
        <v>13745</v>
      </c>
      <c r="F341" s="2" t="s">
        <v>13746</v>
      </c>
      <c r="G341" s="2">
        <v>1</v>
      </c>
      <c r="H341" s="2" t="s">
        <v>12588</v>
      </c>
      <c r="I341" s="2" t="s">
        <v>13527</v>
      </c>
      <c r="J341" s="2" t="s">
        <v>1090</v>
      </c>
      <c r="K341" s="2">
        <v>2015</v>
      </c>
      <c r="L341" s="1" t="s">
        <v>24</v>
      </c>
      <c r="M341" s="2" t="s">
        <v>13747</v>
      </c>
    </row>
    <row r="342" spans="1:13">
      <c r="A342" s="2">
        <v>161</v>
      </c>
      <c r="B342" s="2" t="s">
        <v>1616</v>
      </c>
      <c r="C342" s="2" t="s">
        <v>10593</v>
      </c>
      <c r="E342" s="6" t="s">
        <v>13748</v>
      </c>
      <c r="F342" s="2" t="s">
        <v>13749</v>
      </c>
      <c r="G342" s="2">
        <v>1</v>
      </c>
      <c r="H342" s="2" t="s">
        <v>13387</v>
      </c>
      <c r="I342" s="2" t="s">
        <v>13750</v>
      </c>
      <c r="J342" s="2" t="s">
        <v>1090</v>
      </c>
      <c r="K342" s="2">
        <v>2015</v>
      </c>
      <c r="L342" s="1" t="s">
        <v>24</v>
      </c>
      <c r="M342" s="2" t="s">
        <v>13751</v>
      </c>
    </row>
    <row r="343" spans="1:13">
      <c r="A343" s="2">
        <v>162</v>
      </c>
      <c r="B343" s="2" t="s">
        <v>1616</v>
      </c>
      <c r="C343" s="2" t="s">
        <v>10672</v>
      </c>
      <c r="E343" s="6" t="s">
        <v>13752</v>
      </c>
      <c r="F343" s="2" t="s">
        <v>13753</v>
      </c>
      <c r="G343" s="2">
        <v>1</v>
      </c>
      <c r="H343" s="2" t="s">
        <v>12520</v>
      </c>
      <c r="I343" s="2" t="s">
        <v>13491</v>
      </c>
      <c r="J343" s="2" t="s">
        <v>1090</v>
      </c>
      <c r="K343" s="2">
        <v>2015</v>
      </c>
      <c r="L343" s="1" t="s">
        <v>24</v>
      </c>
      <c r="M343" s="2" t="s">
        <v>13754</v>
      </c>
    </row>
    <row r="344" spans="1:13">
      <c r="A344" s="2">
        <v>163</v>
      </c>
      <c r="B344" s="2" t="s">
        <v>1616</v>
      </c>
      <c r="C344" s="2" t="s">
        <v>10593</v>
      </c>
      <c r="E344" s="6" t="s">
        <v>13755</v>
      </c>
      <c r="F344" s="2" t="s">
        <v>13756</v>
      </c>
      <c r="G344" s="2">
        <v>1</v>
      </c>
      <c r="H344" s="2" t="s">
        <v>13154</v>
      </c>
      <c r="I344" s="2" t="s">
        <v>13757</v>
      </c>
      <c r="J344" s="2" t="s">
        <v>1090</v>
      </c>
      <c r="K344" s="2">
        <v>2016</v>
      </c>
      <c r="L344" s="1" t="s">
        <v>24</v>
      </c>
      <c r="M344" s="2" t="s">
        <v>13758</v>
      </c>
    </row>
    <row r="345" spans="1:13">
      <c r="A345" s="2">
        <v>164</v>
      </c>
      <c r="B345" s="2" t="s">
        <v>1616</v>
      </c>
      <c r="C345" s="2" t="s">
        <v>10641</v>
      </c>
      <c r="E345" s="6" t="s">
        <v>13759</v>
      </c>
      <c r="F345" s="2" t="s">
        <v>13760</v>
      </c>
      <c r="G345" s="2">
        <v>1</v>
      </c>
      <c r="H345" s="2" t="s">
        <v>13387</v>
      </c>
      <c r="I345" s="2" t="s">
        <v>13627</v>
      </c>
      <c r="J345" s="2" t="s">
        <v>1090</v>
      </c>
      <c r="K345" s="2">
        <v>2016</v>
      </c>
      <c r="L345" s="1" t="s">
        <v>24</v>
      </c>
      <c r="M345" s="2" t="s">
        <v>13761</v>
      </c>
    </row>
    <row r="346" spans="1:13">
      <c r="A346" s="2">
        <v>165</v>
      </c>
      <c r="B346" s="2" t="s">
        <v>1616</v>
      </c>
      <c r="C346" s="2" t="s">
        <v>10751</v>
      </c>
      <c r="E346" s="6" t="s">
        <v>13762</v>
      </c>
      <c r="F346" s="2" t="s">
        <v>13763</v>
      </c>
      <c r="G346" s="2">
        <v>1</v>
      </c>
      <c r="H346" s="2" t="s">
        <v>12461</v>
      </c>
      <c r="I346" s="2" t="s">
        <v>9447</v>
      </c>
      <c r="J346" s="2" t="s">
        <v>3707</v>
      </c>
      <c r="K346" s="2">
        <v>2015</v>
      </c>
      <c r="L346" s="1" t="s">
        <v>24</v>
      </c>
      <c r="M346" s="2" t="s">
        <v>13764</v>
      </c>
    </row>
    <row r="347" spans="1:13">
      <c r="A347" s="2">
        <v>166</v>
      </c>
      <c r="B347" s="2" t="s">
        <v>1616</v>
      </c>
      <c r="C347" s="2" t="s">
        <v>10751</v>
      </c>
      <c r="E347" s="6" t="s">
        <v>13765</v>
      </c>
      <c r="F347" s="2" t="s">
        <v>13766</v>
      </c>
      <c r="G347" s="2">
        <v>1</v>
      </c>
      <c r="H347" s="2" t="s">
        <v>12461</v>
      </c>
      <c r="I347" s="2" t="s">
        <v>13767</v>
      </c>
      <c r="J347" s="2" t="s">
        <v>11315</v>
      </c>
      <c r="K347" s="2">
        <v>2015</v>
      </c>
      <c r="L347" s="1" t="s">
        <v>24</v>
      </c>
      <c r="M347" s="2" t="s">
        <v>13768</v>
      </c>
    </row>
    <row r="348" spans="1:13">
      <c r="A348" s="2">
        <v>167</v>
      </c>
      <c r="B348" s="2" t="s">
        <v>1616</v>
      </c>
      <c r="C348" s="2" t="s">
        <v>10593</v>
      </c>
      <c r="E348" s="6" t="s">
        <v>13769</v>
      </c>
      <c r="F348" s="2" t="s">
        <v>13770</v>
      </c>
      <c r="G348" s="2">
        <v>1</v>
      </c>
      <c r="H348" s="2" t="s">
        <v>12461</v>
      </c>
      <c r="I348" s="2" t="s">
        <v>13771</v>
      </c>
      <c r="J348" s="2" t="s">
        <v>4358</v>
      </c>
      <c r="K348" s="2">
        <v>2013</v>
      </c>
      <c r="L348" s="1" t="s">
        <v>24</v>
      </c>
      <c r="M348" s="2" t="s">
        <v>13772</v>
      </c>
    </row>
    <row r="349" spans="1:13">
      <c r="A349" s="2">
        <v>168</v>
      </c>
      <c r="B349" s="2" t="s">
        <v>1616</v>
      </c>
      <c r="C349" s="2" t="s">
        <v>10751</v>
      </c>
      <c r="E349" s="6" t="s">
        <v>13773</v>
      </c>
      <c r="F349" s="2" t="s">
        <v>13774</v>
      </c>
      <c r="G349" s="2">
        <v>1</v>
      </c>
      <c r="H349" s="2" t="s">
        <v>12461</v>
      </c>
      <c r="I349" s="2" t="s">
        <v>12013</v>
      </c>
      <c r="J349" s="2" t="s">
        <v>9091</v>
      </c>
      <c r="K349" s="2">
        <v>2016</v>
      </c>
      <c r="L349" s="1" t="s">
        <v>24</v>
      </c>
      <c r="M349" s="2" t="s">
        <v>13775</v>
      </c>
    </row>
    <row r="350" spans="1:13">
      <c r="A350" s="2">
        <v>169</v>
      </c>
      <c r="B350" s="2" t="s">
        <v>1616</v>
      </c>
      <c r="C350" s="2" t="s">
        <v>10593</v>
      </c>
      <c r="E350" s="6" t="s">
        <v>13776</v>
      </c>
      <c r="F350" s="2" t="s">
        <v>13777</v>
      </c>
      <c r="G350" s="2">
        <v>1</v>
      </c>
      <c r="H350" s="2" t="s">
        <v>5320</v>
      </c>
      <c r="I350" s="2" t="s">
        <v>13778</v>
      </c>
      <c r="J350" s="2" t="s">
        <v>3334</v>
      </c>
      <c r="K350" s="2">
        <v>2016</v>
      </c>
      <c r="L350" s="1" t="s">
        <v>24</v>
      </c>
      <c r="M350" s="2" t="s">
        <v>13779</v>
      </c>
    </row>
    <row r="351" spans="1:13">
      <c r="A351" s="2">
        <v>170</v>
      </c>
      <c r="B351" s="2" t="s">
        <v>1616</v>
      </c>
      <c r="C351" s="2" t="s">
        <v>10651</v>
      </c>
      <c r="E351" s="6" t="s">
        <v>13780</v>
      </c>
      <c r="F351" s="2" t="s">
        <v>13781</v>
      </c>
      <c r="G351" s="2">
        <v>1</v>
      </c>
      <c r="H351" s="2" t="s">
        <v>13245</v>
      </c>
      <c r="I351" s="2" t="s">
        <v>13782</v>
      </c>
      <c r="J351" s="2" t="s">
        <v>1090</v>
      </c>
      <c r="K351" s="2">
        <v>2016</v>
      </c>
      <c r="L351" s="1" t="s">
        <v>24</v>
      </c>
      <c r="M351" s="2" t="s">
        <v>13783</v>
      </c>
    </row>
    <row r="352" spans="1:13">
      <c r="A352" s="2">
        <v>171</v>
      </c>
      <c r="B352" s="2" t="s">
        <v>1616</v>
      </c>
      <c r="C352" s="2" t="s">
        <v>10632</v>
      </c>
      <c r="E352" s="6" t="s">
        <v>13784</v>
      </c>
      <c r="F352" s="2" t="s">
        <v>13785</v>
      </c>
      <c r="G352" s="2">
        <v>1</v>
      </c>
      <c r="H352" s="2" t="s">
        <v>12461</v>
      </c>
      <c r="I352" s="2" t="s">
        <v>13786</v>
      </c>
      <c r="J352" s="2" t="s">
        <v>11921</v>
      </c>
      <c r="K352" s="2">
        <v>2016</v>
      </c>
      <c r="L352" s="1" t="s">
        <v>24</v>
      </c>
      <c r="M352" s="2" t="s">
        <v>13787</v>
      </c>
    </row>
    <row r="353" spans="1:13">
      <c r="A353" s="2">
        <v>172</v>
      </c>
      <c r="B353" s="2" t="s">
        <v>1616</v>
      </c>
      <c r="C353" s="2" t="s">
        <v>10689</v>
      </c>
      <c r="E353" s="6" t="s">
        <v>13788</v>
      </c>
      <c r="F353" s="2" t="s">
        <v>13789</v>
      </c>
      <c r="G353" s="2">
        <v>1</v>
      </c>
      <c r="H353" s="2" t="s">
        <v>12461</v>
      </c>
      <c r="I353" s="2" t="s">
        <v>13790</v>
      </c>
      <c r="J353" s="2" t="s">
        <v>2237</v>
      </c>
      <c r="K353" s="2">
        <v>2014</v>
      </c>
      <c r="L353" s="1" t="s">
        <v>24</v>
      </c>
      <c r="M353" s="2" t="s">
        <v>13791</v>
      </c>
    </row>
    <row r="354" spans="1:13">
      <c r="A354" s="2">
        <v>173</v>
      </c>
      <c r="B354" s="2" t="s">
        <v>1616</v>
      </c>
      <c r="C354" s="2" t="s">
        <v>11088</v>
      </c>
      <c r="E354" s="6" t="s">
        <v>13792</v>
      </c>
      <c r="F354" s="2" t="s">
        <v>13793</v>
      </c>
      <c r="G354" s="2">
        <v>1</v>
      </c>
      <c r="H354" s="2" t="s">
        <v>13003</v>
      </c>
      <c r="I354" s="2" t="s">
        <v>13479</v>
      </c>
      <c r="J354" s="2" t="s">
        <v>1090</v>
      </c>
      <c r="K354" s="2">
        <v>2015</v>
      </c>
      <c r="L354" s="1" t="s">
        <v>24</v>
      </c>
      <c r="M354" s="2" t="s">
        <v>13794</v>
      </c>
    </row>
    <row r="355" spans="1:13">
      <c r="A355" s="2">
        <v>174</v>
      </c>
      <c r="B355" s="2" t="s">
        <v>1616</v>
      </c>
      <c r="C355" s="2" t="s">
        <v>11088</v>
      </c>
      <c r="E355" s="6" t="s">
        <v>13795</v>
      </c>
      <c r="F355" s="2" t="s">
        <v>13796</v>
      </c>
      <c r="G355" s="2">
        <v>1</v>
      </c>
      <c r="H355" s="2" t="s">
        <v>12596</v>
      </c>
      <c r="I355" s="2" t="s">
        <v>13141</v>
      </c>
      <c r="J355" s="2" t="s">
        <v>1090</v>
      </c>
      <c r="K355" s="2">
        <v>2016</v>
      </c>
      <c r="L355" s="1" t="s">
        <v>24</v>
      </c>
      <c r="M355" s="2" t="s">
        <v>13797</v>
      </c>
    </row>
    <row r="356" spans="1:13">
      <c r="A356" s="2">
        <v>175</v>
      </c>
      <c r="B356" s="2" t="s">
        <v>1616</v>
      </c>
      <c r="C356" s="2" t="s">
        <v>11088</v>
      </c>
      <c r="E356" s="6" t="s">
        <v>13798</v>
      </c>
      <c r="F356" s="2" t="s">
        <v>13799</v>
      </c>
      <c r="G356" s="2">
        <v>1</v>
      </c>
      <c r="H356" s="2" t="s">
        <v>13245</v>
      </c>
      <c r="I356" s="2" t="s">
        <v>13141</v>
      </c>
      <c r="J356" s="2" t="s">
        <v>1090</v>
      </c>
      <c r="K356" s="2">
        <v>2015</v>
      </c>
      <c r="L356" s="1" t="s">
        <v>24</v>
      </c>
      <c r="M356" s="2" t="s">
        <v>13800</v>
      </c>
    </row>
    <row r="357" spans="1:13">
      <c r="A357" s="2">
        <v>176</v>
      </c>
      <c r="B357" s="2" t="s">
        <v>1616</v>
      </c>
      <c r="C357" s="2" t="s">
        <v>10751</v>
      </c>
      <c r="E357" s="6" t="s">
        <v>13801</v>
      </c>
      <c r="F357" s="2" t="s">
        <v>13802</v>
      </c>
      <c r="G357" s="2">
        <v>1</v>
      </c>
      <c r="H357" s="2" t="s">
        <v>12461</v>
      </c>
      <c r="I357" s="2" t="s">
        <v>13254</v>
      </c>
      <c r="J357" s="2" t="s">
        <v>9091</v>
      </c>
      <c r="K357" s="2">
        <v>2015</v>
      </c>
      <c r="L357" s="1" t="s">
        <v>24</v>
      </c>
      <c r="M357" s="2" t="s">
        <v>13803</v>
      </c>
    </row>
    <row r="358" spans="1:13">
      <c r="A358" s="2">
        <v>177</v>
      </c>
      <c r="B358" s="2" t="s">
        <v>1616</v>
      </c>
      <c r="C358" s="2" t="s">
        <v>10593</v>
      </c>
      <c r="E358" s="6" t="s">
        <v>13804</v>
      </c>
      <c r="F358" s="2" t="s">
        <v>13805</v>
      </c>
      <c r="G358" s="2">
        <v>1</v>
      </c>
      <c r="H358" s="2" t="s">
        <v>13806</v>
      </c>
      <c r="I358" s="2" t="s">
        <v>13807</v>
      </c>
      <c r="J358" s="2" t="s">
        <v>1090</v>
      </c>
      <c r="K358" s="2">
        <v>2015</v>
      </c>
      <c r="L358" s="1" t="s">
        <v>24</v>
      </c>
      <c r="M358" s="2" t="s">
        <v>13808</v>
      </c>
    </row>
    <row r="359" spans="1:13">
      <c r="A359" s="2">
        <v>178</v>
      </c>
      <c r="B359" s="2" t="s">
        <v>1616</v>
      </c>
      <c r="C359" s="2" t="s">
        <v>10704</v>
      </c>
      <c r="E359" s="6" t="s">
        <v>13809</v>
      </c>
      <c r="F359" s="2" t="s">
        <v>13810</v>
      </c>
      <c r="G359" s="2">
        <v>1</v>
      </c>
      <c r="H359" s="2" t="s">
        <v>12520</v>
      </c>
      <c r="I359" s="2" t="s">
        <v>13811</v>
      </c>
      <c r="J359" s="2" t="s">
        <v>1090</v>
      </c>
      <c r="K359" s="2">
        <v>2015</v>
      </c>
      <c r="L359" s="1" t="s">
        <v>24</v>
      </c>
      <c r="M359" s="2" t="s">
        <v>13812</v>
      </c>
    </row>
    <row r="360" spans="1:13">
      <c r="A360" s="2">
        <v>179</v>
      </c>
      <c r="B360" s="2" t="s">
        <v>1616</v>
      </c>
      <c r="C360" s="2" t="s">
        <v>10651</v>
      </c>
      <c r="E360" s="6" t="s">
        <v>13813</v>
      </c>
      <c r="F360" s="2" t="s">
        <v>13814</v>
      </c>
      <c r="G360" s="2">
        <v>1</v>
      </c>
      <c r="H360" s="2" t="s">
        <v>12461</v>
      </c>
      <c r="I360" s="2" t="s">
        <v>13815</v>
      </c>
      <c r="J360" s="2" t="s">
        <v>9303</v>
      </c>
      <c r="K360" s="2">
        <v>2016</v>
      </c>
      <c r="L360" s="1" t="s">
        <v>24</v>
      </c>
      <c r="M360" s="2" t="s">
        <v>13816</v>
      </c>
    </row>
    <row r="361" spans="1:13">
      <c r="A361" s="2">
        <v>180</v>
      </c>
      <c r="B361" s="2" t="s">
        <v>1616</v>
      </c>
      <c r="C361" s="2" t="s">
        <v>10641</v>
      </c>
      <c r="E361" s="6" t="s">
        <v>13817</v>
      </c>
      <c r="F361" s="2" t="s">
        <v>13818</v>
      </c>
      <c r="G361" s="2">
        <v>1</v>
      </c>
      <c r="H361" s="2" t="s">
        <v>12461</v>
      </c>
      <c r="I361" s="2" t="s">
        <v>13819</v>
      </c>
      <c r="J361" s="2" t="s">
        <v>2237</v>
      </c>
      <c r="K361" s="2">
        <v>2013</v>
      </c>
      <c r="L361" s="1" t="s">
        <v>24</v>
      </c>
      <c r="M361" s="2" t="s">
        <v>13820</v>
      </c>
    </row>
    <row r="362" spans="1:13">
      <c r="A362" s="2">
        <v>181</v>
      </c>
      <c r="B362" s="2" t="s">
        <v>1616</v>
      </c>
      <c r="C362" s="2" t="s">
        <v>10663</v>
      </c>
      <c r="E362" s="6" t="s">
        <v>13821</v>
      </c>
      <c r="F362" s="2" t="s">
        <v>13822</v>
      </c>
      <c r="G362" s="2">
        <v>1</v>
      </c>
      <c r="H362" s="2" t="s">
        <v>12461</v>
      </c>
      <c r="I362" s="2" t="s">
        <v>13823</v>
      </c>
      <c r="J362" s="2" t="s">
        <v>4103</v>
      </c>
      <c r="K362" s="2">
        <v>2012</v>
      </c>
      <c r="L362" s="1" t="s">
        <v>24</v>
      </c>
      <c r="M362" s="2" t="s">
        <v>13824</v>
      </c>
    </row>
    <row r="363" spans="1:13">
      <c r="A363" s="2">
        <v>182</v>
      </c>
      <c r="B363" s="2" t="s">
        <v>1616</v>
      </c>
      <c r="C363" s="2" t="s">
        <v>10751</v>
      </c>
      <c r="E363" s="6" t="s">
        <v>13825</v>
      </c>
      <c r="F363" s="2" t="s">
        <v>13826</v>
      </c>
      <c r="G363" s="2">
        <v>1</v>
      </c>
      <c r="H363" s="2" t="s">
        <v>12461</v>
      </c>
      <c r="I363" s="2" t="s">
        <v>13827</v>
      </c>
      <c r="J363" s="2" t="s">
        <v>2237</v>
      </c>
      <c r="K363" s="2">
        <v>2015</v>
      </c>
      <c r="L363" s="1" t="s">
        <v>24</v>
      </c>
      <c r="M363" s="2" t="s">
        <v>13828</v>
      </c>
    </row>
    <row r="364" spans="1:13">
      <c r="A364" s="2">
        <v>183</v>
      </c>
      <c r="B364" s="2" t="s">
        <v>1616</v>
      </c>
      <c r="C364" s="2" t="s">
        <v>10593</v>
      </c>
      <c r="E364" s="6" t="s">
        <v>13829</v>
      </c>
      <c r="F364" s="2" t="s">
        <v>13830</v>
      </c>
      <c r="G364" s="2">
        <v>1</v>
      </c>
      <c r="H364" s="2" t="s">
        <v>12461</v>
      </c>
      <c r="I364" s="2" t="s">
        <v>13831</v>
      </c>
      <c r="J364" s="2" t="s">
        <v>2853</v>
      </c>
      <c r="K364" s="2">
        <v>2015</v>
      </c>
      <c r="L364" s="1" t="s">
        <v>24</v>
      </c>
      <c r="M364" s="2" t="s">
        <v>13832</v>
      </c>
    </row>
    <row r="365" spans="1:13">
      <c r="A365" s="2">
        <v>184</v>
      </c>
      <c r="B365" s="2" t="s">
        <v>1616</v>
      </c>
      <c r="C365" s="2" t="s">
        <v>10704</v>
      </c>
      <c r="E365" s="6" t="s">
        <v>13833</v>
      </c>
      <c r="F365" s="2" t="s">
        <v>13834</v>
      </c>
      <c r="G365" s="2">
        <v>1</v>
      </c>
      <c r="H365" s="2" t="s">
        <v>12596</v>
      </c>
      <c r="I365" s="2" t="s">
        <v>13835</v>
      </c>
      <c r="J365" s="2" t="s">
        <v>1090</v>
      </c>
      <c r="K365" s="2">
        <v>2016</v>
      </c>
      <c r="L365" s="1" t="s">
        <v>24</v>
      </c>
      <c r="M365" s="2" t="s">
        <v>13836</v>
      </c>
    </row>
    <row r="366" spans="1:13">
      <c r="A366" s="2">
        <v>185</v>
      </c>
      <c r="B366" s="2" t="s">
        <v>1616</v>
      </c>
      <c r="C366" s="2" t="s">
        <v>10593</v>
      </c>
      <c r="E366" s="6" t="s">
        <v>13837</v>
      </c>
      <c r="F366" s="2" t="s">
        <v>13838</v>
      </c>
      <c r="G366" s="2">
        <v>1</v>
      </c>
      <c r="H366" s="2" t="s">
        <v>13613</v>
      </c>
      <c r="I366" s="2" t="s">
        <v>13631</v>
      </c>
      <c r="J366" s="2" t="s">
        <v>1090</v>
      </c>
      <c r="K366" s="2">
        <v>2016</v>
      </c>
      <c r="L366" s="1" t="s">
        <v>24</v>
      </c>
      <c r="M366" s="2" t="s">
        <v>13839</v>
      </c>
    </row>
    <row r="367" spans="1:13">
      <c r="A367" s="2">
        <v>186</v>
      </c>
      <c r="B367" s="2" t="s">
        <v>1616</v>
      </c>
      <c r="C367" s="2" t="s">
        <v>10782</v>
      </c>
      <c r="E367" s="6" t="s">
        <v>13840</v>
      </c>
      <c r="F367" s="2" t="s">
        <v>13841</v>
      </c>
      <c r="G367" s="2">
        <v>1</v>
      </c>
      <c r="H367" s="2" t="s">
        <v>12461</v>
      </c>
      <c r="I367" s="2" t="s">
        <v>13842</v>
      </c>
      <c r="J367" s="2" t="s">
        <v>3231</v>
      </c>
      <c r="K367" s="2">
        <v>2015</v>
      </c>
      <c r="L367" s="1" t="s">
        <v>24</v>
      </c>
      <c r="M367" s="2" t="s">
        <v>13843</v>
      </c>
    </row>
    <row r="368" spans="1:13">
      <c r="A368" s="2">
        <v>187</v>
      </c>
      <c r="B368" s="2" t="s">
        <v>1681</v>
      </c>
      <c r="C368" s="2" t="s">
        <v>11917</v>
      </c>
      <c r="E368" s="6" t="s">
        <v>13844</v>
      </c>
      <c r="F368" s="2" t="s">
        <v>13845</v>
      </c>
      <c r="G368" s="2">
        <v>1</v>
      </c>
      <c r="H368" s="2" t="s">
        <v>12461</v>
      </c>
      <c r="I368" s="2" t="s">
        <v>13846</v>
      </c>
      <c r="J368" s="2" t="s">
        <v>1090</v>
      </c>
      <c r="K368" s="2">
        <v>2015</v>
      </c>
      <c r="L368" s="1" t="s">
        <v>24</v>
      </c>
      <c r="M368" s="2" t="s">
        <v>13847</v>
      </c>
    </row>
    <row r="369" spans="1:13">
      <c r="A369" s="2">
        <v>188</v>
      </c>
      <c r="B369" s="2" t="s">
        <v>1616</v>
      </c>
      <c r="C369" s="2" t="s">
        <v>10704</v>
      </c>
      <c r="E369" s="6" t="s">
        <v>13848</v>
      </c>
      <c r="F369" s="2" t="s">
        <v>13849</v>
      </c>
      <c r="G369" s="2">
        <v>1</v>
      </c>
      <c r="H369" s="2" t="s">
        <v>12461</v>
      </c>
      <c r="I369" s="2" t="s">
        <v>13709</v>
      </c>
      <c r="J369" s="2" t="s">
        <v>1090</v>
      </c>
      <c r="K369" s="2">
        <v>2016</v>
      </c>
      <c r="L369" s="1" t="s">
        <v>24</v>
      </c>
      <c r="M369" s="2" t="s">
        <v>13850</v>
      </c>
    </row>
    <row r="370" spans="1:13">
      <c r="A370" s="2">
        <v>189</v>
      </c>
      <c r="B370" s="2" t="s">
        <v>1616</v>
      </c>
      <c r="C370" s="2" t="s">
        <v>10604</v>
      </c>
      <c r="E370" s="6" t="s">
        <v>13851</v>
      </c>
      <c r="F370" s="2" t="s">
        <v>13852</v>
      </c>
      <c r="G370" s="2">
        <v>1</v>
      </c>
      <c r="H370" s="2" t="s">
        <v>12461</v>
      </c>
      <c r="I370" s="2" t="s">
        <v>3112</v>
      </c>
      <c r="J370" s="2" t="s">
        <v>13447</v>
      </c>
      <c r="K370" s="2">
        <v>2014</v>
      </c>
      <c r="L370" s="1" t="s">
        <v>24</v>
      </c>
      <c r="M370" s="2" t="s">
        <v>13853</v>
      </c>
    </row>
    <row r="371" spans="1:13">
      <c r="A371" s="2">
        <v>190</v>
      </c>
      <c r="B371" s="2" t="s">
        <v>1616</v>
      </c>
      <c r="C371" s="2" t="s">
        <v>10593</v>
      </c>
      <c r="E371" s="6" t="s">
        <v>13854</v>
      </c>
      <c r="F371" s="2" t="s">
        <v>13855</v>
      </c>
      <c r="G371" s="2">
        <v>1</v>
      </c>
      <c r="H371" s="2" t="s">
        <v>12461</v>
      </c>
      <c r="I371" s="2" t="s">
        <v>13856</v>
      </c>
      <c r="J371" s="2" t="s">
        <v>3334</v>
      </c>
      <c r="K371" s="2">
        <v>2015</v>
      </c>
      <c r="L371" s="1" t="s">
        <v>24</v>
      </c>
      <c r="M371" s="2" t="s">
        <v>13857</v>
      </c>
    </row>
    <row r="372" spans="1:13">
      <c r="A372" s="2">
        <v>191</v>
      </c>
      <c r="B372" s="2" t="s">
        <v>1616</v>
      </c>
      <c r="C372" s="2" t="s">
        <v>10689</v>
      </c>
      <c r="E372" s="6" t="s">
        <v>13858</v>
      </c>
      <c r="F372" s="2" t="s">
        <v>13859</v>
      </c>
      <c r="G372" s="2">
        <v>1</v>
      </c>
      <c r="H372" s="2" t="s">
        <v>12461</v>
      </c>
      <c r="I372" s="2" t="s">
        <v>13860</v>
      </c>
      <c r="J372" s="2" t="s">
        <v>13171</v>
      </c>
      <c r="K372" s="2">
        <v>2014</v>
      </c>
      <c r="L372" s="1" t="s">
        <v>24</v>
      </c>
      <c r="M372" s="2" t="s">
        <v>13861</v>
      </c>
    </row>
    <row r="373" spans="1:13">
      <c r="A373" s="2">
        <v>192</v>
      </c>
      <c r="B373" s="2" t="s">
        <v>1616</v>
      </c>
      <c r="C373" s="2" t="s">
        <v>10641</v>
      </c>
      <c r="E373" s="6" t="s">
        <v>13862</v>
      </c>
      <c r="F373" s="2" t="s">
        <v>13863</v>
      </c>
      <c r="G373" s="2">
        <v>1</v>
      </c>
      <c r="H373" s="2" t="s">
        <v>12520</v>
      </c>
      <c r="I373" s="2" t="s">
        <v>13250</v>
      </c>
      <c r="J373" s="2" t="s">
        <v>1090</v>
      </c>
      <c r="K373" s="2">
        <v>2015</v>
      </c>
      <c r="L373" s="1" t="s">
        <v>24</v>
      </c>
      <c r="M373" s="2" t="s">
        <v>13864</v>
      </c>
    </row>
    <row r="374" spans="1:13">
      <c r="A374" s="2">
        <v>193</v>
      </c>
      <c r="B374" s="2" t="s">
        <v>1616</v>
      </c>
      <c r="C374" s="2" t="s">
        <v>10782</v>
      </c>
      <c r="E374" s="6" t="s">
        <v>13865</v>
      </c>
      <c r="F374" s="2" t="s">
        <v>13866</v>
      </c>
      <c r="G374" s="2">
        <v>1</v>
      </c>
      <c r="H374" s="2" t="s">
        <v>12461</v>
      </c>
      <c r="I374" s="2" t="s">
        <v>13458</v>
      </c>
      <c r="J374" s="2" t="s">
        <v>13447</v>
      </c>
      <c r="K374" s="2">
        <v>2014</v>
      </c>
      <c r="L374" s="1" t="s">
        <v>24</v>
      </c>
      <c r="M374" s="2" t="s">
        <v>13867</v>
      </c>
    </row>
    <row r="375" spans="1:13">
      <c r="A375" s="2">
        <v>194</v>
      </c>
      <c r="B375" s="2" t="s">
        <v>1616</v>
      </c>
      <c r="C375" s="2" t="s">
        <v>11270</v>
      </c>
      <c r="E375" s="6" t="s">
        <v>13868</v>
      </c>
      <c r="F375" s="2" t="s">
        <v>13869</v>
      </c>
      <c r="G375" s="2">
        <v>1</v>
      </c>
      <c r="H375" s="2" t="s">
        <v>12461</v>
      </c>
      <c r="I375" s="2" t="s">
        <v>12808</v>
      </c>
      <c r="J375" s="2" t="s">
        <v>9312</v>
      </c>
      <c r="K375" s="2">
        <v>2016</v>
      </c>
      <c r="L375" s="1" t="s">
        <v>24</v>
      </c>
      <c r="M375" s="2" t="s">
        <v>13870</v>
      </c>
    </row>
    <row r="376" spans="1:13">
      <c r="A376" s="2">
        <v>195</v>
      </c>
      <c r="B376" s="2" t="s">
        <v>1616</v>
      </c>
      <c r="C376" s="2" t="s">
        <v>10751</v>
      </c>
      <c r="E376" s="6" t="s">
        <v>13871</v>
      </c>
      <c r="F376" s="2" t="s">
        <v>13872</v>
      </c>
      <c r="G376" s="2">
        <v>1</v>
      </c>
      <c r="H376" s="2" t="s">
        <v>12461</v>
      </c>
      <c r="I376" s="2" t="s">
        <v>13873</v>
      </c>
      <c r="J376" s="2" t="s">
        <v>11315</v>
      </c>
      <c r="K376" s="2">
        <v>2015</v>
      </c>
      <c r="L376" s="1" t="s">
        <v>24</v>
      </c>
      <c r="M376" s="2" t="s">
        <v>13874</v>
      </c>
    </row>
    <row r="377" spans="1:13">
      <c r="A377" s="2">
        <v>196</v>
      </c>
      <c r="B377" s="2" t="s">
        <v>1616</v>
      </c>
      <c r="C377" s="2" t="s">
        <v>10751</v>
      </c>
      <c r="E377" s="6" t="s">
        <v>13875</v>
      </c>
      <c r="F377" s="2" t="s">
        <v>13876</v>
      </c>
      <c r="G377" s="2">
        <v>1</v>
      </c>
      <c r="H377" s="2" t="s">
        <v>12461</v>
      </c>
      <c r="I377" s="2" t="s">
        <v>9447</v>
      </c>
      <c r="J377" s="2" t="s">
        <v>3707</v>
      </c>
      <c r="K377" s="2">
        <v>2015</v>
      </c>
      <c r="L377" s="1" t="s">
        <v>24</v>
      </c>
      <c r="M377" s="2" t="s">
        <v>13877</v>
      </c>
    </row>
    <row r="378" spans="1:13">
      <c r="A378" s="2">
        <v>197</v>
      </c>
      <c r="B378" s="2" t="s">
        <v>1616</v>
      </c>
      <c r="C378" s="2" t="s">
        <v>10751</v>
      </c>
      <c r="E378" s="6" t="s">
        <v>13878</v>
      </c>
      <c r="F378" s="2" t="s">
        <v>13879</v>
      </c>
      <c r="G378" s="2">
        <v>1</v>
      </c>
      <c r="H378" s="2" t="s">
        <v>12461</v>
      </c>
      <c r="I378" s="2" t="s">
        <v>13880</v>
      </c>
      <c r="J378" s="2" t="s">
        <v>1090</v>
      </c>
      <c r="K378" s="2">
        <v>2015</v>
      </c>
      <c r="L378" s="1" t="s">
        <v>24</v>
      </c>
      <c r="M378" s="2" t="s">
        <v>13881</v>
      </c>
    </row>
    <row r="379" spans="1:13">
      <c r="A379" s="2">
        <v>198</v>
      </c>
      <c r="B379" s="2" t="s">
        <v>1616</v>
      </c>
      <c r="C379" s="2" t="s">
        <v>10751</v>
      </c>
      <c r="E379" s="6" t="s">
        <v>13882</v>
      </c>
      <c r="F379" s="2" t="s">
        <v>13883</v>
      </c>
      <c r="G379" s="2">
        <v>1</v>
      </c>
      <c r="H379" s="2" t="s">
        <v>12461</v>
      </c>
      <c r="I379" s="2" t="s">
        <v>13884</v>
      </c>
      <c r="J379" s="2" t="s">
        <v>9091</v>
      </c>
      <c r="K379" s="2">
        <v>2016</v>
      </c>
      <c r="L379" s="1" t="s">
        <v>24</v>
      </c>
      <c r="M379" s="2" t="s">
        <v>13885</v>
      </c>
    </row>
    <row r="380" spans="1:13">
      <c r="A380" s="2">
        <v>199</v>
      </c>
      <c r="B380" s="2" t="s">
        <v>1616</v>
      </c>
      <c r="C380" s="2" t="s">
        <v>11270</v>
      </c>
      <c r="E380" s="6" t="s">
        <v>13886</v>
      </c>
      <c r="F380" s="2" t="s">
        <v>13887</v>
      </c>
      <c r="G380" s="2">
        <v>1</v>
      </c>
      <c r="H380" s="2" t="s">
        <v>12461</v>
      </c>
      <c r="I380" s="2" t="s">
        <v>13888</v>
      </c>
      <c r="J380" s="2" t="s">
        <v>4358</v>
      </c>
      <c r="K380" s="2">
        <v>2016</v>
      </c>
      <c r="L380" s="1" t="s">
        <v>24</v>
      </c>
      <c r="M380" s="2" t="s">
        <v>13889</v>
      </c>
    </row>
    <row r="381" spans="1:13">
      <c r="A381" s="2">
        <v>200</v>
      </c>
      <c r="B381" s="2" t="s">
        <v>1616</v>
      </c>
      <c r="C381" s="2" t="s">
        <v>10689</v>
      </c>
      <c r="E381" s="6" t="s">
        <v>13890</v>
      </c>
      <c r="F381" s="2" t="s">
        <v>13891</v>
      </c>
      <c r="G381" s="2">
        <v>1</v>
      </c>
      <c r="H381" s="2" t="s">
        <v>12461</v>
      </c>
      <c r="I381" s="2" t="s">
        <v>13860</v>
      </c>
      <c r="J381" s="2" t="s">
        <v>13171</v>
      </c>
      <c r="K381" s="2">
        <v>2014</v>
      </c>
      <c r="L381" s="1" t="s">
        <v>24</v>
      </c>
      <c r="M381" s="2" t="s">
        <v>13892</v>
      </c>
    </row>
    <row r="382" spans="1:13">
      <c r="A382" s="2">
        <v>201</v>
      </c>
      <c r="B382" s="2" t="s">
        <v>1616</v>
      </c>
      <c r="C382" s="2" t="s">
        <v>10604</v>
      </c>
      <c r="E382" s="6" t="s">
        <v>13893</v>
      </c>
      <c r="F382" s="2" t="s">
        <v>13894</v>
      </c>
      <c r="G382" s="2">
        <v>1</v>
      </c>
      <c r="H382" s="2" t="s">
        <v>12461</v>
      </c>
      <c r="I382" s="2" t="s">
        <v>13895</v>
      </c>
      <c r="J382" s="2" t="s">
        <v>3231</v>
      </c>
      <c r="K382" s="2">
        <v>2016</v>
      </c>
      <c r="L382" s="1" t="s">
        <v>24</v>
      </c>
      <c r="M382" s="2" t="s">
        <v>13896</v>
      </c>
    </row>
    <row r="383" spans="1:13">
      <c r="A383" s="2">
        <v>202</v>
      </c>
      <c r="B383" s="2" t="s">
        <v>1616</v>
      </c>
      <c r="C383" s="2" t="s">
        <v>11270</v>
      </c>
      <c r="E383" s="6" t="s">
        <v>13897</v>
      </c>
      <c r="F383" s="2" t="s">
        <v>13898</v>
      </c>
      <c r="G383" s="2">
        <v>1</v>
      </c>
      <c r="H383" s="2" t="s">
        <v>12461</v>
      </c>
      <c r="I383" s="2" t="s">
        <v>13899</v>
      </c>
      <c r="J383" s="2" t="s">
        <v>3166</v>
      </c>
      <c r="K383" s="2">
        <v>2013</v>
      </c>
      <c r="L383" s="1" t="s">
        <v>24</v>
      </c>
      <c r="M383" s="2" t="s">
        <v>13900</v>
      </c>
    </row>
    <row r="384" spans="1:13">
      <c r="A384" s="2">
        <v>203</v>
      </c>
      <c r="B384" s="2" t="s">
        <v>1616</v>
      </c>
      <c r="C384" s="2" t="s">
        <v>11088</v>
      </c>
      <c r="E384" s="6" t="s">
        <v>13901</v>
      </c>
      <c r="F384" s="2" t="s">
        <v>13902</v>
      </c>
      <c r="G384" s="2">
        <v>1</v>
      </c>
      <c r="H384" s="2" t="s">
        <v>13613</v>
      </c>
      <c r="I384" s="2" t="s">
        <v>13903</v>
      </c>
      <c r="J384" s="2" t="s">
        <v>1090</v>
      </c>
      <c r="K384" s="2">
        <v>2015</v>
      </c>
      <c r="L384" s="1" t="s">
        <v>24</v>
      </c>
      <c r="M384" s="2" t="s">
        <v>13904</v>
      </c>
    </row>
    <row r="385" spans="1:13">
      <c r="A385" s="2">
        <v>204</v>
      </c>
      <c r="B385" s="2" t="s">
        <v>1616</v>
      </c>
      <c r="C385" s="2" t="s">
        <v>10593</v>
      </c>
      <c r="E385" s="6" t="s">
        <v>13905</v>
      </c>
      <c r="F385" s="2" t="s">
        <v>13906</v>
      </c>
      <c r="G385" s="2">
        <v>1</v>
      </c>
      <c r="H385" s="2" t="s">
        <v>13806</v>
      </c>
      <c r="I385" s="2" t="s">
        <v>13807</v>
      </c>
      <c r="J385" s="2" t="s">
        <v>1090</v>
      </c>
      <c r="K385" s="2">
        <v>2015</v>
      </c>
      <c r="L385" s="1" t="s">
        <v>24</v>
      </c>
      <c r="M385" s="2" t="s">
        <v>13907</v>
      </c>
    </row>
    <row r="386" spans="1:13">
      <c r="A386" s="2">
        <v>205</v>
      </c>
      <c r="B386" s="2" t="s">
        <v>1616</v>
      </c>
      <c r="C386" s="2" t="s">
        <v>10593</v>
      </c>
      <c r="E386" s="6" t="s">
        <v>13908</v>
      </c>
      <c r="F386" s="2" t="s">
        <v>13909</v>
      </c>
      <c r="G386" s="2">
        <v>1</v>
      </c>
      <c r="H386" s="2" t="s">
        <v>13387</v>
      </c>
      <c r="I386" s="2" t="s">
        <v>13691</v>
      </c>
      <c r="J386" s="2" t="s">
        <v>1090</v>
      </c>
      <c r="K386" s="2">
        <v>2015</v>
      </c>
      <c r="L386" s="1" t="s">
        <v>24</v>
      </c>
      <c r="M386" s="2" t="s">
        <v>13910</v>
      </c>
    </row>
    <row r="387" spans="1:13">
      <c r="A387" s="2">
        <v>206</v>
      </c>
      <c r="B387" s="2" t="s">
        <v>1616</v>
      </c>
      <c r="C387" s="2" t="s">
        <v>11088</v>
      </c>
      <c r="E387" s="6" t="s">
        <v>13911</v>
      </c>
      <c r="F387" s="2" t="s">
        <v>13912</v>
      </c>
      <c r="G387" s="2">
        <v>1</v>
      </c>
      <c r="H387" s="2" t="s">
        <v>12596</v>
      </c>
      <c r="I387" s="2" t="s">
        <v>13913</v>
      </c>
      <c r="J387" s="2" t="s">
        <v>1090</v>
      </c>
      <c r="K387" s="2">
        <v>2015</v>
      </c>
      <c r="L387" s="1" t="s">
        <v>24</v>
      </c>
      <c r="M387" s="2" t="s">
        <v>13914</v>
      </c>
    </row>
    <row r="388" spans="1:13">
      <c r="A388" s="2">
        <v>207</v>
      </c>
      <c r="B388" s="2" t="s">
        <v>1616</v>
      </c>
      <c r="C388" s="2" t="s">
        <v>10751</v>
      </c>
      <c r="E388" s="6" t="s">
        <v>13915</v>
      </c>
      <c r="F388" s="2" t="s">
        <v>13916</v>
      </c>
      <c r="G388" s="2">
        <v>1</v>
      </c>
      <c r="H388" s="2" t="s">
        <v>12520</v>
      </c>
      <c r="I388" s="2" t="s">
        <v>13614</v>
      </c>
      <c r="J388" s="2" t="s">
        <v>1090</v>
      </c>
      <c r="K388" s="2">
        <v>2016</v>
      </c>
      <c r="L388" s="1" t="s">
        <v>24</v>
      </c>
      <c r="M388" s="2" t="s">
        <v>13917</v>
      </c>
    </row>
    <row r="389" spans="1:13">
      <c r="A389" s="2">
        <v>208</v>
      </c>
      <c r="B389" s="2" t="s">
        <v>1616</v>
      </c>
      <c r="C389" s="2" t="s">
        <v>10704</v>
      </c>
      <c r="E389" s="6" t="s">
        <v>13918</v>
      </c>
      <c r="F389" s="2" t="s">
        <v>13919</v>
      </c>
      <c r="G389" s="2">
        <v>1</v>
      </c>
      <c r="H389" s="2" t="s">
        <v>12596</v>
      </c>
      <c r="I389" s="2" t="s">
        <v>13920</v>
      </c>
      <c r="J389" s="2" t="s">
        <v>1090</v>
      </c>
      <c r="K389" s="2">
        <v>2015</v>
      </c>
      <c r="L389" s="1" t="s">
        <v>24</v>
      </c>
      <c r="M389" s="2" t="s">
        <v>13921</v>
      </c>
    </row>
    <row r="390" spans="1:13">
      <c r="A390" s="2">
        <v>209</v>
      </c>
      <c r="B390" s="2" t="s">
        <v>1616</v>
      </c>
      <c r="C390" s="2" t="s">
        <v>10689</v>
      </c>
      <c r="E390" s="6" t="s">
        <v>13922</v>
      </c>
      <c r="F390" s="2" t="s">
        <v>13923</v>
      </c>
      <c r="G390" s="2">
        <v>1</v>
      </c>
      <c r="H390" s="2" t="s">
        <v>12461</v>
      </c>
      <c r="I390" s="2" t="s">
        <v>13924</v>
      </c>
      <c r="J390" s="2" t="s">
        <v>909</v>
      </c>
      <c r="K390" s="2">
        <v>2012</v>
      </c>
      <c r="L390" s="1" t="s">
        <v>24</v>
      </c>
      <c r="M390" s="2" t="s">
        <v>13925</v>
      </c>
    </row>
    <row r="391" spans="1:13">
      <c r="A391" s="2">
        <v>210</v>
      </c>
      <c r="B391" s="2" t="s">
        <v>1616</v>
      </c>
      <c r="C391" s="2" t="s">
        <v>11088</v>
      </c>
      <c r="E391" s="6" t="s">
        <v>13926</v>
      </c>
      <c r="F391" s="2" t="s">
        <v>13927</v>
      </c>
      <c r="G391" s="2">
        <v>1</v>
      </c>
      <c r="H391" s="2" t="s">
        <v>12886</v>
      </c>
      <c r="I391" s="2" t="s">
        <v>13491</v>
      </c>
      <c r="J391" s="2" t="s">
        <v>1090</v>
      </c>
      <c r="K391" s="2">
        <v>2016</v>
      </c>
      <c r="L391" s="1" t="s">
        <v>24</v>
      </c>
      <c r="M391" s="2" t="s">
        <v>13928</v>
      </c>
    </row>
    <row r="392" spans="1:13">
      <c r="A392" s="2">
        <v>211</v>
      </c>
      <c r="B392" s="2" t="s">
        <v>1616</v>
      </c>
      <c r="C392" s="2" t="s">
        <v>10782</v>
      </c>
      <c r="E392" s="6" t="s">
        <v>13929</v>
      </c>
      <c r="F392" s="2" t="s">
        <v>13930</v>
      </c>
      <c r="G392" s="2">
        <v>1</v>
      </c>
      <c r="H392" s="2" t="s">
        <v>12461</v>
      </c>
      <c r="I392" s="2" t="s">
        <v>10687</v>
      </c>
      <c r="J392" s="2" t="s">
        <v>9361</v>
      </c>
      <c r="K392" s="2">
        <v>2012</v>
      </c>
      <c r="L392" s="1" t="s">
        <v>24</v>
      </c>
      <c r="M392" s="2" t="s">
        <v>13931</v>
      </c>
    </row>
    <row r="393" spans="1:13">
      <c r="A393" s="2">
        <v>212</v>
      </c>
      <c r="B393" s="2" t="s">
        <v>1616</v>
      </c>
      <c r="C393" s="2" t="s">
        <v>10641</v>
      </c>
      <c r="E393" s="6" t="s">
        <v>13932</v>
      </c>
      <c r="F393" s="2" t="s">
        <v>13933</v>
      </c>
      <c r="G393" s="2">
        <v>1</v>
      </c>
      <c r="H393" s="2" t="s">
        <v>12951</v>
      </c>
      <c r="I393" s="2" t="s">
        <v>13934</v>
      </c>
      <c r="J393" s="2" t="s">
        <v>1090</v>
      </c>
      <c r="K393" s="2">
        <v>2015</v>
      </c>
      <c r="L393" s="1" t="s">
        <v>24</v>
      </c>
      <c r="M393" s="2" t="s">
        <v>13935</v>
      </c>
    </row>
    <row r="394" spans="1:13">
      <c r="A394" s="2">
        <v>213</v>
      </c>
      <c r="B394" s="2" t="s">
        <v>1616</v>
      </c>
      <c r="C394" s="2" t="s">
        <v>10663</v>
      </c>
      <c r="E394" s="6" t="s">
        <v>13936</v>
      </c>
      <c r="F394" s="2" t="s">
        <v>13937</v>
      </c>
      <c r="G394" s="2">
        <v>1</v>
      </c>
      <c r="H394" s="2" t="s">
        <v>12461</v>
      </c>
      <c r="I394" s="2" t="s">
        <v>13938</v>
      </c>
      <c r="J394" s="2" t="s">
        <v>4383</v>
      </c>
      <c r="K394" s="2">
        <v>2012</v>
      </c>
      <c r="L394" s="1" t="s">
        <v>24</v>
      </c>
      <c r="M394" s="2" t="s">
        <v>13939</v>
      </c>
    </row>
    <row r="395" spans="1:13">
      <c r="A395" s="2">
        <v>214</v>
      </c>
      <c r="B395" s="2" t="s">
        <v>1607</v>
      </c>
      <c r="C395" s="2" t="s">
        <v>11424</v>
      </c>
      <c r="E395" s="6" t="s">
        <v>13940</v>
      </c>
      <c r="F395" s="2" t="s">
        <v>13941</v>
      </c>
      <c r="G395" s="2">
        <v>1</v>
      </c>
      <c r="H395" s="2" t="s">
        <v>12461</v>
      </c>
      <c r="I395" s="2" t="s">
        <v>13942</v>
      </c>
      <c r="J395" s="2" t="s">
        <v>4505</v>
      </c>
      <c r="K395" s="2">
        <v>2016</v>
      </c>
      <c r="L395" s="1" t="s">
        <v>24</v>
      </c>
      <c r="M395" s="2" t="s">
        <v>13943</v>
      </c>
    </row>
    <row r="396" spans="1:13">
      <c r="A396" s="2">
        <v>215</v>
      </c>
      <c r="B396" s="2" t="s">
        <v>1616</v>
      </c>
      <c r="C396" s="2" t="s">
        <v>10627</v>
      </c>
      <c r="E396" s="6" t="s">
        <v>13944</v>
      </c>
      <c r="F396" s="2" t="s">
        <v>13945</v>
      </c>
      <c r="G396" s="2">
        <v>1</v>
      </c>
      <c r="H396" s="2" t="s">
        <v>12461</v>
      </c>
      <c r="I396" s="2" t="s">
        <v>9619</v>
      </c>
      <c r="J396" s="2" t="s">
        <v>9312</v>
      </c>
      <c r="K396" s="2">
        <v>2015</v>
      </c>
      <c r="L396" s="1" t="s">
        <v>24</v>
      </c>
      <c r="M396" s="2" t="s">
        <v>13946</v>
      </c>
    </row>
    <row r="397" spans="1:13">
      <c r="A397" s="2">
        <v>216</v>
      </c>
      <c r="B397" s="2" t="s">
        <v>1681</v>
      </c>
      <c r="C397" s="2" t="s">
        <v>11558</v>
      </c>
      <c r="E397" s="6" t="s">
        <v>13947</v>
      </c>
      <c r="F397" s="2" t="s">
        <v>13948</v>
      </c>
      <c r="G397" s="2">
        <v>1</v>
      </c>
      <c r="H397" s="2" t="s">
        <v>12461</v>
      </c>
      <c r="I397" s="2" t="s">
        <v>9194</v>
      </c>
      <c r="J397" s="2" t="s">
        <v>3208</v>
      </c>
      <c r="K397" s="2">
        <v>2015</v>
      </c>
      <c r="L397" s="1" t="s">
        <v>24</v>
      </c>
      <c r="M397" s="2" t="s">
        <v>13949</v>
      </c>
    </row>
    <row r="398" spans="1:13">
      <c r="A398" s="2">
        <v>217</v>
      </c>
      <c r="B398" s="2" t="s">
        <v>1616</v>
      </c>
      <c r="C398" s="2" t="s">
        <v>10751</v>
      </c>
      <c r="E398" s="6" t="s">
        <v>13950</v>
      </c>
      <c r="F398" s="2" t="s">
        <v>13951</v>
      </c>
      <c r="G398" s="2">
        <v>1</v>
      </c>
      <c r="H398" s="2" t="s">
        <v>13154</v>
      </c>
      <c r="I398" s="2" t="s">
        <v>13657</v>
      </c>
      <c r="J398" s="2" t="s">
        <v>1090</v>
      </c>
      <c r="K398" s="2">
        <v>2016</v>
      </c>
      <c r="L398" s="1" t="s">
        <v>24</v>
      </c>
      <c r="M398" s="2" t="s">
        <v>13952</v>
      </c>
    </row>
    <row r="399" spans="1:13">
      <c r="A399" s="2">
        <v>218</v>
      </c>
      <c r="B399" s="2" t="s">
        <v>1616</v>
      </c>
      <c r="C399" s="2" t="s">
        <v>10627</v>
      </c>
      <c r="E399" s="6" t="s">
        <v>13953</v>
      </c>
      <c r="F399" s="2" t="s">
        <v>13954</v>
      </c>
      <c r="G399" s="2">
        <v>1</v>
      </c>
      <c r="H399" s="2" t="s">
        <v>12461</v>
      </c>
      <c r="I399" s="2" t="s">
        <v>13955</v>
      </c>
      <c r="J399" s="2" t="s">
        <v>3334</v>
      </c>
      <c r="K399" s="2">
        <v>2016</v>
      </c>
      <c r="L399" s="1" t="s">
        <v>24</v>
      </c>
      <c r="M399" s="2" t="s">
        <v>13956</v>
      </c>
    </row>
    <row r="400" spans="1:13">
      <c r="A400" s="2">
        <v>219</v>
      </c>
      <c r="B400" s="2" t="s">
        <v>1616</v>
      </c>
      <c r="C400" s="2" t="s">
        <v>10782</v>
      </c>
      <c r="E400" s="6" t="s">
        <v>13957</v>
      </c>
      <c r="F400" s="2" t="s">
        <v>13958</v>
      </c>
      <c r="G400" s="2">
        <v>1</v>
      </c>
      <c r="H400" s="2" t="s">
        <v>12554</v>
      </c>
      <c r="I400" s="2" t="s">
        <v>13959</v>
      </c>
      <c r="J400" s="2" t="s">
        <v>2997</v>
      </c>
      <c r="K400" s="2">
        <v>2012</v>
      </c>
      <c r="L400" s="1" t="s">
        <v>24</v>
      </c>
      <c r="M400" s="2" t="s">
        <v>13960</v>
      </c>
    </row>
    <row r="401" spans="1:13">
      <c r="A401" s="2">
        <v>220</v>
      </c>
      <c r="B401" s="2" t="s">
        <v>1616</v>
      </c>
      <c r="C401" s="2" t="s">
        <v>10593</v>
      </c>
      <c r="E401" s="6" t="s">
        <v>13961</v>
      </c>
      <c r="F401" s="2" t="s">
        <v>13962</v>
      </c>
      <c r="G401" s="2">
        <v>1</v>
      </c>
      <c r="H401" s="2" t="s">
        <v>13003</v>
      </c>
      <c r="I401" s="2" t="s">
        <v>13631</v>
      </c>
      <c r="J401" s="2" t="s">
        <v>1090</v>
      </c>
      <c r="K401" s="2">
        <v>2015</v>
      </c>
      <c r="L401" s="1" t="s">
        <v>24</v>
      </c>
      <c r="M401" s="2" t="s">
        <v>13963</v>
      </c>
    </row>
    <row r="402" spans="1:13">
      <c r="A402" s="2">
        <v>221</v>
      </c>
      <c r="B402" s="2" t="s">
        <v>1616</v>
      </c>
      <c r="C402" s="2" t="s">
        <v>10704</v>
      </c>
      <c r="E402" s="6" t="s">
        <v>13964</v>
      </c>
      <c r="F402" s="2" t="s">
        <v>13965</v>
      </c>
      <c r="G402" s="2">
        <v>1</v>
      </c>
      <c r="H402" s="2" t="s">
        <v>12461</v>
      </c>
      <c r="I402" s="2" t="s">
        <v>13966</v>
      </c>
      <c r="J402" s="2" t="s">
        <v>8859</v>
      </c>
      <c r="K402" s="2">
        <v>2013</v>
      </c>
      <c r="L402" s="1" t="s">
        <v>24</v>
      </c>
      <c r="M402" s="2" t="s">
        <v>13967</v>
      </c>
    </row>
    <row r="403" spans="1:13">
      <c r="A403" s="2">
        <v>222</v>
      </c>
      <c r="B403" s="2" t="s">
        <v>1681</v>
      </c>
      <c r="C403" s="2" t="s">
        <v>12923</v>
      </c>
      <c r="E403" s="6" t="s">
        <v>13968</v>
      </c>
      <c r="F403" s="2" t="s">
        <v>13969</v>
      </c>
      <c r="G403" s="2">
        <v>1</v>
      </c>
      <c r="H403" s="2" t="s">
        <v>13154</v>
      </c>
      <c r="I403" s="2" t="s">
        <v>13970</v>
      </c>
      <c r="J403" s="2" t="s">
        <v>1090</v>
      </c>
      <c r="K403" s="2">
        <v>2016</v>
      </c>
      <c r="L403" s="1" t="s">
        <v>24</v>
      </c>
      <c r="M403" s="2" t="s">
        <v>13971</v>
      </c>
    </row>
    <row r="404" spans="1:13">
      <c r="A404" s="2">
        <v>223</v>
      </c>
      <c r="B404" s="2" t="s">
        <v>1616</v>
      </c>
      <c r="C404" s="2" t="s">
        <v>11088</v>
      </c>
      <c r="E404" s="6" t="s">
        <v>13972</v>
      </c>
      <c r="F404" s="2" t="s">
        <v>13973</v>
      </c>
      <c r="G404" s="2">
        <v>1</v>
      </c>
      <c r="H404" s="2" t="s">
        <v>12461</v>
      </c>
      <c r="I404" s="2" t="s">
        <v>13974</v>
      </c>
      <c r="J404" s="2" t="s">
        <v>1090</v>
      </c>
      <c r="K404" s="2">
        <v>2016</v>
      </c>
      <c r="L404" s="1" t="s">
        <v>24</v>
      </c>
      <c r="M404" s="2" t="s">
        <v>13975</v>
      </c>
    </row>
    <row r="405" spans="1:13">
      <c r="A405" s="2">
        <v>224</v>
      </c>
      <c r="B405" s="2" t="s">
        <v>1616</v>
      </c>
      <c r="C405" s="2" t="s">
        <v>10751</v>
      </c>
      <c r="E405" s="6" t="s">
        <v>13976</v>
      </c>
      <c r="F405" s="2" t="s">
        <v>13977</v>
      </c>
      <c r="G405" s="2">
        <v>1</v>
      </c>
      <c r="H405" s="2" t="s">
        <v>12461</v>
      </c>
      <c r="I405" s="2" t="s">
        <v>13978</v>
      </c>
      <c r="J405" s="2" t="s">
        <v>9091</v>
      </c>
      <c r="K405" s="2">
        <v>2015</v>
      </c>
      <c r="L405" s="1" t="s">
        <v>24</v>
      </c>
      <c r="M405" s="2" t="s">
        <v>13979</v>
      </c>
    </row>
    <row r="406" spans="1:13">
      <c r="A406" s="2">
        <v>225</v>
      </c>
      <c r="B406" s="2" t="s">
        <v>1616</v>
      </c>
      <c r="C406" s="2" t="s">
        <v>11088</v>
      </c>
      <c r="E406" s="6" t="s">
        <v>13980</v>
      </c>
      <c r="F406" s="2" t="s">
        <v>13981</v>
      </c>
      <c r="G406" s="2">
        <v>1</v>
      </c>
      <c r="H406" s="2" t="s">
        <v>13303</v>
      </c>
      <c r="I406" s="2" t="s">
        <v>13141</v>
      </c>
      <c r="J406" s="2" t="s">
        <v>1090</v>
      </c>
      <c r="K406" s="2">
        <v>2015</v>
      </c>
      <c r="L406" s="1" t="s">
        <v>24</v>
      </c>
      <c r="M406" s="2" t="s">
        <v>13982</v>
      </c>
    </row>
    <row r="407" spans="1:13">
      <c r="A407" s="2">
        <v>226</v>
      </c>
      <c r="B407" s="2" t="s">
        <v>1616</v>
      </c>
      <c r="C407" s="2" t="s">
        <v>11088</v>
      </c>
      <c r="E407" s="6" t="s">
        <v>13983</v>
      </c>
      <c r="F407" s="2" t="s">
        <v>13984</v>
      </c>
      <c r="G407" s="2">
        <v>1</v>
      </c>
      <c r="H407" s="2" t="s">
        <v>12461</v>
      </c>
      <c r="I407" s="2" t="s">
        <v>13985</v>
      </c>
      <c r="J407" s="2" t="s">
        <v>1090</v>
      </c>
      <c r="K407" s="2">
        <v>2016</v>
      </c>
      <c r="L407" s="1" t="s">
        <v>24</v>
      </c>
      <c r="M407" s="2" t="s">
        <v>13986</v>
      </c>
    </row>
    <row r="408" spans="1:13">
      <c r="A408" s="2">
        <v>227</v>
      </c>
      <c r="B408" s="2" t="s">
        <v>1616</v>
      </c>
      <c r="C408" s="2" t="s">
        <v>10698</v>
      </c>
      <c r="E408" s="6" t="s">
        <v>13987</v>
      </c>
      <c r="F408" s="2" t="s">
        <v>13988</v>
      </c>
      <c r="G408" s="2">
        <v>1</v>
      </c>
      <c r="H408" s="2" t="s">
        <v>12461</v>
      </c>
      <c r="I408" s="2" t="s">
        <v>13989</v>
      </c>
      <c r="J408" s="2" t="s">
        <v>1090</v>
      </c>
      <c r="K408" s="2">
        <v>2015</v>
      </c>
      <c r="L408" s="1" t="s">
        <v>24</v>
      </c>
      <c r="M408" s="2" t="s">
        <v>13990</v>
      </c>
    </row>
    <row r="409" spans="1:13">
      <c r="A409" s="2">
        <v>228</v>
      </c>
      <c r="B409" s="2" t="s">
        <v>1616</v>
      </c>
      <c r="C409" s="2" t="s">
        <v>10593</v>
      </c>
      <c r="E409" s="6" t="s">
        <v>13991</v>
      </c>
      <c r="F409" s="2" t="s">
        <v>13992</v>
      </c>
      <c r="G409" s="2">
        <v>1</v>
      </c>
      <c r="H409" s="2" t="s">
        <v>12461</v>
      </c>
      <c r="I409" s="2" t="s">
        <v>13993</v>
      </c>
      <c r="J409" s="2" t="s">
        <v>7505</v>
      </c>
      <c r="K409" s="2">
        <v>2015</v>
      </c>
      <c r="L409" s="1" t="s">
        <v>24</v>
      </c>
      <c r="M409" s="2" t="s">
        <v>13994</v>
      </c>
    </row>
    <row r="410" spans="1:13">
      <c r="A410" s="2">
        <v>229</v>
      </c>
      <c r="B410" s="2" t="s">
        <v>1616</v>
      </c>
      <c r="C410" s="2" t="s">
        <v>11270</v>
      </c>
      <c r="E410" s="6" t="s">
        <v>13995</v>
      </c>
      <c r="F410" s="2" t="s">
        <v>13996</v>
      </c>
      <c r="G410" s="2">
        <v>1</v>
      </c>
      <c r="H410" s="2" t="s">
        <v>12461</v>
      </c>
      <c r="I410" s="2" t="s">
        <v>13997</v>
      </c>
      <c r="J410" s="2" t="s">
        <v>6768</v>
      </c>
      <c r="K410" s="2">
        <v>2015</v>
      </c>
      <c r="L410" s="1" t="s">
        <v>24</v>
      </c>
      <c r="M410" s="2" t="s">
        <v>13998</v>
      </c>
    </row>
    <row r="411" spans="1:13">
      <c r="A411" s="2">
        <v>230</v>
      </c>
      <c r="B411" s="2" t="s">
        <v>1616</v>
      </c>
      <c r="C411" s="2" t="s">
        <v>10689</v>
      </c>
      <c r="E411" s="6" t="s">
        <v>13999</v>
      </c>
      <c r="F411" s="2" t="s">
        <v>14000</v>
      </c>
      <c r="G411" s="2">
        <v>1</v>
      </c>
      <c r="H411" s="2" t="s">
        <v>12461</v>
      </c>
      <c r="I411" s="2" t="s">
        <v>6860</v>
      </c>
      <c r="J411" s="2" t="s">
        <v>6821</v>
      </c>
      <c r="K411" s="2">
        <v>2016</v>
      </c>
      <c r="L411" s="1" t="s">
        <v>24</v>
      </c>
      <c r="M411" s="2" t="s">
        <v>14001</v>
      </c>
    </row>
    <row r="412" spans="1:13">
      <c r="A412" s="2">
        <v>231</v>
      </c>
      <c r="B412" s="2" t="s">
        <v>1616</v>
      </c>
      <c r="C412" s="2" t="s">
        <v>10627</v>
      </c>
      <c r="E412" s="6" t="s">
        <v>14002</v>
      </c>
      <c r="F412" s="2" t="s">
        <v>14003</v>
      </c>
      <c r="G412" s="2">
        <v>1</v>
      </c>
      <c r="H412" s="2" t="s">
        <v>12461</v>
      </c>
      <c r="I412" s="2" t="s">
        <v>14004</v>
      </c>
      <c r="J412" s="2" t="s">
        <v>4383</v>
      </c>
      <c r="K412" s="2">
        <v>2014</v>
      </c>
      <c r="L412" s="1" t="s">
        <v>24</v>
      </c>
      <c r="M412" s="2" t="s">
        <v>14005</v>
      </c>
    </row>
    <row r="413" spans="1:13">
      <c r="A413" s="2">
        <v>232</v>
      </c>
      <c r="B413" s="2" t="s">
        <v>1616</v>
      </c>
      <c r="C413" s="2" t="s">
        <v>10689</v>
      </c>
      <c r="E413" s="6" t="s">
        <v>14006</v>
      </c>
      <c r="F413" s="2" t="s">
        <v>14007</v>
      </c>
      <c r="G413" s="2">
        <v>1</v>
      </c>
      <c r="H413" s="2" t="s">
        <v>12461</v>
      </c>
      <c r="I413" s="2" t="s">
        <v>13241</v>
      </c>
      <c r="J413" s="2" t="s">
        <v>773</v>
      </c>
      <c r="K413" s="2">
        <v>2016</v>
      </c>
      <c r="L413" s="1" t="s">
        <v>24</v>
      </c>
      <c r="M413" s="2" t="s">
        <v>14008</v>
      </c>
    </row>
    <row r="414" spans="1:13">
      <c r="A414" s="2">
        <v>233</v>
      </c>
      <c r="B414" s="2" t="s">
        <v>1616</v>
      </c>
      <c r="C414" s="2" t="s">
        <v>10604</v>
      </c>
      <c r="E414" s="6" t="s">
        <v>14009</v>
      </c>
      <c r="F414" s="2" t="s">
        <v>14010</v>
      </c>
      <c r="G414" s="2">
        <v>1</v>
      </c>
      <c r="H414" s="2" t="s">
        <v>12461</v>
      </c>
      <c r="I414" s="2" t="s">
        <v>14011</v>
      </c>
      <c r="J414" s="2" t="s">
        <v>773</v>
      </c>
      <c r="K414" s="2">
        <v>2016</v>
      </c>
      <c r="L414" s="1" t="s">
        <v>24</v>
      </c>
      <c r="M414" s="2" t="s">
        <v>14012</v>
      </c>
    </row>
    <row r="415" spans="1:13">
      <c r="A415" s="2">
        <v>234</v>
      </c>
      <c r="B415" s="2" t="s">
        <v>1616</v>
      </c>
      <c r="C415" s="2" t="s">
        <v>10782</v>
      </c>
      <c r="E415" s="6" t="s">
        <v>14013</v>
      </c>
      <c r="F415" s="2" t="s">
        <v>14014</v>
      </c>
      <c r="G415" s="2">
        <v>1</v>
      </c>
      <c r="H415" s="2" t="s">
        <v>12461</v>
      </c>
      <c r="I415" s="2" t="s">
        <v>14015</v>
      </c>
      <c r="J415" s="2" t="s">
        <v>3707</v>
      </c>
      <c r="K415" s="2">
        <v>2016</v>
      </c>
      <c r="L415" s="1" t="s">
        <v>24</v>
      </c>
      <c r="M415" s="2" t="s">
        <v>14016</v>
      </c>
    </row>
    <row r="416" spans="1:13">
      <c r="A416" s="2">
        <v>235</v>
      </c>
      <c r="B416" s="2" t="s">
        <v>1616</v>
      </c>
      <c r="C416" s="2" t="s">
        <v>10593</v>
      </c>
      <c r="E416" s="6" t="s">
        <v>14017</v>
      </c>
      <c r="F416" s="2" t="s">
        <v>14018</v>
      </c>
      <c r="G416" s="2">
        <v>1</v>
      </c>
      <c r="H416" s="2" t="s">
        <v>12461</v>
      </c>
      <c r="I416" s="2" t="s">
        <v>14019</v>
      </c>
      <c r="J416" s="2" t="s">
        <v>773</v>
      </c>
      <c r="K416" s="2">
        <v>2014</v>
      </c>
      <c r="L416" s="1" t="s">
        <v>24</v>
      </c>
      <c r="M416" s="2" t="s">
        <v>14020</v>
      </c>
    </row>
    <row r="417" spans="1:13">
      <c r="A417" s="2">
        <v>236</v>
      </c>
      <c r="B417" s="2" t="s">
        <v>1616</v>
      </c>
      <c r="C417" s="2" t="s">
        <v>10641</v>
      </c>
      <c r="E417" s="6" t="s">
        <v>14021</v>
      </c>
      <c r="F417" s="2" t="s">
        <v>14022</v>
      </c>
      <c r="G417" s="2">
        <v>1</v>
      </c>
      <c r="H417" s="2" t="s">
        <v>12461</v>
      </c>
      <c r="I417" s="2" t="s">
        <v>13716</v>
      </c>
      <c r="J417" s="2" t="s">
        <v>3484</v>
      </c>
      <c r="K417" s="2">
        <v>2016</v>
      </c>
      <c r="L417" s="1" t="s">
        <v>24</v>
      </c>
      <c r="M417" s="2" t="s">
        <v>14023</v>
      </c>
    </row>
    <row r="418" spans="1:13">
      <c r="A418" s="2">
        <v>237</v>
      </c>
      <c r="B418" s="2" t="s">
        <v>1616</v>
      </c>
      <c r="C418" s="2" t="s">
        <v>10593</v>
      </c>
      <c r="E418" s="6" t="s">
        <v>14024</v>
      </c>
      <c r="F418" s="2" t="s">
        <v>14025</v>
      </c>
      <c r="G418" s="2">
        <v>1</v>
      </c>
      <c r="H418" s="2" t="s">
        <v>12461</v>
      </c>
      <c r="I418" s="2" t="s">
        <v>14026</v>
      </c>
      <c r="J418" s="2" t="s">
        <v>14027</v>
      </c>
      <c r="K418" s="2">
        <v>2016</v>
      </c>
      <c r="L418" s="1" t="s">
        <v>24</v>
      </c>
      <c r="M418" s="2" t="s">
        <v>14028</v>
      </c>
    </row>
    <row r="419" spans="1:13">
      <c r="A419" s="2">
        <v>238</v>
      </c>
      <c r="B419" s="2" t="s">
        <v>1616</v>
      </c>
      <c r="C419" s="2" t="s">
        <v>10604</v>
      </c>
      <c r="E419" s="6" t="s">
        <v>14029</v>
      </c>
      <c r="F419" s="2" t="s">
        <v>14030</v>
      </c>
      <c r="G419" s="2">
        <v>1</v>
      </c>
      <c r="H419" s="2" t="s">
        <v>12461</v>
      </c>
      <c r="I419" s="2" t="s">
        <v>14031</v>
      </c>
      <c r="J419" s="2" t="s">
        <v>4383</v>
      </c>
      <c r="K419" s="2">
        <v>2012</v>
      </c>
      <c r="L419" s="1" t="s">
        <v>24</v>
      </c>
      <c r="M419" s="2" t="s">
        <v>14032</v>
      </c>
    </row>
    <row r="420" spans="1:13">
      <c r="A420" s="2">
        <v>239</v>
      </c>
      <c r="B420" s="2" t="s">
        <v>1616</v>
      </c>
      <c r="C420" s="2" t="s">
        <v>11270</v>
      </c>
      <c r="E420" s="6" t="s">
        <v>14033</v>
      </c>
      <c r="F420" s="2" t="s">
        <v>14034</v>
      </c>
      <c r="G420" s="2">
        <v>1</v>
      </c>
      <c r="H420" s="2" t="s">
        <v>12461</v>
      </c>
      <c r="I420" s="2" t="s">
        <v>14035</v>
      </c>
      <c r="J420" s="2" t="s">
        <v>4358</v>
      </c>
      <c r="K420" s="2">
        <v>2016</v>
      </c>
      <c r="L420" s="1" t="s">
        <v>24</v>
      </c>
      <c r="M420" s="2" t="s">
        <v>14036</v>
      </c>
    </row>
    <row r="421" spans="1:13">
      <c r="A421" s="2">
        <v>240</v>
      </c>
      <c r="B421" s="2" t="s">
        <v>1616</v>
      </c>
      <c r="C421" s="2" t="s">
        <v>10613</v>
      </c>
      <c r="E421" s="6" t="s">
        <v>14037</v>
      </c>
      <c r="F421" s="2" t="s">
        <v>14038</v>
      </c>
      <c r="G421" s="2">
        <v>1</v>
      </c>
      <c r="H421" s="2" t="s">
        <v>12461</v>
      </c>
      <c r="I421" s="2" t="s">
        <v>14039</v>
      </c>
      <c r="J421" s="2" t="s">
        <v>4358</v>
      </c>
      <c r="K421" s="2">
        <v>2012</v>
      </c>
      <c r="L421" s="1" t="s">
        <v>24</v>
      </c>
      <c r="M421" s="2" t="s">
        <v>14040</v>
      </c>
    </row>
    <row r="422" spans="1:13">
      <c r="A422" s="2">
        <v>241</v>
      </c>
      <c r="B422" s="2" t="s">
        <v>1616</v>
      </c>
      <c r="C422" s="2" t="s">
        <v>10704</v>
      </c>
      <c r="E422" s="6" t="s">
        <v>14041</v>
      </c>
      <c r="F422" s="2" t="s">
        <v>14042</v>
      </c>
      <c r="G422" s="2">
        <v>1</v>
      </c>
      <c r="H422" s="2" t="s">
        <v>12461</v>
      </c>
      <c r="I422" s="2" t="s">
        <v>4120</v>
      </c>
      <c r="J422" s="2" t="s">
        <v>9711</v>
      </c>
      <c r="K422" s="2">
        <v>2016</v>
      </c>
      <c r="L422" s="1" t="s">
        <v>24</v>
      </c>
      <c r="M422" s="2" t="s">
        <v>14043</v>
      </c>
    </row>
    <row r="423" spans="1:13">
      <c r="A423" s="2">
        <v>242</v>
      </c>
      <c r="B423" s="2" t="s">
        <v>1616</v>
      </c>
      <c r="C423" s="2" t="s">
        <v>11270</v>
      </c>
      <c r="E423" s="6" t="s">
        <v>14044</v>
      </c>
      <c r="F423" s="2" t="s">
        <v>14045</v>
      </c>
      <c r="G423" s="2">
        <v>1</v>
      </c>
      <c r="H423" s="2" t="s">
        <v>12461</v>
      </c>
      <c r="I423" s="2" t="s">
        <v>13888</v>
      </c>
      <c r="J423" s="2" t="s">
        <v>5996</v>
      </c>
      <c r="K423" s="2">
        <v>2016</v>
      </c>
      <c r="L423" s="1" t="s">
        <v>24</v>
      </c>
      <c r="M423" s="2" t="s">
        <v>14046</v>
      </c>
    </row>
    <row r="424" spans="1:13">
      <c r="A424" s="2">
        <v>243</v>
      </c>
      <c r="B424" s="2" t="s">
        <v>1616</v>
      </c>
      <c r="C424" s="2" t="s">
        <v>10593</v>
      </c>
      <c r="E424" s="6" t="s">
        <v>14047</v>
      </c>
      <c r="F424" s="2" t="s">
        <v>14048</v>
      </c>
      <c r="G424" s="2">
        <v>1</v>
      </c>
      <c r="H424" s="2" t="s">
        <v>5320</v>
      </c>
      <c r="I424" s="2" t="s">
        <v>13778</v>
      </c>
      <c r="J424" s="2" t="s">
        <v>3334</v>
      </c>
      <c r="K424" s="2">
        <v>2016</v>
      </c>
      <c r="L424" s="1" t="s">
        <v>24</v>
      </c>
      <c r="M424" s="2" t="s">
        <v>14049</v>
      </c>
    </row>
    <row r="425" spans="1:13">
      <c r="A425" s="2">
        <v>244</v>
      </c>
      <c r="B425" s="2" t="s">
        <v>1616</v>
      </c>
      <c r="C425" s="2" t="s">
        <v>10689</v>
      </c>
      <c r="E425" s="6" t="s">
        <v>14050</v>
      </c>
      <c r="F425" s="2" t="s">
        <v>14051</v>
      </c>
      <c r="G425" s="2">
        <v>1</v>
      </c>
      <c r="H425" s="2" t="s">
        <v>12461</v>
      </c>
      <c r="I425" s="2" t="s">
        <v>13860</v>
      </c>
      <c r="J425" s="2" t="s">
        <v>13171</v>
      </c>
      <c r="K425" s="2">
        <v>2014</v>
      </c>
      <c r="L425" s="1" t="s">
        <v>24</v>
      </c>
      <c r="M425" s="2" t="s">
        <v>14052</v>
      </c>
    </row>
    <row r="426" spans="1:13">
      <c r="A426" s="2">
        <v>245</v>
      </c>
      <c r="B426" s="2" t="s">
        <v>1616</v>
      </c>
      <c r="C426" s="2" t="s">
        <v>10689</v>
      </c>
      <c r="E426" s="6" t="s">
        <v>14053</v>
      </c>
      <c r="F426" s="2" t="s">
        <v>14054</v>
      </c>
      <c r="G426" s="2">
        <v>1</v>
      </c>
      <c r="H426" s="2" t="s">
        <v>12461</v>
      </c>
      <c r="I426" s="2" t="s">
        <v>13860</v>
      </c>
      <c r="J426" s="2" t="s">
        <v>13171</v>
      </c>
      <c r="K426" s="2">
        <v>2014</v>
      </c>
      <c r="L426" s="1" t="s">
        <v>24</v>
      </c>
      <c r="M426" s="2" t="s">
        <v>14055</v>
      </c>
    </row>
    <row r="427" spans="1:13">
      <c r="A427" s="2">
        <v>246</v>
      </c>
      <c r="B427" s="2" t="s">
        <v>60</v>
      </c>
      <c r="C427" s="2" t="s">
        <v>10641</v>
      </c>
      <c r="E427" s="6" t="s">
        <v>14056</v>
      </c>
      <c r="F427" s="2" t="s">
        <v>14057</v>
      </c>
      <c r="G427" s="2">
        <v>1</v>
      </c>
      <c r="H427" s="2" t="s">
        <v>12461</v>
      </c>
      <c r="I427" s="2" t="s">
        <v>14058</v>
      </c>
      <c r="J427" s="2" t="s">
        <v>12487</v>
      </c>
      <c r="K427" s="2" t="s">
        <v>13142</v>
      </c>
      <c r="L427" s="1" t="s">
        <v>24</v>
      </c>
      <c r="M427" s="2" t="s">
        <v>14059</v>
      </c>
    </row>
  </sheetData>
  <sortState xmlns:xlrd2="http://schemas.microsoft.com/office/spreadsheetml/2017/richdata2" ref="A2:N173">
    <sortCondition ref="B2:B173"/>
    <sortCondition descending="1" ref="K2:K173"/>
  </sortState>
  <phoneticPr fontId="1" type="noConversion"/>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27"/>
  <sheetViews>
    <sheetView workbookViewId="0">
      <pane ySplit="1" topLeftCell="A2" activePane="bottomLeft" state="frozen"/>
      <selection pane="bottomLeft" activeCell="F174" sqref="F174"/>
    </sheetView>
  </sheetViews>
  <sheetFormatPr defaultColWidth="8.88671875" defaultRowHeight="15.6"/>
  <cols>
    <col min="1" max="1" width="9" style="2" hidden="1" customWidth="1"/>
    <col min="2" max="2" width="0" style="2" hidden="1" customWidth="1"/>
    <col min="3" max="3" width="30.77734375" style="2" customWidth="1"/>
    <col min="4" max="4" width="19.44140625" style="2" hidden="1" customWidth="1"/>
    <col min="5" max="5" width="20.33203125" style="4" hidden="1" customWidth="1"/>
    <col min="6" max="6" width="80.77734375" style="2" customWidth="1"/>
    <col min="7" max="7" width="9" style="2" hidden="1" customWidth="1"/>
    <col min="8" max="8" width="0" style="2" hidden="1" customWidth="1"/>
    <col min="9" max="9" width="30.77734375" style="2" customWidth="1"/>
    <col min="10" max="10" width="9.44140625" style="2" hidden="1" customWidth="1"/>
    <col min="11" max="11" width="9.44140625" style="1" customWidth="1"/>
    <col min="12" max="12" width="9.44140625" style="2" hidden="1" customWidth="1"/>
    <col min="13" max="13" width="60.6640625" style="2" customWidth="1"/>
    <col min="14" max="14" width="30.88671875" style="2" hidden="1" customWidth="1"/>
    <col min="15" max="15" width="0" style="2" hidden="1" customWidth="1"/>
    <col min="16" max="16384" width="8.88671875" style="2"/>
  </cols>
  <sheetData>
    <row r="1" spans="1:15" s="1" customFormat="1">
      <c r="A1" s="1" t="s">
        <v>12458</v>
      </c>
      <c r="B1" s="1" t="s">
        <v>2</v>
      </c>
      <c r="C1" s="1" t="s">
        <v>3</v>
      </c>
      <c r="D1" s="1" t="s">
        <v>5</v>
      </c>
      <c r="E1" s="5" t="s">
        <v>6</v>
      </c>
      <c r="F1" s="1" t="s">
        <v>7</v>
      </c>
      <c r="G1" s="1" t="s">
        <v>2820</v>
      </c>
      <c r="H1" s="1" t="s">
        <v>9</v>
      </c>
      <c r="I1" s="1" t="s">
        <v>10</v>
      </c>
      <c r="J1" s="1" t="s">
        <v>11</v>
      </c>
      <c r="K1" s="1" t="s">
        <v>12</v>
      </c>
      <c r="L1" s="1" t="s">
        <v>13</v>
      </c>
      <c r="M1" s="1" t="s">
        <v>1602</v>
      </c>
      <c r="N1" s="1" t="s">
        <v>14061</v>
      </c>
      <c r="O1" s="1" t="s">
        <v>6656</v>
      </c>
    </row>
    <row r="2" spans="1:15">
      <c r="A2" s="2">
        <v>91</v>
      </c>
      <c r="B2" s="2" t="s">
        <v>60</v>
      </c>
      <c r="C2" s="2" t="s">
        <v>11270</v>
      </c>
      <c r="D2" s="2" t="s">
        <v>12806</v>
      </c>
      <c r="F2" s="2" t="s">
        <v>12807</v>
      </c>
      <c r="G2" s="2">
        <v>1</v>
      </c>
      <c r="H2" s="2" t="s">
        <v>12461</v>
      </c>
      <c r="I2" s="2" t="s">
        <v>12808</v>
      </c>
      <c r="J2" s="2" t="s">
        <v>6768</v>
      </c>
      <c r="K2" s="1">
        <v>2016</v>
      </c>
      <c r="L2" s="2" t="s">
        <v>24</v>
      </c>
      <c r="M2" s="2" t="s">
        <v>12809</v>
      </c>
    </row>
    <row r="3" spans="1:15">
      <c r="A3" s="2">
        <v>112</v>
      </c>
      <c r="B3" s="2" t="s">
        <v>60</v>
      </c>
      <c r="C3" s="2" t="s">
        <v>11270</v>
      </c>
      <c r="E3" s="4" t="s">
        <v>12893</v>
      </c>
      <c r="F3" s="2" t="s">
        <v>12894</v>
      </c>
      <c r="G3" s="2">
        <v>1</v>
      </c>
      <c r="H3" s="2" t="s">
        <v>12461</v>
      </c>
      <c r="I3" s="2" t="s">
        <v>12895</v>
      </c>
      <c r="J3" s="2" t="s">
        <v>773</v>
      </c>
      <c r="K3" s="1">
        <v>2016</v>
      </c>
      <c r="L3" s="2" t="s">
        <v>24</v>
      </c>
      <c r="M3" s="2" t="s">
        <v>12896</v>
      </c>
    </row>
    <row r="4" spans="1:15">
      <c r="A4" s="2">
        <v>69</v>
      </c>
      <c r="B4" s="2" t="s">
        <v>60</v>
      </c>
      <c r="C4" s="2" t="s">
        <v>11270</v>
      </c>
      <c r="E4" s="4" t="s">
        <v>12720</v>
      </c>
      <c r="F4" s="2" t="s">
        <v>12721</v>
      </c>
      <c r="G4" s="2">
        <v>1</v>
      </c>
      <c r="H4" s="2" t="s">
        <v>12461</v>
      </c>
      <c r="I4" s="2" t="s">
        <v>12722</v>
      </c>
      <c r="J4" s="2" t="s">
        <v>3882</v>
      </c>
      <c r="K4" s="1">
        <v>2015</v>
      </c>
      <c r="L4" s="2" t="s">
        <v>24</v>
      </c>
      <c r="M4" s="2" t="s">
        <v>12723</v>
      </c>
    </row>
    <row r="5" spans="1:15">
      <c r="A5" s="2">
        <v>31</v>
      </c>
      <c r="B5" s="2" t="s">
        <v>60</v>
      </c>
      <c r="C5" s="2" t="s">
        <v>11270</v>
      </c>
      <c r="E5" s="4" t="s">
        <v>12574</v>
      </c>
      <c r="F5" s="2" t="s">
        <v>12575</v>
      </c>
      <c r="G5" s="2">
        <v>1</v>
      </c>
      <c r="H5" s="2" t="s">
        <v>12554</v>
      </c>
      <c r="I5" s="2" t="s">
        <v>12576</v>
      </c>
      <c r="J5" s="2" t="s">
        <v>3882</v>
      </c>
      <c r="K5" s="1">
        <v>2013</v>
      </c>
      <c r="L5" s="2" t="s">
        <v>24</v>
      </c>
      <c r="M5" s="2" t="s">
        <v>12577</v>
      </c>
    </row>
    <row r="6" spans="1:15">
      <c r="A6" s="2">
        <v>102</v>
      </c>
      <c r="B6" s="2" t="s">
        <v>60</v>
      </c>
      <c r="C6" s="2" t="s">
        <v>11270</v>
      </c>
      <c r="E6" s="4" t="s">
        <v>12852</v>
      </c>
      <c r="F6" s="2" t="s">
        <v>12853</v>
      </c>
      <c r="G6" s="2">
        <v>1</v>
      </c>
      <c r="H6" s="2" t="s">
        <v>12461</v>
      </c>
      <c r="I6" s="2" t="s">
        <v>12854</v>
      </c>
      <c r="J6" s="2" t="s">
        <v>1621</v>
      </c>
      <c r="K6" s="1">
        <v>2012</v>
      </c>
      <c r="L6" s="2" t="s">
        <v>24</v>
      </c>
      <c r="M6" s="2" t="s">
        <v>12855</v>
      </c>
    </row>
    <row r="7" spans="1:15">
      <c r="A7" s="2">
        <v>36</v>
      </c>
      <c r="B7" s="2" t="s">
        <v>60</v>
      </c>
      <c r="C7" s="2" t="s">
        <v>11923</v>
      </c>
      <c r="E7" s="4" t="s">
        <v>12594</v>
      </c>
      <c r="F7" s="2" t="s">
        <v>12595</v>
      </c>
      <c r="G7" s="2">
        <v>1</v>
      </c>
      <c r="H7" s="2" t="s">
        <v>12596</v>
      </c>
      <c r="I7" s="2" t="s">
        <v>12597</v>
      </c>
      <c r="J7" s="2" t="s">
        <v>3882</v>
      </c>
      <c r="K7" s="1">
        <v>2014</v>
      </c>
      <c r="L7" s="2" t="s">
        <v>24</v>
      </c>
      <c r="M7" s="2" t="s">
        <v>12598</v>
      </c>
    </row>
    <row r="8" spans="1:15">
      <c r="A8" s="2">
        <v>84</v>
      </c>
      <c r="B8" s="2" t="s">
        <v>60</v>
      </c>
      <c r="C8" s="2" t="s">
        <v>11217</v>
      </c>
      <c r="E8" s="4" t="s">
        <v>12779</v>
      </c>
      <c r="F8" s="2" t="s">
        <v>12780</v>
      </c>
      <c r="G8" s="2">
        <v>1</v>
      </c>
      <c r="H8" s="2" t="s">
        <v>12461</v>
      </c>
      <c r="I8" s="2" t="s">
        <v>12781</v>
      </c>
      <c r="J8" s="2" t="s">
        <v>3075</v>
      </c>
      <c r="K8" s="1">
        <v>2016</v>
      </c>
      <c r="L8" s="2" t="s">
        <v>24</v>
      </c>
      <c r="M8" s="2" t="s">
        <v>12782</v>
      </c>
    </row>
    <row r="9" spans="1:15">
      <c r="A9" s="2">
        <v>18</v>
      </c>
      <c r="B9" s="2" t="s">
        <v>60</v>
      </c>
      <c r="C9" s="2" t="s">
        <v>12325</v>
      </c>
      <c r="E9" s="4" t="s">
        <v>12526</v>
      </c>
      <c r="F9" s="2" t="s">
        <v>12527</v>
      </c>
      <c r="G9" s="2">
        <v>1</v>
      </c>
      <c r="H9" s="2" t="s">
        <v>12461</v>
      </c>
      <c r="I9" s="2" t="s">
        <v>3059</v>
      </c>
      <c r="J9" s="2" t="s">
        <v>3060</v>
      </c>
      <c r="K9" s="1">
        <v>2016</v>
      </c>
      <c r="L9" s="2" t="s">
        <v>24</v>
      </c>
      <c r="M9" s="2" t="s">
        <v>12528</v>
      </c>
    </row>
    <row r="10" spans="1:15">
      <c r="A10" s="2">
        <v>17</v>
      </c>
      <c r="B10" s="2" t="s">
        <v>60</v>
      </c>
      <c r="C10" s="2" t="s">
        <v>12325</v>
      </c>
      <c r="E10" s="4" t="s">
        <v>12522</v>
      </c>
      <c r="F10" s="2" t="s">
        <v>12523</v>
      </c>
      <c r="G10" s="2">
        <v>1</v>
      </c>
      <c r="H10" s="2" t="s">
        <v>12461</v>
      </c>
      <c r="I10" s="2" t="s">
        <v>12524</v>
      </c>
      <c r="J10" s="2" t="s">
        <v>3060</v>
      </c>
      <c r="K10" s="1">
        <v>2014</v>
      </c>
      <c r="L10" s="2" t="s">
        <v>24</v>
      </c>
      <c r="M10" s="2" t="s">
        <v>12525</v>
      </c>
    </row>
    <row r="11" spans="1:15">
      <c r="A11" s="2">
        <v>14</v>
      </c>
      <c r="B11" s="2" t="s">
        <v>60</v>
      </c>
      <c r="C11" s="2" t="s">
        <v>12391</v>
      </c>
      <c r="E11" s="4" t="s">
        <v>12510</v>
      </c>
      <c r="F11" s="2" t="s">
        <v>12511</v>
      </c>
      <c r="G11" s="2">
        <v>1</v>
      </c>
      <c r="H11" s="2" t="s">
        <v>12461</v>
      </c>
      <c r="I11" s="2" t="s">
        <v>12512</v>
      </c>
      <c r="J11" s="2" t="s">
        <v>3075</v>
      </c>
      <c r="K11" s="1">
        <v>2016</v>
      </c>
      <c r="L11" s="2" t="s">
        <v>24</v>
      </c>
      <c r="M11" s="2" t="s">
        <v>12513</v>
      </c>
    </row>
    <row r="12" spans="1:15">
      <c r="A12" s="2">
        <v>15</v>
      </c>
      <c r="B12" s="2" t="s">
        <v>60</v>
      </c>
      <c r="C12" s="2" t="s">
        <v>12391</v>
      </c>
      <c r="E12" s="4" t="s">
        <v>12514</v>
      </c>
      <c r="F12" s="2" t="s">
        <v>12515</v>
      </c>
      <c r="G12" s="2">
        <v>1</v>
      </c>
      <c r="H12" s="2" t="s">
        <v>12461</v>
      </c>
      <c r="I12" s="2" t="s">
        <v>12516</v>
      </c>
      <c r="J12" s="2" t="s">
        <v>3075</v>
      </c>
      <c r="K12" s="1">
        <v>2016</v>
      </c>
      <c r="L12" s="2" t="s">
        <v>24</v>
      </c>
      <c r="M12" s="2" t="s">
        <v>12517</v>
      </c>
    </row>
    <row r="13" spans="1:15">
      <c r="A13" s="2">
        <v>3</v>
      </c>
      <c r="B13" s="2" t="s">
        <v>60</v>
      </c>
      <c r="C13" s="2" t="s">
        <v>10593</v>
      </c>
      <c r="E13" s="4" t="s">
        <v>12468</v>
      </c>
      <c r="F13" s="2" t="s">
        <v>12469</v>
      </c>
      <c r="G13" s="2">
        <v>1</v>
      </c>
      <c r="H13" s="2" t="s">
        <v>12461</v>
      </c>
      <c r="I13" s="2" t="s">
        <v>12470</v>
      </c>
      <c r="J13" s="2" t="s">
        <v>938</v>
      </c>
      <c r="K13" s="1">
        <v>2016</v>
      </c>
      <c r="L13" s="2" t="s">
        <v>24</v>
      </c>
      <c r="M13" s="2" t="s">
        <v>12471</v>
      </c>
    </row>
    <row r="14" spans="1:15">
      <c r="A14" s="2">
        <v>45</v>
      </c>
      <c r="B14" s="2" t="s">
        <v>60</v>
      </c>
      <c r="C14" s="2" t="s">
        <v>10593</v>
      </c>
      <c r="E14" s="4" t="s">
        <v>12629</v>
      </c>
      <c r="F14" s="2" t="s">
        <v>12630</v>
      </c>
      <c r="G14" s="2">
        <v>1</v>
      </c>
      <c r="H14" s="2" t="s">
        <v>12461</v>
      </c>
      <c r="I14" s="2" t="s">
        <v>12631</v>
      </c>
      <c r="J14" s="2" t="s">
        <v>2092</v>
      </c>
      <c r="K14" s="1">
        <v>2016</v>
      </c>
      <c r="L14" s="2" t="s">
        <v>24</v>
      </c>
      <c r="M14" s="2" t="s">
        <v>12632</v>
      </c>
    </row>
    <row r="15" spans="1:15">
      <c r="A15" s="2">
        <v>47</v>
      </c>
      <c r="B15" s="2" t="s">
        <v>60</v>
      </c>
      <c r="C15" s="2" t="s">
        <v>10593</v>
      </c>
      <c r="E15" s="4" t="s">
        <v>12637</v>
      </c>
      <c r="F15" s="2" t="s">
        <v>12638</v>
      </c>
      <c r="G15" s="2">
        <v>1</v>
      </c>
      <c r="H15" s="2" t="s">
        <v>12461</v>
      </c>
      <c r="I15" s="2" t="s">
        <v>12639</v>
      </c>
      <c r="J15" s="2" t="s">
        <v>11332</v>
      </c>
      <c r="K15" s="1">
        <v>2016</v>
      </c>
      <c r="L15" s="2" t="s">
        <v>24</v>
      </c>
      <c r="M15" s="2" t="s">
        <v>12640</v>
      </c>
    </row>
    <row r="16" spans="1:15">
      <c r="A16" s="2">
        <v>57</v>
      </c>
      <c r="B16" s="2" t="s">
        <v>60</v>
      </c>
      <c r="C16" s="2" t="s">
        <v>10593</v>
      </c>
      <c r="E16" s="4" t="s">
        <v>12677</v>
      </c>
      <c r="F16" s="2" t="s">
        <v>12678</v>
      </c>
      <c r="G16" s="2">
        <v>1</v>
      </c>
      <c r="H16" s="2" t="s">
        <v>12461</v>
      </c>
      <c r="I16" s="2" t="s">
        <v>11524</v>
      </c>
      <c r="J16" s="2" t="s">
        <v>11921</v>
      </c>
      <c r="K16" s="1">
        <v>2016</v>
      </c>
      <c r="L16" s="2" t="s">
        <v>24</v>
      </c>
      <c r="M16" s="2" t="s">
        <v>12679</v>
      </c>
    </row>
    <row r="17" spans="1:13">
      <c r="A17" s="2">
        <v>61</v>
      </c>
      <c r="B17" s="2" t="s">
        <v>60</v>
      </c>
      <c r="C17" s="2" t="s">
        <v>10593</v>
      </c>
      <c r="E17" s="4" t="s">
        <v>12692</v>
      </c>
      <c r="F17" s="2" t="s">
        <v>12693</v>
      </c>
      <c r="G17" s="2">
        <v>1</v>
      </c>
      <c r="H17" s="2" t="s">
        <v>12461</v>
      </c>
      <c r="I17" s="2" t="s">
        <v>12694</v>
      </c>
      <c r="J17" s="2" t="s">
        <v>773</v>
      </c>
      <c r="K17" s="1">
        <v>2016</v>
      </c>
      <c r="L17" s="2" t="s">
        <v>24</v>
      </c>
      <c r="M17" s="2" t="s">
        <v>12695</v>
      </c>
    </row>
    <row r="18" spans="1:13">
      <c r="A18" s="2">
        <v>62</v>
      </c>
      <c r="B18" s="2" t="s">
        <v>60</v>
      </c>
      <c r="C18" s="2" t="s">
        <v>10593</v>
      </c>
      <c r="E18" s="4" t="s">
        <v>12696</v>
      </c>
      <c r="F18" s="2" t="s">
        <v>12697</v>
      </c>
      <c r="G18" s="2">
        <v>1</v>
      </c>
      <c r="H18" s="2" t="s">
        <v>12461</v>
      </c>
      <c r="I18" s="2" t="s">
        <v>12694</v>
      </c>
      <c r="J18" s="2" t="s">
        <v>773</v>
      </c>
      <c r="K18" s="1">
        <v>2016</v>
      </c>
      <c r="L18" s="2" t="s">
        <v>24</v>
      </c>
      <c r="M18" s="2" t="s">
        <v>12698</v>
      </c>
    </row>
    <row r="19" spans="1:13">
      <c r="A19" s="2">
        <v>63</v>
      </c>
      <c r="B19" s="2" t="s">
        <v>60</v>
      </c>
      <c r="C19" s="2" t="s">
        <v>10593</v>
      </c>
      <c r="E19" s="4" t="s">
        <v>12699</v>
      </c>
      <c r="F19" s="2" t="s">
        <v>12700</v>
      </c>
      <c r="G19" s="2">
        <v>1</v>
      </c>
      <c r="H19" s="2" t="s">
        <v>12461</v>
      </c>
      <c r="I19" s="2" t="s">
        <v>12694</v>
      </c>
      <c r="J19" s="2" t="s">
        <v>773</v>
      </c>
      <c r="K19" s="1">
        <v>2016</v>
      </c>
      <c r="L19" s="2" t="s">
        <v>24</v>
      </c>
      <c r="M19" s="2" t="s">
        <v>12701</v>
      </c>
    </row>
    <row r="20" spans="1:13">
      <c r="A20" s="2">
        <v>86</v>
      </c>
      <c r="B20" s="2" t="s">
        <v>60</v>
      </c>
      <c r="C20" s="2" t="s">
        <v>10593</v>
      </c>
      <c r="E20" s="4" t="s">
        <v>12787</v>
      </c>
      <c r="F20" s="2" t="s">
        <v>12788</v>
      </c>
      <c r="G20" s="2">
        <v>1</v>
      </c>
      <c r="H20" s="2" t="s">
        <v>12461</v>
      </c>
      <c r="I20" s="2" t="s">
        <v>12789</v>
      </c>
      <c r="J20" s="2" t="s">
        <v>11332</v>
      </c>
      <c r="K20" s="1">
        <v>2016</v>
      </c>
      <c r="L20" s="2" t="s">
        <v>24</v>
      </c>
      <c r="M20" s="2" t="s">
        <v>12790</v>
      </c>
    </row>
    <row r="21" spans="1:13">
      <c r="A21" s="2">
        <v>87</v>
      </c>
      <c r="B21" s="2" t="s">
        <v>60</v>
      </c>
      <c r="C21" s="2" t="s">
        <v>10593</v>
      </c>
      <c r="E21" s="4" t="s">
        <v>12791</v>
      </c>
      <c r="F21" s="2" t="s">
        <v>12792</v>
      </c>
      <c r="G21" s="2">
        <v>1</v>
      </c>
      <c r="H21" s="2" t="s">
        <v>12461</v>
      </c>
      <c r="I21" s="2" t="s">
        <v>12793</v>
      </c>
      <c r="J21" s="2" t="s">
        <v>1031</v>
      </c>
      <c r="K21" s="1">
        <v>2016</v>
      </c>
      <c r="L21" s="2" t="s">
        <v>24</v>
      </c>
      <c r="M21" s="2" t="s">
        <v>12794</v>
      </c>
    </row>
    <row r="22" spans="1:13">
      <c r="A22" s="2">
        <v>22</v>
      </c>
      <c r="B22" s="2" t="s">
        <v>60</v>
      </c>
      <c r="C22" s="2" t="s">
        <v>10593</v>
      </c>
      <c r="E22" s="4" t="s">
        <v>12541</v>
      </c>
      <c r="F22" s="2" t="s">
        <v>12542</v>
      </c>
      <c r="G22" s="2">
        <v>1</v>
      </c>
      <c r="H22" s="2" t="s">
        <v>12461</v>
      </c>
      <c r="I22" s="2" t="s">
        <v>10889</v>
      </c>
      <c r="J22" s="2" t="s">
        <v>1641</v>
      </c>
      <c r="K22" s="1">
        <v>2015</v>
      </c>
      <c r="L22" s="2" t="s">
        <v>24</v>
      </c>
      <c r="M22" s="2" t="s">
        <v>12543</v>
      </c>
    </row>
    <row r="23" spans="1:13">
      <c r="A23" s="2">
        <v>93</v>
      </c>
      <c r="B23" s="2" t="s">
        <v>60</v>
      </c>
      <c r="C23" s="2" t="s">
        <v>10593</v>
      </c>
      <c r="E23" s="4" t="s">
        <v>12814</v>
      </c>
      <c r="F23" s="2" t="s">
        <v>12815</v>
      </c>
      <c r="G23" s="2">
        <v>1</v>
      </c>
      <c r="H23" s="2" t="s">
        <v>12461</v>
      </c>
      <c r="I23" s="2" t="s">
        <v>12816</v>
      </c>
      <c r="J23" s="2" t="s">
        <v>1641</v>
      </c>
      <c r="K23" s="1">
        <v>2015</v>
      </c>
      <c r="L23" s="2" t="s">
        <v>24</v>
      </c>
      <c r="M23" s="2" t="s">
        <v>12817</v>
      </c>
    </row>
    <row r="24" spans="1:13">
      <c r="A24" s="2">
        <v>96</v>
      </c>
      <c r="B24" s="2" t="s">
        <v>60</v>
      </c>
      <c r="C24" s="2" t="s">
        <v>10593</v>
      </c>
      <c r="D24" s="2" t="s">
        <v>12826</v>
      </c>
      <c r="E24" s="4" t="s">
        <v>12827</v>
      </c>
      <c r="F24" s="2" t="s">
        <v>12828</v>
      </c>
      <c r="G24" s="2">
        <v>1</v>
      </c>
      <c r="H24" s="2" t="s">
        <v>12461</v>
      </c>
      <c r="I24" s="2" t="s">
        <v>12829</v>
      </c>
      <c r="J24" s="2" t="s">
        <v>12492</v>
      </c>
      <c r="K24" s="1">
        <v>2015</v>
      </c>
      <c r="L24" s="2" t="s">
        <v>24</v>
      </c>
      <c r="M24" s="2" t="s">
        <v>12830</v>
      </c>
    </row>
    <row r="25" spans="1:13">
      <c r="A25" s="2">
        <v>115</v>
      </c>
      <c r="B25" s="2" t="s">
        <v>60</v>
      </c>
      <c r="C25" s="2" t="s">
        <v>10593</v>
      </c>
      <c r="E25" s="4" t="s">
        <v>12905</v>
      </c>
      <c r="F25" s="2" t="s">
        <v>12906</v>
      </c>
      <c r="G25" s="2">
        <v>1</v>
      </c>
      <c r="H25" s="2" t="s">
        <v>12461</v>
      </c>
      <c r="I25" s="2" t="s">
        <v>12907</v>
      </c>
      <c r="J25" s="2" t="s">
        <v>3317</v>
      </c>
      <c r="K25" s="1">
        <v>2015</v>
      </c>
      <c r="L25" s="2" t="s">
        <v>24</v>
      </c>
      <c r="M25" s="2" t="s">
        <v>12908</v>
      </c>
    </row>
    <row r="26" spans="1:13">
      <c r="A26" s="2">
        <v>105</v>
      </c>
      <c r="B26" s="2" t="s">
        <v>60</v>
      </c>
      <c r="C26" s="2" t="s">
        <v>10593</v>
      </c>
      <c r="E26" s="4" t="s">
        <v>12863</v>
      </c>
      <c r="F26" s="2" t="s">
        <v>12864</v>
      </c>
      <c r="G26" s="2">
        <v>1</v>
      </c>
      <c r="H26" s="2" t="s">
        <v>12450</v>
      </c>
      <c r="I26" s="2" t="s">
        <v>12865</v>
      </c>
      <c r="J26" s="2" t="s">
        <v>12866</v>
      </c>
      <c r="K26" s="1">
        <v>2014</v>
      </c>
      <c r="L26" s="2" t="s">
        <v>24</v>
      </c>
      <c r="M26" s="2" t="s">
        <v>12867</v>
      </c>
    </row>
    <row r="27" spans="1:13">
      <c r="A27" s="2">
        <v>76</v>
      </c>
      <c r="B27" s="2" t="s">
        <v>60</v>
      </c>
      <c r="C27" s="2" t="s">
        <v>10593</v>
      </c>
      <c r="E27" s="4" t="s">
        <v>12746</v>
      </c>
      <c r="F27" s="2" t="s">
        <v>12747</v>
      </c>
      <c r="G27" s="2">
        <v>1</v>
      </c>
      <c r="H27" s="2" t="s">
        <v>12461</v>
      </c>
      <c r="I27" s="2" t="s">
        <v>12748</v>
      </c>
      <c r="J27" s="2" t="s">
        <v>539</v>
      </c>
      <c r="K27" s="1">
        <v>2013</v>
      </c>
      <c r="L27" s="2" t="s">
        <v>24</v>
      </c>
      <c r="M27" s="2" t="s">
        <v>12749</v>
      </c>
    </row>
    <row r="28" spans="1:13">
      <c r="A28" s="2">
        <v>103</v>
      </c>
      <c r="B28" s="2" t="s">
        <v>60</v>
      </c>
      <c r="C28" s="2" t="s">
        <v>10593</v>
      </c>
      <c r="E28" s="4" t="s">
        <v>12856</v>
      </c>
      <c r="F28" s="2" t="s">
        <v>12857</v>
      </c>
      <c r="G28" s="2">
        <v>1</v>
      </c>
      <c r="H28" s="2" t="s">
        <v>12461</v>
      </c>
      <c r="I28" s="2" t="s">
        <v>12858</v>
      </c>
      <c r="J28" s="2" t="s">
        <v>3083</v>
      </c>
      <c r="K28" s="1">
        <v>2013</v>
      </c>
      <c r="L28" s="2" t="s">
        <v>24</v>
      </c>
      <c r="M28" s="2" t="s">
        <v>12859</v>
      </c>
    </row>
    <row r="29" spans="1:13">
      <c r="A29" s="2">
        <v>117</v>
      </c>
      <c r="B29" s="2" t="s">
        <v>60</v>
      </c>
      <c r="C29" s="2" t="s">
        <v>10593</v>
      </c>
      <c r="E29" s="4" t="s">
        <v>12913</v>
      </c>
      <c r="F29" s="2" t="s">
        <v>12914</v>
      </c>
      <c r="G29" s="2">
        <v>1</v>
      </c>
      <c r="H29" s="2" t="s">
        <v>12461</v>
      </c>
      <c r="I29" s="2" t="s">
        <v>11911</v>
      </c>
      <c r="J29" s="2" t="s">
        <v>539</v>
      </c>
      <c r="K29" s="1">
        <v>2013</v>
      </c>
      <c r="L29" s="2" t="s">
        <v>24</v>
      </c>
      <c r="M29" s="2" t="s">
        <v>12915</v>
      </c>
    </row>
    <row r="30" spans="1:13">
      <c r="A30" s="2">
        <v>95</v>
      </c>
      <c r="B30" s="2" t="s">
        <v>60</v>
      </c>
      <c r="C30" s="2" t="s">
        <v>10593</v>
      </c>
      <c r="E30" s="4" t="s">
        <v>12822</v>
      </c>
      <c r="F30" s="2" t="s">
        <v>12823</v>
      </c>
      <c r="G30" s="2">
        <v>1</v>
      </c>
      <c r="H30" s="2" t="s">
        <v>12461</v>
      </c>
      <c r="I30" s="2" t="s">
        <v>12824</v>
      </c>
      <c r="J30" s="2" t="s">
        <v>12492</v>
      </c>
      <c r="K30" s="1">
        <v>2012</v>
      </c>
      <c r="L30" s="2" t="s">
        <v>24</v>
      </c>
      <c r="M30" s="2" t="s">
        <v>12825</v>
      </c>
    </row>
    <row r="31" spans="1:13">
      <c r="A31" s="2">
        <v>107</v>
      </c>
      <c r="B31" s="2" t="s">
        <v>60</v>
      </c>
      <c r="C31" s="2" t="s">
        <v>10593</v>
      </c>
      <c r="E31" s="4" t="s">
        <v>12872</v>
      </c>
      <c r="F31" s="2" t="s">
        <v>12873</v>
      </c>
      <c r="G31" s="2">
        <v>1</v>
      </c>
      <c r="H31" s="2" t="s">
        <v>12461</v>
      </c>
      <c r="I31" s="2" t="s">
        <v>12874</v>
      </c>
      <c r="J31" s="2" t="s">
        <v>4980</v>
      </c>
      <c r="K31" s="1">
        <v>2012</v>
      </c>
      <c r="L31" s="2" t="s">
        <v>24</v>
      </c>
      <c r="M31" s="2" t="s">
        <v>12875</v>
      </c>
    </row>
    <row r="32" spans="1:13">
      <c r="A32" s="2">
        <v>26</v>
      </c>
      <c r="B32" s="2" t="s">
        <v>60</v>
      </c>
      <c r="C32" s="2" t="s">
        <v>10751</v>
      </c>
      <c r="E32" s="4" t="s">
        <v>12557</v>
      </c>
      <c r="F32" s="2" t="s">
        <v>12558</v>
      </c>
      <c r="G32" s="2">
        <v>1</v>
      </c>
      <c r="H32" s="2" t="s">
        <v>12461</v>
      </c>
      <c r="I32" s="2" t="s">
        <v>12559</v>
      </c>
      <c r="J32" s="2" t="s">
        <v>1641</v>
      </c>
      <c r="K32" s="1">
        <v>2015</v>
      </c>
      <c r="L32" s="2" t="s">
        <v>24</v>
      </c>
      <c r="M32" s="2" t="s">
        <v>12560</v>
      </c>
    </row>
    <row r="33" spans="1:15">
      <c r="A33" s="2">
        <v>101</v>
      </c>
      <c r="B33" s="2" t="s">
        <v>60</v>
      </c>
      <c r="C33" s="2" t="s">
        <v>10751</v>
      </c>
      <c r="E33" s="4" t="s">
        <v>12847</v>
      </c>
      <c r="F33" s="2" t="s">
        <v>12848</v>
      </c>
      <c r="G33" s="2">
        <v>1</v>
      </c>
      <c r="H33" s="2" t="s">
        <v>12461</v>
      </c>
      <c r="I33" s="2" t="s">
        <v>12849</v>
      </c>
      <c r="J33" s="2" t="s">
        <v>12850</v>
      </c>
      <c r="K33" s="1">
        <v>2014</v>
      </c>
      <c r="L33" s="2" t="s">
        <v>24</v>
      </c>
      <c r="M33" s="2" t="s">
        <v>12851</v>
      </c>
    </row>
    <row r="34" spans="1:15">
      <c r="A34" s="2">
        <v>23</v>
      </c>
      <c r="B34" s="2" t="s">
        <v>60</v>
      </c>
      <c r="C34" s="2" t="s">
        <v>10663</v>
      </c>
      <c r="E34" s="4" t="s">
        <v>12544</v>
      </c>
      <c r="F34" s="2" t="s">
        <v>12545</v>
      </c>
      <c r="G34" s="2">
        <v>1</v>
      </c>
      <c r="H34" s="2" t="s">
        <v>12461</v>
      </c>
      <c r="I34" s="2" t="s">
        <v>12546</v>
      </c>
      <c r="J34" s="2" t="s">
        <v>1031</v>
      </c>
      <c r="K34" s="1">
        <v>2016</v>
      </c>
      <c r="L34" s="2" t="s">
        <v>24</v>
      </c>
      <c r="M34" s="2" t="s">
        <v>12547</v>
      </c>
    </row>
    <row r="35" spans="1:15">
      <c r="A35" s="2">
        <v>46</v>
      </c>
      <c r="B35" s="2" t="s">
        <v>60</v>
      </c>
      <c r="C35" s="2" t="s">
        <v>10663</v>
      </c>
      <c r="E35" s="4" t="s">
        <v>12633</v>
      </c>
      <c r="F35" s="2" t="s">
        <v>12634</v>
      </c>
      <c r="G35" s="2">
        <v>1</v>
      </c>
      <c r="H35" s="2" t="s">
        <v>12461</v>
      </c>
      <c r="I35" s="2" t="s">
        <v>12635</v>
      </c>
      <c r="J35" s="2" t="s">
        <v>5223</v>
      </c>
      <c r="K35" s="1">
        <v>2016</v>
      </c>
      <c r="L35" s="2" t="s">
        <v>24</v>
      </c>
      <c r="M35" s="2" t="s">
        <v>12636</v>
      </c>
    </row>
    <row r="36" spans="1:15">
      <c r="A36" s="2">
        <v>74</v>
      </c>
      <c r="B36" s="2" t="s">
        <v>60</v>
      </c>
      <c r="C36" s="2" t="s">
        <v>10663</v>
      </c>
      <c r="E36" s="4" t="s">
        <v>12738</v>
      </c>
      <c r="F36" s="2" t="s">
        <v>12739</v>
      </c>
      <c r="G36" s="2">
        <v>1</v>
      </c>
      <c r="H36" s="2" t="s">
        <v>12461</v>
      </c>
      <c r="I36" s="2" t="s">
        <v>12740</v>
      </c>
      <c r="J36" s="2" t="s">
        <v>11332</v>
      </c>
      <c r="K36" s="1">
        <v>2016</v>
      </c>
      <c r="L36" s="2" t="s">
        <v>24</v>
      </c>
      <c r="M36" s="2" t="s">
        <v>12741</v>
      </c>
    </row>
    <row r="37" spans="1:15">
      <c r="A37" s="2">
        <v>79</v>
      </c>
      <c r="B37" s="2" t="s">
        <v>60</v>
      </c>
      <c r="C37" s="2" t="s">
        <v>10663</v>
      </c>
      <c r="E37" s="4" t="s">
        <v>12758</v>
      </c>
      <c r="F37" s="2" t="s">
        <v>12759</v>
      </c>
      <c r="G37" s="2">
        <v>1</v>
      </c>
      <c r="H37" s="2" t="s">
        <v>12461</v>
      </c>
      <c r="I37" s="2" t="s">
        <v>12760</v>
      </c>
      <c r="J37" s="2" t="s">
        <v>6888</v>
      </c>
      <c r="K37" s="1">
        <v>2016</v>
      </c>
      <c r="L37" s="2" t="s">
        <v>24</v>
      </c>
      <c r="M37" s="2" t="s">
        <v>12761</v>
      </c>
    </row>
    <row r="38" spans="1:15">
      <c r="A38" s="2">
        <v>2</v>
      </c>
      <c r="B38" s="2" t="s">
        <v>60</v>
      </c>
      <c r="C38" s="2" t="s">
        <v>10663</v>
      </c>
      <c r="E38" s="4">
        <v>9789869343527</v>
      </c>
      <c r="F38" s="2" t="s">
        <v>14066</v>
      </c>
      <c r="G38" s="2">
        <v>1</v>
      </c>
      <c r="H38" s="2" t="s">
        <v>12461</v>
      </c>
      <c r="I38" s="2" t="s">
        <v>14067</v>
      </c>
      <c r="J38" s="2" t="s">
        <v>12487</v>
      </c>
      <c r="K38" s="1">
        <v>2016</v>
      </c>
      <c r="M38" s="2" t="s">
        <v>14068</v>
      </c>
      <c r="N38" s="2" t="s">
        <v>14065</v>
      </c>
      <c r="O38" s="2" t="s">
        <v>14086</v>
      </c>
    </row>
    <row r="39" spans="1:15">
      <c r="A39" s="2">
        <v>5</v>
      </c>
      <c r="B39" s="2" t="s">
        <v>60</v>
      </c>
      <c r="C39" s="2" t="s">
        <v>10663</v>
      </c>
      <c r="E39" s="4" t="s">
        <v>12476</v>
      </c>
      <c r="F39" s="2" t="s">
        <v>12477</v>
      </c>
      <c r="G39" s="2">
        <v>1</v>
      </c>
      <c r="H39" s="2" t="s">
        <v>12461</v>
      </c>
      <c r="I39" s="2" t="s">
        <v>12478</v>
      </c>
      <c r="J39" s="2" t="s">
        <v>1641</v>
      </c>
      <c r="K39" s="1">
        <v>2015</v>
      </c>
      <c r="L39" s="2" t="s">
        <v>24</v>
      </c>
      <c r="M39" s="2" t="s">
        <v>12479</v>
      </c>
    </row>
    <row r="40" spans="1:15">
      <c r="A40" s="2">
        <v>27</v>
      </c>
      <c r="B40" s="2" t="s">
        <v>60</v>
      </c>
      <c r="C40" s="2" t="s">
        <v>10663</v>
      </c>
      <c r="E40" s="4" t="s">
        <v>12561</v>
      </c>
      <c r="F40" s="2" t="s">
        <v>12562</v>
      </c>
      <c r="G40" s="2">
        <v>1</v>
      </c>
      <c r="H40" s="2" t="s">
        <v>12461</v>
      </c>
      <c r="I40" s="2" t="s">
        <v>4444</v>
      </c>
      <c r="J40" s="2" t="s">
        <v>2965</v>
      </c>
      <c r="K40" s="1">
        <v>2015</v>
      </c>
      <c r="L40" s="2" t="s">
        <v>24</v>
      </c>
      <c r="M40" s="2" t="s">
        <v>12563</v>
      </c>
    </row>
    <row r="41" spans="1:15">
      <c r="A41" s="2">
        <v>8</v>
      </c>
      <c r="B41" s="2" t="s">
        <v>60</v>
      </c>
      <c r="C41" s="2" t="s">
        <v>10651</v>
      </c>
      <c r="E41" s="4" t="s">
        <v>12489</v>
      </c>
      <c r="F41" s="2" t="s">
        <v>12490</v>
      </c>
      <c r="G41" s="2">
        <v>1</v>
      </c>
      <c r="H41" s="2" t="s">
        <v>12461</v>
      </c>
      <c r="I41" s="2" t="s">
        <v>12491</v>
      </c>
      <c r="J41" s="2" t="s">
        <v>12492</v>
      </c>
      <c r="K41" s="1">
        <v>2015</v>
      </c>
      <c r="L41" s="2" t="s">
        <v>24</v>
      </c>
      <c r="M41" s="2" t="s">
        <v>12493</v>
      </c>
    </row>
    <row r="42" spans="1:15">
      <c r="A42" s="2">
        <v>9</v>
      </c>
      <c r="B42" s="2" t="s">
        <v>60</v>
      </c>
      <c r="C42" s="2" t="s">
        <v>10651</v>
      </c>
      <c r="E42" s="4" t="s">
        <v>12494</v>
      </c>
      <c r="F42" s="2" t="s">
        <v>12495</v>
      </c>
      <c r="G42" s="2">
        <v>1</v>
      </c>
      <c r="H42" s="2" t="s">
        <v>12461</v>
      </c>
      <c r="I42" s="2" t="s">
        <v>12491</v>
      </c>
      <c r="J42" s="2" t="s">
        <v>12492</v>
      </c>
      <c r="K42" s="1">
        <v>2015</v>
      </c>
      <c r="L42" s="2" t="s">
        <v>24</v>
      </c>
      <c r="M42" s="2" t="s">
        <v>12496</v>
      </c>
    </row>
    <row r="43" spans="1:15">
      <c r="A43" s="2">
        <v>2</v>
      </c>
      <c r="B43" s="2" t="s">
        <v>60</v>
      </c>
      <c r="C43" s="2" t="s">
        <v>10651</v>
      </c>
      <c r="E43" s="4" t="s">
        <v>12464</v>
      </c>
      <c r="F43" s="2" t="s">
        <v>12465</v>
      </c>
      <c r="G43" s="2">
        <v>1</v>
      </c>
      <c r="H43" s="2" t="s">
        <v>12461</v>
      </c>
      <c r="I43" s="2" t="s">
        <v>12466</v>
      </c>
      <c r="J43" s="2" t="s">
        <v>938</v>
      </c>
      <c r="K43" s="1">
        <v>2014</v>
      </c>
      <c r="L43" s="2" t="s">
        <v>24</v>
      </c>
      <c r="M43" s="2" t="s">
        <v>12467</v>
      </c>
    </row>
    <row r="44" spans="1:15">
      <c r="A44" s="2">
        <v>53</v>
      </c>
      <c r="B44" s="2" t="s">
        <v>60</v>
      </c>
      <c r="C44" s="2" t="s">
        <v>10651</v>
      </c>
      <c r="E44" s="4" t="s">
        <v>12661</v>
      </c>
      <c r="F44" s="2" t="s">
        <v>12662</v>
      </c>
      <c r="G44" s="2">
        <v>1</v>
      </c>
      <c r="H44" s="2" t="s">
        <v>12461</v>
      </c>
      <c r="I44" s="2" t="s">
        <v>12663</v>
      </c>
      <c r="J44" s="2" t="s">
        <v>11768</v>
      </c>
      <c r="K44" s="1">
        <v>2014</v>
      </c>
      <c r="L44" s="2" t="s">
        <v>24</v>
      </c>
      <c r="M44" s="2" t="s">
        <v>12664</v>
      </c>
    </row>
    <row r="45" spans="1:15">
      <c r="A45" s="2">
        <v>58</v>
      </c>
      <c r="B45" s="2" t="s">
        <v>60</v>
      </c>
      <c r="C45" s="2" t="s">
        <v>10651</v>
      </c>
      <c r="E45" s="4" t="s">
        <v>12680</v>
      </c>
      <c r="F45" s="2" t="s">
        <v>12681</v>
      </c>
      <c r="G45" s="2">
        <v>1</v>
      </c>
      <c r="H45" s="2" t="s">
        <v>12461</v>
      </c>
      <c r="I45" s="2" t="s">
        <v>12682</v>
      </c>
      <c r="J45" s="2" t="s">
        <v>6821</v>
      </c>
      <c r="K45" s="1">
        <v>2012</v>
      </c>
      <c r="L45" s="2" t="s">
        <v>24</v>
      </c>
      <c r="M45" s="2" t="s">
        <v>12683</v>
      </c>
    </row>
    <row r="46" spans="1:15">
      <c r="A46" s="2">
        <v>7</v>
      </c>
      <c r="B46" s="2" t="s">
        <v>60</v>
      </c>
      <c r="C46" s="2" t="s">
        <v>10604</v>
      </c>
      <c r="E46" s="4" t="s">
        <v>12484</v>
      </c>
      <c r="F46" s="2" t="s">
        <v>12485</v>
      </c>
      <c r="G46" s="2">
        <v>1</v>
      </c>
      <c r="H46" s="2" t="s">
        <v>12461</v>
      </c>
      <c r="I46" s="2" t="s">
        <v>12486</v>
      </c>
      <c r="J46" s="2" t="s">
        <v>12487</v>
      </c>
      <c r="K46" s="1">
        <v>2016</v>
      </c>
      <c r="L46" s="2" t="s">
        <v>24</v>
      </c>
      <c r="M46" s="2" t="s">
        <v>12488</v>
      </c>
    </row>
    <row r="47" spans="1:15">
      <c r="A47" s="2">
        <v>80</v>
      </c>
      <c r="B47" s="2" t="s">
        <v>60</v>
      </c>
      <c r="C47" s="2" t="s">
        <v>10604</v>
      </c>
      <c r="D47" s="2" t="s">
        <v>12762</v>
      </c>
      <c r="F47" s="2" t="s">
        <v>12763</v>
      </c>
      <c r="G47" s="2">
        <v>1</v>
      </c>
      <c r="H47" s="2" t="s">
        <v>12461</v>
      </c>
      <c r="I47" s="2" t="s">
        <v>12764</v>
      </c>
      <c r="J47" s="2" t="s">
        <v>12765</v>
      </c>
      <c r="K47" s="1">
        <v>2016</v>
      </c>
      <c r="L47" s="2" t="s">
        <v>24</v>
      </c>
      <c r="M47" s="2" t="s">
        <v>12766</v>
      </c>
    </row>
    <row r="48" spans="1:15">
      <c r="A48" s="2">
        <v>4</v>
      </c>
      <c r="B48" s="2" t="s">
        <v>60</v>
      </c>
      <c r="C48" s="2" t="s">
        <v>10604</v>
      </c>
      <c r="E48" s="4" t="s">
        <v>12472</v>
      </c>
      <c r="F48" s="2" t="s">
        <v>12473</v>
      </c>
      <c r="G48" s="2">
        <v>1</v>
      </c>
      <c r="H48" s="2" t="s">
        <v>12461</v>
      </c>
      <c r="I48" s="2" t="s">
        <v>12474</v>
      </c>
      <c r="J48" s="2" t="s">
        <v>938</v>
      </c>
      <c r="K48" s="1">
        <v>2015</v>
      </c>
      <c r="L48" s="2" t="s">
        <v>24</v>
      </c>
      <c r="M48" s="2" t="s">
        <v>12475</v>
      </c>
    </row>
    <row r="49" spans="1:15">
      <c r="A49" s="2">
        <v>52</v>
      </c>
      <c r="B49" s="2" t="s">
        <v>60</v>
      </c>
      <c r="C49" s="2" t="s">
        <v>10604</v>
      </c>
      <c r="E49" s="4" t="s">
        <v>12657</v>
      </c>
      <c r="F49" s="2" t="s">
        <v>12658</v>
      </c>
      <c r="G49" s="2">
        <v>1</v>
      </c>
      <c r="H49" s="2" t="s">
        <v>12461</v>
      </c>
      <c r="I49" s="2" t="s">
        <v>12659</v>
      </c>
      <c r="J49" s="2" t="s">
        <v>1641</v>
      </c>
      <c r="K49" s="1">
        <v>2015</v>
      </c>
      <c r="L49" s="2" t="s">
        <v>24</v>
      </c>
      <c r="M49" s="2" t="s">
        <v>12660</v>
      </c>
    </row>
    <row r="50" spans="1:15">
      <c r="A50" s="2">
        <v>88</v>
      </c>
      <c r="B50" s="2" t="s">
        <v>60</v>
      </c>
      <c r="C50" s="2" t="s">
        <v>10604</v>
      </c>
      <c r="E50" s="4" t="s">
        <v>12795</v>
      </c>
      <c r="F50" s="2" t="s">
        <v>12796</v>
      </c>
      <c r="G50" s="2">
        <v>1</v>
      </c>
      <c r="H50" s="2" t="s">
        <v>12461</v>
      </c>
      <c r="I50" s="2" t="s">
        <v>12797</v>
      </c>
      <c r="J50" s="2" t="s">
        <v>1641</v>
      </c>
      <c r="K50" s="1">
        <v>2014</v>
      </c>
      <c r="L50" s="2" t="s">
        <v>11352</v>
      </c>
      <c r="M50" s="2" t="s">
        <v>12798</v>
      </c>
    </row>
    <row r="51" spans="1:15">
      <c r="A51" s="2">
        <v>104</v>
      </c>
      <c r="B51" s="2" t="s">
        <v>60</v>
      </c>
      <c r="C51" s="2" t="s">
        <v>10604</v>
      </c>
      <c r="E51" s="4" t="s">
        <v>12860</v>
      </c>
      <c r="F51" s="2" t="s">
        <v>12861</v>
      </c>
      <c r="G51" s="2">
        <v>1</v>
      </c>
      <c r="H51" s="2" t="s">
        <v>12461</v>
      </c>
      <c r="I51" s="2" t="s">
        <v>10878</v>
      </c>
      <c r="J51" s="2" t="s">
        <v>1641</v>
      </c>
      <c r="K51" s="1">
        <v>2014</v>
      </c>
      <c r="L51" s="2" t="s">
        <v>24</v>
      </c>
      <c r="M51" s="2" t="s">
        <v>12862</v>
      </c>
    </row>
    <row r="52" spans="1:15">
      <c r="A52" s="2">
        <v>37</v>
      </c>
      <c r="B52" s="2" t="s">
        <v>60</v>
      </c>
      <c r="C52" s="2" t="s">
        <v>10604</v>
      </c>
      <c r="E52" s="4" t="s">
        <v>12599</v>
      </c>
      <c r="F52" s="2" t="s">
        <v>12600</v>
      </c>
      <c r="G52" s="2">
        <v>1</v>
      </c>
      <c r="H52" s="2" t="s">
        <v>12461</v>
      </c>
      <c r="I52" s="2" t="s">
        <v>12601</v>
      </c>
      <c r="J52" s="2" t="s">
        <v>1641</v>
      </c>
      <c r="K52" s="1">
        <v>2013</v>
      </c>
      <c r="L52" s="2" t="s">
        <v>24</v>
      </c>
      <c r="M52" s="2" t="s">
        <v>12602</v>
      </c>
    </row>
    <row r="53" spans="1:15">
      <c r="A53" s="2">
        <v>38</v>
      </c>
      <c r="B53" s="2" t="s">
        <v>60</v>
      </c>
      <c r="C53" s="2" t="s">
        <v>10604</v>
      </c>
      <c r="E53" s="4" t="s">
        <v>12603</v>
      </c>
      <c r="F53" s="2" t="s">
        <v>12604</v>
      </c>
      <c r="G53" s="2">
        <v>1</v>
      </c>
      <c r="H53" s="2" t="s">
        <v>12461</v>
      </c>
      <c r="I53" s="2" t="s">
        <v>12601</v>
      </c>
      <c r="J53" s="2" t="s">
        <v>1641</v>
      </c>
      <c r="K53" s="1">
        <v>2013</v>
      </c>
      <c r="L53" s="2" t="s">
        <v>24</v>
      </c>
      <c r="M53" s="2" t="s">
        <v>12605</v>
      </c>
    </row>
    <row r="54" spans="1:15">
      <c r="A54" s="2">
        <v>51</v>
      </c>
      <c r="B54" s="2" t="s">
        <v>60</v>
      </c>
      <c r="C54" s="2" t="s">
        <v>10604</v>
      </c>
      <c r="E54" s="4" t="s">
        <v>12653</v>
      </c>
      <c r="F54" s="2" t="s">
        <v>12654</v>
      </c>
      <c r="G54" s="2">
        <v>1</v>
      </c>
      <c r="H54" s="2" t="s">
        <v>12461</v>
      </c>
      <c r="I54" s="2" t="s">
        <v>12655</v>
      </c>
      <c r="J54" s="2" t="s">
        <v>1641</v>
      </c>
      <c r="K54" s="1">
        <v>2012</v>
      </c>
      <c r="L54" s="2" t="s">
        <v>24</v>
      </c>
      <c r="M54" s="2" t="s">
        <v>12656</v>
      </c>
    </row>
    <row r="55" spans="1:15">
      <c r="A55" s="2">
        <v>82</v>
      </c>
      <c r="B55" s="2" t="s">
        <v>60</v>
      </c>
      <c r="C55" s="2" t="s">
        <v>10604</v>
      </c>
      <c r="E55" s="4" t="s">
        <v>12771</v>
      </c>
      <c r="F55" s="2" t="s">
        <v>12772</v>
      </c>
      <c r="G55" s="2">
        <v>1</v>
      </c>
      <c r="H55" s="2" t="s">
        <v>12461</v>
      </c>
      <c r="I55" s="2" t="s">
        <v>12773</v>
      </c>
      <c r="J55" s="2" t="s">
        <v>938</v>
      </c>
      <c r="K55" s="1">
        <v>2012</v>
      </c>
      <c r="L55" s="2" t="s">
        <v>24</v>
      </c>
      <c r="M55" s="2" t="s">
        <v>12774</v>
      </c>
    </row>
    <row r="56" spans="1:15">
      <c r="A56" s="2">
        <v>90</v>
      </c>
      <c r="B56" s="2" t="s">
        <v>60</v>
      </c>
      <c r="C56" s="2" t="s">
        <v>10604</v>
      </c>
      <c r="E56" s="4" t="s">
        <v>12803</v>
      </c>
      <c r="F56" s="2" t="s">
        <v>12804</v>
      </c>
      <c r="G56" s="2">
        <v>1</v>
      </c>
      <c r="H56" s="2" t="s">
        <v>12461</v>
      </c>
      <c r="I56" s="2" t="s">
        <v>3536</v>
      </c>
      <c r="J56" s="2" t="s">
        <v>938</v>
      </c>
      <c r="K56" s="1">
        <v>2012</v>
      </c>
      <c r="L56" s="2" t="s">
        <v>24</v>
      </c>
      <c r="M56" s="2" t="s">
        <v>12805</v>
      </c>
    </row>
    <row r="57" spans="1:15">
      <c r="A57" s="2">
        <v>73</v>
      </c>
      <c r="B57" s="2" t="s">
        <v>60</v>
      </c>
      <c r="C57" s="2" t="s">
        <v>10641</v>
      </c>
      <c r="E57" s="4" t="s">
        <v>12734</v>
      </c>
      <c r="F57" s="2" t="s">
        <v>12735</v>
      </c>
      <c r="G57" s="2">
        <v>1</v>
      </c>
      <c r="H57" s="2" t="s">
        <v>12461</v>
      </c>
      <c r="I57" s="2" t="s">
        <v>12736</v>
      </c>
      <c r="J57" s="2" t="s">
        <v>12487</v>
      </c>
      <c r="K57" s="1">
        <v>2016</v>
      </c>
      <c r="L57" s="2" t="s">
        <v>24</v>
      </c>
      <c r="M57" s="2" t="s">
        <v>12737</v>
      </c>
    </row>
    <row r="58" spans="1:15">
      <c r="A58" s="2">
        <v>4</v>
      </c>
      <c r="B58" s="2" t="s">
        <v>60</v>
      </c>
      <c r="C58" s="2" t="s">
        <v>10641</v>
      </c>
      <c r="E58" s="4">
        <v>9789869290807</v>
      </c>
      <c r="F58" s="2" t="s">
        <v>14074</v>
      </c>
      <c r="G58" s="2">
        <v>1</v>
      </c>
      <c r="H58" s="2" t="s">
        <v>12461</v>
      </c>
      <c r="I58" s="2" t="s">
        <v>14075</v>
      </c>
      <c r="J58" s="2" t="s">
        <v>12487</v>
      </c>
      <c r="K58" s="1">
        <v>2016</v>
      </c>
      <c r="M58" s="2" t="s">
        <v>14076</v>
      </c>
      <c r="N58" s="2" t="s">
        <v>14073</v>
      </c>
      <c r="O58" s="2" t="s">
        <v>14086</v>
      </c>
    </row>
    <row r="59" spans="1:15">
      <c r="A59" s="2">
        <v>6</v>
      </c>
      <c r="B59" s="2" t="s">
        <v>60</v>
      </c>
      <c r="C59" s="2" t="s">
        <v>10641</v>
      </c>
      <c r="E59" s="4">
        <v>9789865623524</v>
      </c>
      <c r="F59" s="2" t="s">
        <v>14082</v>
      </c>
      <c r="G59" s="2">
        <v>1</v>
      </c>
      <c r="H59" s="2" t="s">
        <v>12461</v>
      </c>
      <c r="I59" s="2" t="s">
        <v>14083</v>
      </c>
      <c r="J59" s="2" t="s">
        <v>10952</v>
      </c>
      <c r="K59" s="1">
        <v>2016</v>
      </c>
      <c r="M59" s="2" t="s">
        <v>14084</v>
      </c>
      <c r="N59" s="2" t="s">
        <v>14081</v>
      </c>
      <c r="O59" s="2" t="s">
        <v>14086</v>
      </c>
    </row>
    <row r="60" spans="1:15">
      <c r="A60" s="2">
        <v>43</v>
      </c>
      <c r="B60" s="2" t="s">
        <v>60</v>
      </c>
      <c r="C60" s="2" t="s">
        <v>10641</v>
      </c>
      <c r="E60" s="4" t="s">
        <v>12622</v>
      </c>
      <c r="F60" s="2" t="s">
        <v>12623</v>
      </c>
      <c r="G60" s="2">
        <v>1</v>
      </c>
      <c r="H60" s="2" t="s">
        <v>12461</v>
      </c>
      <c r="I60" s="2" t="s">
        <v>12624</v>
      </c>
      <c r="J60" s="2" t="s">
        <v>773</v>
      </c>
      <c r="K60" s="1">
        <v>2015</v>
      </c>
      <c r="L60" s="2" t="s">
        <v>24</v>
      </c>
      <c r="M60" s="2" t="s">
        <v>12625</v>
      </c>
    </row>
    <row r="61" spans="1:15">
      <c r="A61" s="2">
        <v>106</v>
      </c>
      <c r="B61" s="2" t="s">
        <v>60</v>
      </c>
      <c r="C61" s="2" t="s">
        <v>10641</v>
      </c>
      <c r="E61" s="4" t="s">
        <v>12868</v>
      </c>
      <c r="F61" s="2" t="s">
        <v>12869</v>
      </c>
      <c r="G61" s="2">
        <v>1</v>
      </c>
      <c r="H61" s="2" t="s">
        <v>12461</v>
      </c>
      <c r="I61" s="2" t="s">
        <v>12870</v>
      </c>
      <c r="J61" s="2" t="s">
        <v>1031</v>
      </c>
      <c r="K61" s="1">
        <v>2015</v>
      </c>
      <c r="L61" s="2" t="s">
        <v>24</v>
      </c>
      <c r="M61" s="2" t="s">
        <v>12871</v>
      </c>
    </row>
    <row r="62" spans="1:15">
      <c r="A62" s="2">
        <v>75</v>
      </c>
      <c r="B62" s="2" t="s">
        <v>60</v>
      </c>
      <c r="C62" s="2" t="s">
        <v>10641</v>
      </c>
      <c r="E62" s="4" t="s">
        <v>12742</v>
      </c>
      <c r="F62" s="2" t="s">
        <v>12743</v>
      </c>
      <c r="G62" s="2">
        <v>1</v>
      </c>
      <c r="H62" s="2" t="s">
        <v>12461</v>
      </c>
      <c r="I62" s="2" t="s">
        <v>12744</v>
      </c>
      <c r="J62" s="2" t="s">
        <v>938</v>
      </c>
      <c r="K62" s="1">
        <v>2012</v>
      </c>
      <c r="L62" s="2" t="s">
        <v>24</v>
      </c>
      <c r="M62" s="2" t="s">
        <v>12745</v>
      </c>
    </row>
    <row r="63" spans="1:15">
      <c r="A63" s="2">
        <v>32</v>
      </c>
      <c r="B63" s="2" t="s">
        <v>60</v>
      </c>
      <c r="C63" s="2" t="s">
        <v>10627</v>
      </c>
      <c r="E63" s="4" t="s">
        <v>12578</v>
      </c>
      <c r="F63" s="2" t="s">
        <v>12579</v>
      </c>
      <c r="G63" s="2">
        <v>1</v>
      </c>
      <c r="H63" s="2" t="s">
        <v>12461</v>
      </c>
      <c r="I63" s="2" t="s">
        <v>12580</v>
      </c>
      <c r="J63" s="2" t="s">
        <v>2092</v>
      </c>
      <c r="K63" s="1">
        <v>2016</v>
      </c>
      <c r="L63" s="2" t="s">
        <v>24</v>
      </c>
      <c r="M63" s="2" t="s">
        <v>12581</v>
      </c>
    </row>
    <row r="64" spans="1:15">
      <c r="A64" s="2">
        <v>1</v>
      </c>
      <c r="B64" s="2" t="s">
        <v>60</v>
      </c>
      <c r="C64" s="2" t="s">
        <v>10627</v>
      </c>
      <c r="E64" s="4">
        <v>9789574336975</v>
      </c>
      <c r="F64" s="2" t="s">
        <v>14063</v>
      </c>
      <c r="G64" s="2">
        <v>1</v>
      </c>
      <c r="H64" s="2" t="s">
        <v>12461</v>
      </c>
      <c r="I64" s="2" t="s">
        <v>5598</v>
      </c>
      <c r="J64" s="2" t="s">
        <v>5598</v>
      </c>
      <c r="K64" s="1">
        <v>2016</v>
      </c>
      <c r="M64" s="2" t="s">
        <v>14064</v>
      </c>
      <c r="N64" s="2" t="s">
        <v>14062</v>
      </c>
      <c r="O64" s="2" t="s">
        <v>14086</v>
      </c>
    </row>
    <row r="65" spans="1:13">
      <c r="A65" s="2">
        <v>19</v>
      </c>
      <c r="B65" s="2" t="s">
        <v>60</v>
      </c>
      <c r="C65" s="2" t="s">
        <v>10627</v>
      </c>
      <c r="E65" s="4" t="s">
        <v>12529</v>
      </c>
      <c r="F65" s="2" t="s">
        <v>12530</v>
      </c>
      <c r="G65" s="2">
        <v>1</v>
      </c>
      <c r="H65" s="2" t="s">
        <v>12461</v>
      </c>
      <c r="I65" s="2" t="s">
        <v>12531</v>
      </c>
      <c r="J65" s="2" t="s">
        <v>2092</v>
      </c>
      <c r="K65" s="1">
        <v>2015</v>
      </c>
      <c r="L65" s="2" t="s">
        <v>24</v>
      </c>
      <c r="M65" s="2" t="s">
        <v>12532</v>
      </c>
    </row>
    <row r="66" spans="1:13">
      <c r="A66" s="2">
        <v>44</v>
      </c>
      <c r="B66" s="2" t="s">
        <v>60</v>
      </c>
      <c r="C66" s="2" t="s">
        <v>10627</v>
      </c>
      <c r="E66" s="4" t="s">
        <v>12626</v>
      </c>
      <c r="F66" s="2" t="s">
        <v>12627</v>
      </c>
      <c r="G66" s="2">
        <v>1</v>
      </c>
      <c r="H66" s="2" t="s">
        <v>12461</v>
      </c>
      <c r="I66" s="2" t="s">
        <v>10648</v>
      </c>
      <c r="J66" s="2" t="s">
        <v>10649</v>
      </c>
      <c r="K66" s="1">
        <v>2014</v>
      </c>
      <c r="L66" s="2" t="s">
        <v>24</v>
      </c>
      <c r="M66" s="2" t="s">
        <v>12628</v>
      </c>
    </row>
    <row r="67" spans="1:13">
      <c r="A67" s="2">
        <v>50</v>
      </c>
      <c r="B67" s="2" t="s">
        <v>60</v>
      </c>
      <c r="C67" s="2" t="s">
        <v>10627</v>
      </c>
      <c r="E67" s="4" t="s">
        <v>12649</v>
      </c>
      <c r="F67" s="2" t="s">
        <v>12650</v>
      </c>
      <c r="G67" s="2">
        <v>1</v>
      </c>
      <c r="H67" s="2" t="s">
        <v>12461</v>
      </c>
      <c r="I67" s="2" t="s">
        <v>12651</v>
      </c>
      <c r="J67" s="2" t="s">
        <v>7036</v>
      </c>
      <c r="K67" s="1">
        <v>2014</v>
      </c>
      <c r="L67" s="2" t="s">
        <v>24</v>
      </c>
      <c r="M67" s="2" t="s">
        <v>12652</v>
      </c>
    </row>
    <row r="68" spans="1:13">
      <c r="A68" s="2">
        <v>35</v>
      </c>
      <c r="B68" s="2" t="s">
        <v>60</v>
      </c>
      <c r="C68" s="2" t="s">
        <v>10627</v>
      </c>
      <c r="E68" s="4" t="s">
        <v>12592</v>
      </c>
      <c r="F68" s="2" t="s">
        <v>3940</v>
      </c>
      <c r="G68" s="2">
        <v>1</v>
      </c>
      <c r="H68" s="2" t="s">
        <v>12554</v>
      </c>
      <c r="I68" s="2" t="s">
        <v>3941</v>
      </c>
      <c r="J68" s="2" t="s">
        <v>3882</v>
      </c>
      <c r="K68" s="1">
        <v>2013</v>
      </c>
      <c r="L68" s="2" t="s">
        <v>24</v>
      </c>
      <c r="M68" s="2" t="s">
        <v>12593</v>
      </c>
    </row>
    <row r="69" spans="1:13">
      <c r="A69" s="2">
        <v>94</v>
      </c>
      <c r="B69" s="2" t="s">
        <v>60</v>
      </c>
      <c r="C69" s="2" t="s">
        <v>11088</v>
      </c>
      <c r="E69" s="4" t="s">
        <v>12818</v>
      </c>
      <c r="F69" s="2" t="s">
        <v>12819</v>
      </c>
      <c r="G69" s="2">
        <v>1</v>
      </c>
      <c r="H69" s="2" t="s">
        <v>12461</v>
      </c>
      <c r="I69" s="2" t="s">
        <v>12820</v>
      </c>
      <c r="J69" s="2" t="s">
        <v>1641</v>
      </c>
      <c r="K69" s="1">
        <v>2015</v>
      </c>
      <c r="L69" s="2" t="s">
        <v>24</v>
      </c>
      <c r="M69" s="2" t="s">
        <v>12821</v>
      </c>
    </row>
    <row r="70" spans="1:13">
      <c r="A70" s="2">
        <v>99</v>
      </c>
      <c r="B70" s="2" t="s">
        <v>60</v>
      </c>
      <c r="C70" s="2" t="s">
        <v>10698</v>
      </c>
      <c r="E70" s="4" t="s">
        <v>12839</v>
      </c>
      <c r="F70" s="2" t="s">
        <v>12840</v>
      </c>
      <c r="G70" s="2">
        <v>1</v>
      </c>
      <c r="H70" s="2" t="s">
        <v>12461</v>
      </c>
      <c r="I70" s="2" t="s">
        <v>12841</v>
      </c>
      <c r="J70" s="2" t="s">
        <v>5223</v>
      </c>
      <c r="K70" s="1">
        <v>2016</v>
      </c>
      <c r="L70" s="2" t="s">
        <v>24</v>
      </c>
      <c r="M70" s="2" t="s">
        <v>12842</v>
      </c>
    </row>
    <row r="71" spans="1:13">
      <c r="A71" s="2">
        <v>49</v>
      </c>
      <c r="B71" s="2" t="s">
        <v>60</v>
      </c>
      <c r="C71" s="2" t="s">
        <v>10698</v>
      </c>
      <c r="E71" s="4" t="s">
        <v>12645</v>
      </c>
      <c r="F71" s="2" t="s">
        <v>12646</v>
      </c>
      <c r="G71" s="2">
        <v>1</v>
      </c>
      <c r="H71" s="2" t="s">
        <v>12461</v>
      </c>
      <c r="I71" s="2" t="s">
        <v>12647</v>
      </c>
      <c r="J71" s="2" t="s">
        <v>8993</v>
      </c>
      <c r="K71" s="1">
        <v>2013</v>
      </c>
      <c r="L71" s="2" t="s">
        <v>24</v>
      </c>
      <c r="M71" s="2" t="s">
        <v>12648</v>
      </c>
    </row>
    <row r="72" spans="1:13">
      <c r="A72" s="2">
        <v>172</v>
      </c>
      <c r="B72" s="2" t="s">
        <v>60</v>
      </c>
      <c r="C72" s="2" t="s">
        <v>13130</v>
      </c>
      <c r="E72" s="4" t="s">
        <v>13131</v>
      </c>
      <c r="F72" s="2" t="s">
        <v>13132</v>
      </c>
      <c r="G72" s="2">
        <v>1</v>
      </c>
      <c r="H72" s="2" t="s">
        <v>21</v>
      </c>
      <c r="I72" s="2" t="s">
        <v>13133</v>
      </c>
      <c r="J72" s="2" t="s">
        <v>13134</v>
      </c>
      <c r="K72" s="1">
        <v>2013</v>
      </c>
      <c r="L72" s="2" t="s">
        <v>24</v>
      </c>
      <c r="M72" s="2" t="s">
        <v>13135</v>
      </c>
    </row>
    <row r="73" spans="1:13">
      <c r="A73" s="2">
        <v>72</v>
      </c>
      <c r="B73" s="2" t="s">
        <v>60</v>
      </c>
      <c r="C73" s="2" t="s">
        <v>10613</v>
      </c>
      <c r="E73" s="4" t="s">
        <v>12730</v>
      </c>
      <c r="F73" s="2" t="s">
        <v>12731</v>
      </c>
      <c r="G73" s="2">
        <v>1</v>
      </c>
      <c r="H73" s="2" t="s">
        <v>12596</v>
      </c>
      <c r="I73" s="2" t="s">
        <v>12732</v>
      </c>
      <c r="J73" s="2" t="s">
        <v>1090</v>
      </c>
      <c r="K73" s="1">
        <v>2017</v>
      </c>
      <c r="L73" s="2" t="s">
        <v>24</v>
      </c>
      <c r="M73" s="2" t="s">
        <v>12733</v>
      </c>
    </row>
    <row r="74" spans="1:13">
      <c r="A74" s="2">
        <v>16</v>
      </c>
      <c r="B74" s="2" t="s">
        <v>60</v>
      </c>
      <c r="C74" s="2" t="s">
        <v>10613</v>
      </c>
      <c r="E74" s="4" t="s">
        <v>12518</v>
      </c>
      <c r="F74" s="2" t="s">
        <v>12519</v>
      </c>
      <c r="G74" s="2">
        <v>1</v>
      </c>
      <c r="H74" s="2" t="s">
        <v>12520</v>
      </c>
      <c r="I74" s="2" t="s">
        <v>6744</v>
      </c>
      <c r="J74" s="2" t="s">
        <v>6744</v>
      </c>
      <c r="K74" s="1">
        <v>2016</v>
      </c>
      <c r="L74" s="2" t="s">
        <v>24</v>
      </c>
      <c r="M74" s="2" t="s">
        <v>12521</v>
      </c>
    </row>
    <row r="75" spans="1:13">
      <c r="A75" s="2">
        <v>39</v>
      </c>
      <c r="B75" s="2" t="s">
        <v>60</v>
      </c>
      <c r="C75" s="2" t="s">
        <v>10613</v>
      </c>
      <c r="E75" s="4" t="s">
        <v>12606</v>
      </c>
      <c r="F75" s="2" t="s">
        <v>12607</v>
      </c>
      <c r="G75" s="2">
        <v>1</v>
      </c>
      <c r="H75" s="2" t="s">
        <v>12461</v>
      </c>
      <c r="I75" s="2" t="s">
        <v>12608</v>
      </c>
      <c r="J75" s="2" t="s">
        <v>3075</v>
      </c>
      <c r="K75" s="1">
        <v>2016</v>
      </c>
      <c r="L75" s="2" t="s">
        <v>24</v>
      </c>
      <c r="M75" s="2" t="s">
        <v>12609</v>
      </c>
    </row>
    <row r="76" spans="1:13">
      <c r="A76" s="2">
        <v>60</v>
      </c>
      <c r="B76" s="2" t="s">
        <v>60</v>
      </c>
      <c r="C76" s="2" t="s">
        <v>10613</v>
      </c>
      <c r="E76" s="4" t="s">
        <v>12688</v>
      </c>
      <c r="F76" s="2" t="s">
        <v>12689</v>
      </c>
      <c r="G76" s="2">
        <v>1</v>
      </c>
      <c r="H76" s="2" t="s">
        <v>12461</v>
      </c>
      <c r="I76" s="2" t="s">
        <v>12690</v>
      </c>
      <c r="J76" s="2" t="s">
        <v>3055</v>
      </c>
      <c r="K76" s="1">
        <v>2016</v>
      </c>
      <c r="L76" s="2" t="s">
        <v>24</v>
      </c>
      <c r="M76" s="2" t="s">
        <v>12691</v>
      </c>
    </row>
    <row r="77" spans="1:13">
      <c r="A77" s="2">
        <v>11</v>
      </c>
      <c r="B77" s="2" t="s">
        <v>60</v>
      </c>
      <c r="C77" s="2" t="s">
        <v>10613</v>
      </c>
      <c r="D77" s="2" t="s">
        <v>12501</v>
      </c>
      <c r="E77" s="4" t="s">
        <v>13136</v>
      </c>
      <c r="F77" s="2" t="s">
        <v>12502</v>
      </c>
      <c r="G77" s="2">
        <v>1</v>
      </c>
      <c r="H77" s="2" t="s">
        <v>12461</v>
      </c>
      <c r="I77" s="2" t="s">
        <v>6744</v>
      </c>
      <c r="J77" s="2" t="s">
        <v>6744</v>
      </c>
      <c r="K77" s="1">
        <v>2015</v>
      </c>
      <c r="L77" s="2" t="s">
        <v>24</v>
      </c>
      <c r="M77" s="2" t="s">
        <v>13137</v>
      </c>
    </row>
    <row r="78" spans="1:13">
      <c r="A78" s="2">
        <v>12</v>
      </c>
      <c r="B78" s="2" t="s">
        <v>60</v>
      </c>
      <c r="C78" s="2" t="s">
        <v>10613</v>
      </c>
      <c r="E78" s="4" t="s">
        <v>12504</v>
      </c>
      <c r="F78" s="2" t="s">
        <v>12505</v>
      </c>
      <c r="G78" s="2">
        <v>1</v>
      </c>
      <c r="H78" s="2" t="s">
        <v>12461</v>
      </c>
      <c r="I78" s="2" t="s">
        <v>12506</v>
      </c>
      <c r="J78" s="2" t="s">
        <v>3075</v>
      </c>
      <c r="K78" s="1">
        <v>2015</v>
      </c>
      <c r="L78" s="2" t="s">
        <v>24</v>
      </c>
      <c r="M78" s="2" t="s">
        <v>12507</v>
      </c>
    </row>
    <row r="79" spans="1:13">
      <c r="A79" s="2">
        <v>13</v>
      </c>
      <c r="B79" s="2" t="s">
        <v>60</v>
      </c>
      <c r="C79" s="2" t="s">
        <v>10613</v>
      </c>
      <c r="E79" s="4" t="s">
        <v>12508</v>
      </c>
      <c r="F79" s="2" t="s">
        <v>12509</v>
      </c>
      <c r="G79" s="2">
        <v>1</v>
      </c>
      <c r="H79" s="2" t="s">
        <v>12461</v>
      </c>
      <c r="I79" s="2" t="s">
        <v>6744</v>
      </c>
      <c r="J79" s="2" t="s">
        <v>6744</v>
      </c>
      <c r="K79" s="1">
        <v>2015</v>
      </c>
      <c r="L79" s="2" t="s">
        <v>24</v>
      </c>
      <c r="M79" s="2" t="s">
        <v>12503</v>
      </c>
    </row>
    <row r="80" spans="1:13">
      <c r="A80" s="2">
        <v>30</v>
      </c>
      <c r="B80" s="2" t="s">
        <v>60</v>
      </c>
      <c r="C80" s="2" t="s">
        <v>10613</v>
      </c>
      <c r="E80" s="4" t="s">
        <v>12571</v>
      </c>
      <c r="F80" s="2" t="s">
        <v>12572</v>
      </c>
      <c r="G80" s="2">
        <v>1</v>
      </c>
      <c r="H80" s="2" t="s">
        <v>12461</v>
      </c>
      <c r="I80" s="2" t="s">
        <v>1220</v>
      </c>
      <c r="J80" s="2" t="s">
        <v>1221</v>
      </c>
      <c r="K80" s="1">
        <v>2012</v>
      </c>
      <c r="L80" s="2" t="s">
        <v>24</v>
      </c>
      <c r="M80" s="2" t="s">
        <v>12573</v>
      </c>
    </row>
    <row r="81" spans="1:15">
      <c r="A81" s="2">
        <v>41</v>
      </c>
      <c r="B81" s="2" t="s">
        <v>60</v>
      </c>
      <c r="C81" s="2" t="s">
        <v>10618</v>
      </c>
      <c r="D81" s="2" t="s">
        <v>12614</v>
      </c>
      <c r="F81" s="2" t="s">
        <v>12615</v>
      </c>
      <c r="G81" s="2">
        <v>1</v>
      </c>
      <c r="H81" s="2" t="s">
        <v>12554</v>
      </c>
      <c r="I81" s="2" t="s">
        <v>12616</v>
      </c>
      <c r="J81" s="2" t="s">
        <v>3882</v>
      </c>
      <c r="K81" s="1">
        <v>2017</v>
      </c>
      <c r="L81" s="2" t="s">
        <v>24</v>
      </c>
      <c r="M81" s="2" t="s">
        <v>12617</v>
      </c>
    </row>
    <row r="82" spans="1:15">
      <c r="A82" s="2">
        <v>3</v>
      </c>
      <c r="B82" s="2" t="s">
        <v>60</v>
      </c>
      <c r="C82" s="2" t="s">
        <v>10618</v>
      </c>
      <c r="E82" s="4">
        <v>9789863501312</v>
      </c>
      <c r="F82" s="2" t="s">
        <v>14070</v>
      </c>
      <c r="G82" s="2">
        <v>1</v>
      </c>
      <c r="H82" s="2" t="s">
        <v>12461</v>
      </c>
      <c r="I82" s="2" t="s">
        <v>14071</v>
      </c>
      <c r="J82" s="2" t="s">
        <v>1641</v>
      </c>
      <c r="K82" s="1">
        <v>2016</v>
      </c>
      <c r="M82" s="2" t="s">
        <v>14072</v>
      </c>
      <c r="N82" s="2" t="s">
        <v>14069</v>
      </c>
      <c r="O82" s="2" t="s">
        <v>14086</v>
      </c>
    </row>
    <row r="83" spans="1:15">
      <c r="A83" s="2">
        <v>42</v>
      </c>
      <c r="B83" s="2" t="s">
        <v>60</v>
      </c>
      <c r="C83" s="2" t="s">
        <v>10618</v>
      </c>
      <c r="E83" s="4" t="s">
        <v>12618</v>
      </c>
      <c r="F83" s="2" t="s">
        <v>12619</v>
      </c>
      <c r="G83" s="2">
        <v>1</v>
      </c>
      <c r="H83" s="2" t="s">
        <v>12461</v>
      </c>
      <c r="I83" s="2" t="s">
        <v>12620</v>
      </c>
      <c r="J83" s="2" t="s">
        <v>3882</v>
      </c>
      <c r="K83" s="1">
        <v>2015</v>
      </c>
      <c r="L83" s="2" t="s">
        <v>24</v>
      </c>
      <c r="M83" s="2" t="s">
        <v>12621</v>
      </c>
    </row>
    <row r="84" spans="1:15">
      <c r="A84" s="2">
        <v>48</v>
      </c>
      <c r="B84" s="2" t="s">
        <v>60</v>
      </c>
      <c r="C84" s="2" t="s">
        <v>10618</v>
      </c>
      <c r="E84" s="4" t="s">
        <v>12641</v>
      </c>
      <c r="F84" s="2" t="s">
        <v>12642</v>
      </c>
      <c r="G84" s="2">
        <v>1</v>
      </c>
      <c r="H84" s="2" t="s">
        <v>12596</v>
      </c>
      <c r="I84" s="2" t="s">
        <v>12643</v>
      </c>
      <c r="J84" s="2" t="s">
        <v>3882</v>
      </c>
      <c r="K84" s="1">
        <v>2015</v>
      </c>
      <c r="L84" s="2" t="s">
        <v>24</v>
      </c>
      <c r="M84" s="2" t="s">
        <v>12644</v>
      </c>
    </row>
    <row r="85" spans="1:15">
      <c r="A85" s="2">
        <v>40</v>
      </c>
      <c r="B85" s="2" t="s">
        <v>60</v>
      </c>
      <c r="C85" s="2" t="s">
        <v>10618</v>
      </c>
      <c r="E85" s="4" t="s">
        <v>12610</v>
      </c>
      <c r="F85" s="2" t="s">
        <v>12611</v>
      </c>
      <c r="G85" s="2">
        <v>1</v>
      </c>
      <c r="H85" s="2" t="s">
        <v>12554</v>
      </c>
      <c r="I85" s="2" t="s">
        <v>12612</v>
      </c>
      <c r="J85" s="2" t="s">
        <v>3882</v>
      </c>
      <c r="K85" s="1">
        <v>2014</v>
      </c>
      <c r="L85" s="2" t="s">
        <v>24</v>
      </c>
      <c r="M85" s="2" t="s">
        <v>12613</v>
      </c>
    </row>
    <row r="86" spans="1:15">
      <c r="A86" s="2">
        <v>54</v>
      </c>
      <c r="B86" s="2" t="s">
        <v>60</v>
      </c>
      <c r="C86" s="2" t="s">
        <v>10618</v>
      </c>
      <c r="E86" s="4" t="s">
        <v>12665</v>
      </c>
      <c r="F86" s="2" t="s">
        <v>12666</v>
      </c>
      <c r="G86" s="2">
        <v>1</v>
      </c>
      <c r="H86" s="2" t="s">
        <v>12461</v>
      </c>
      <c r="I86" s="2" t="s">
        <v>12667</v>
      </c>
      <c r="J86" s="2" t="s">
        <v>3882</v>
      </c>
      <c r="K86" s="1">
        <v>2014</v>
      </c>
      <c r="L86" s="2" t="s">
        <v>24</v>
      </c>
      <c r="M86" s="2" t="s">
        <v>12668</v>
      </c>
    </row>
    <row r="87" spans="1:15">
      <c r="A87" s="2">
        <v>24</v>
      </c>
      <c r="B87" s="2" t="s">
        <v>60</v>
      </c>
      <c r="C87" s="2" t="s">
        <v>10618</v>
      </c>
      <c r="E87" s="4" t="s">
        <v>12548</v>
      </c>
      <c r="F87" s="2" t="s">
        <v>12549</v>
      </c>
      <c r="G87" s="2">
        <v>1</v>
      </c>
      <c r="H87" s="2" t="s">
        <v>12461</v>
      </c>
      <c r="I87" s="2" t="s">
        <v>12550</v>
      </c>
      <c r="J87" s="2" t="s">
        <v>11921</v>
      </c>
      <c r="K87" s="1">
        <v>2013</v>
      </c>
      <c r="L87" s="2" t="s">
        <v>24</v>
      </c>
      <c r="M87" s="2" t="s">
        <v>12551</v>
      </c>
    </row>
    <row r="88" spans="1:15">
      <c r="A88" s="2">
        <v>77</v>
      </c>
      <c r="B88" s="2" t="s">
        <v>60</v>
      </c>
      <c r="C88" s="2" t="s">
        <v>10618</v>
      </c>
      <c r="E88" s="4" t="s">
        <v>12750</v>
      </c>
      <c r="F88" s="2" t="s">
        <v>12751</v>
      </c>
      <c r="G88" s="2">
        <v>1</v>
      </c>
      <c r="H88" s="2" t="s">
        <v>12461</v>
      </c>
      <c r="I88" s="2" t="s">
        <v>12752</v>
      </c>
      <c r="J88" s="2" t="s">
        <v>11141</v>
      </c>
      <c r="K88" s="1">
        <v>2013</v>
      </c>
      <c r="L88" s="2" t="s">
        <v>24</v>
      </c>
      <c r="M88" s="2" t="s">
        <v>12753</v>
      </c>
    </row>
    <row r="89" spans="1:15">
      <c r="A89" s="2">
        <v>114</v>
      </c>
      <c r="B89" s="2" t="s">
        <v>60</v>
      </c>
      <c r="C89" s="2" t="s">
        <v>10618</v>
      </c>
      <c r="E89" s="4" t="s">
        <v>12901</v>
      </c>
      <c r="F89" s="2" t="s">
        <v>12902</v>
      </c>
      <c r="G89" s="2">
        <v>1</v>
      </c>
      <c r="H89" s="2" t="s">
        <v>12461</v>
      </c>
      <c r="I89" s="2" t="s">
        <v>12903</v>
      </c>
      <c r="J89" s="2" t="s">
        <v>11921</v>
      </c>
      <c r="K89" s="1">
        <v>2013</v>
      </c>
      <c r="L89" s="2" t="s">
        <v>24</v>
      </c>
      <c r="M89" s="2" t="s">
        <v>12904</v>
      </c>
    </row>
    <row r="90" spans="1:15">
      <c r="A90" s="2">
        <v>83</v>
      </c>
      <c r="B90" s="2" t="s">
        <v>60</v>
      </c>
      <c r="C90" s="2" t="s">
        <v>11872</v>
      </c>
      <c r="E90" s="4" t="s">
        <v>12775</v>
      </c>
      <c r="F90" s="2" t="s">
        <v>12776</v>
      </c>
      <c r="G90" s="2">
        <v>1</v>
      </c>
      <c r="H90" s="2" t="s">
        <v>12461</v>
      </c>
      <c r="I90" s="2" t="s">
        <v>12777</v>
      </c>
      <c r="J90" s="2" t="s">
        <v>4358</v>
      </c>
      <c r="K90" s="1">
        <v>2012</v>
      </c>
      <c r="L90" s="2" t="s">
        <v>24</v>
      </c>
      <c r="M90" s="2" t="s">
        <v>12778</v>
      </c>
    </row>
    <row r="91" spans="1:15">
      <c r="A91" s="2">
        <v>6</v>
      </c>
      <c r="B91" s="2" t="s">
        <v>60</v>
      </c>
      <c r="C91" s="2" t="s">
        <v>10632</v>
      </c>
      <c r="E91" s="4" t="s">
        <v>12480</v>
      </c>
      <c r="F91" s="2" t="s">
        <v>12481</v>
      </c>
      <c r="G91" s="2">
        <v>1</v>
      </c>
      <c r="H91" s="2" t="s">
        <v>12461</v>
      </c>
      <c r="I91" s="2" t="s">
        <v>12482</v>
      </c>
      <c r="J91" s="2" t="s">
        <v>1641</v>
      </c>
      <c r="K91" s="1">
        <v>2016</v>
      </c>
      <c r="L91" s="2" t="s">
        <v>24</v>
      </c>
      <c r="M91" s="2" t="s">
        <v>12483</v>
      </c>
    </row>
    <row r="92" spans="1:15">
      <c r="A92" s="2">
        <v>55</v>
      </c>
      <c r="B92" s="2" t="s">
        <v>60</v>
      </c>
      <c r="C92" s="2" t="s">
        <v>10632</v>
      </c>
      <c r="D92" s="2" t="s">
        <v>12669</v>
      </c>
      <c r="F92" s="2" t="s">
        <v>12670</v>
      </c>
      <c r="G92" s="2">
        <v>1</v>
      </c>
      <c r="H92" s="2" t="s">
        <v>632</v>
      </c>
      <c r="I92" s="2" t="s">
        <v>12671</v>
      </c>
      <c r="J92" s="2" t="s">
        <v>12671</v>
      </c>
      <c r="K92" s="1">
        <v>2016</v>
      </c>
      <c r="L92" s="2" t="s">
        <v>24</v>
      </c>
      <c r="M92" s="2" t="s">
        <v>12672</v>
      </c>
    </row>
    <row r="93" spans="1:15">
      <c r="A93" s="2">
        <v>56</v>
      </c>
      <c r="B93" s="2" t="s">
        <v>60</v>
      </c>
      <c r="C93" s="2" t="s">
        <v>10632</v>
      </c>
      <c r="E93" s="4" t="s">
        <v>12673</v>
      </c>
      <c r="F93" s="2" t="s">
        <v>12674</v>
      </c>
      <c r="G93" s="2">
        <v>1</v>
      </c>
      <c r="H93" s="2" t="s">
        <v>12461</v>
      </c>
      <c r="I93" s="2" t="s">
        <v>12675</v>
      </c>
      <c r="J93" s="2" t="s">
        <v>1621</v>
      </c>
      <c r="K93" s="1">
        <v>2016</v>
      </c>
      <c r="L93" s="2" t="s">
        <v>24</v>
      </c>
      <c r="M93" s="2" t="s">
        <v>12676</v>
      </c>
    </row>
    <row r="94" spans="1:15">
      <c r="A94" s="2">
        <v>65</v>
      </c>
      <c r="B94" s="2" t="s">
        <v>60</v>
      </c>
      <c r="C94" s="2" t="s">
        <v>10632</v>
      </c>
      <c r="E94" s="4" t="s">
        <v>12706</v>
      </c>
      <c r="F94" s="2" t="s">
        <v>12707</v>
      </c>
      <c r="G94" s="2">
        <v>1</v>
      </c>
      <c r="H94" s="2" t="s">
        <v>12461</v>
      </c>
      <c r="I94" s="2" t="s">
        <v>12708</v>
      </c>
      <c r="J94" s="2" t="s">
        <v>5223</v>
      </c>
      <c r="K94" s="1">
        <v>2016</v>
      </c>
      <c r="L94" s="2" t="s">
        <v>24</v>
      </c>
      <c r="M94" s="2" t="s">
        <v>12709</v>
      </c>
    </row>
    <row r="95" spans="1:15">
      <c r="A95" s="2">
        <v>66</v>
      </c>
      <c r="B95" s="2" t="s">
        <v>60</v>
      </c>
      <c r="C95" s="2" t="s">
        <v>10632</v>
      </c>
      <c r="E95" s="4" t="s">
        <v>12710</v>
      </c>
      <c r="F95" s="2" t="s">
        <v>12711</v>
      </c>
      <c r="G95" s="2">
        <v>1</v>
      </c>
      <c r="H95" s="2" t="s">
        <v>12461</v>
      </c>
      <c r="I95" s="2" t="s">
        <v>12708</v>
      </c>
      <c r="J95" s="2" t="s">
        <v>5223</v>
      </c>
      <c r="K95" s="1">
        <v>2016</v>
      </c>
      <c r="L95" s="2" t="s">
        <v>24</v>
      </c>
      <c r="M95" s="2" t="s">
        <v>12712</v>
      </c>
    </row>
    <row r="96" spans="1:15">
      <c r="A96" s="2">
        <v>67</v>
      </c>
      <c r="B96" s="2" t="s">
        <v>60</v>
      </c>
      <c r="C96" s="2" t="s">
        <v>10632</v>
      </c>
      <c r="E96" s="4" t="s">
        <v>12713</v>
      </c>
      <c r="F96" s="2" t="s">
        <v>12714</v>
      </c>
      <c r="G96" s="2">
        <v>1</v>
      </c>
      <c r="H96" s="2" t="s">
        <v>12461</v>
      </c>
      <c r="I96" s="2" t="s">
        <v>12708</v>
      </c>
      <c r="J96" s="2" t="s">
        <v>5223</v>
      </c>
      <c r="K96" s="1">
        <v>2016</v>
      </c>
      <c r="L96" s="2" t="s">
        <v>24</v>
      </c>
      <c r="M96" s="2" t="s">
        <v>12715</v>
      </c>
    </row>
    <row r="97" spans="1:13">
      <c r="A97" s="2">
        <v>1</v>
      </c>
      <c r="B97" s="2" t="s">
        <v>60</v>
      </c>
      <c r="C97" s="2" t="s">
        <v>10632</v>
      </c>
      <c r="E97" s="4" t="s">
        <v>12459</v>
      </c>
      <c r="F97" s="2" t="s">
        <v>12460</v>
      </c>
      <c r="G97" s="2">
        <v>1</v>
      </c>
      <c r="H97" s="2" t="s">
        <v>12461</v>
      </c>
      <c r="I97" s="2" t="s">
        <v>12462</v>
      </c>
      <c r="J97" s="2" t="s">
        <v>1641</v>
      </c>
      <c r="K97" s="1">
        <v>2015</v>
      </c>
      <c r="L97" s="2" t="s">
        <v>24</v>
      </c>
      <c r="M97" s="2" t="s">
        <v>12463</v>
      </c>
    </row>
    <row r="98" spans="1:13">
      <c r="A98" s="2">
        <v>28</v>
      </c>
      <c r="B98" s="2" t="s">
        <v>60</v>
      </c>
      <c r="C98" s="2" t="s">
        <v>10632</v>
      </c>
      <c r="E98" s="4" t="s">
        <v>12564</v>
      </c>
      <c r="F98" s="2" t="s">
        <v>12565</v>
      </c>
      <c r="G98" s="2">
        <v>1</v>
      </c>
      <c r="H98" s="2" t="s">
        <v>12461</v>
      </c>
      <c r="I98" s="2" t="s">
        <v>12566</v>
      </c>
      <c r="J98" s="2" t="s">
        <v>938</v>
      </c>
      <c r="K98" s="1">
        <v>2015</v>
      </c>
      <c r="L98" s="2" t="s">
        <v>24</v>
      </c>
      <c r="M98" s="2" t="s">
        <v>12567</v>
      </c>
    </row>
    <row r="99" spans="1:13">
      <c r="A99" s="2">
        <v>59</v>
      </c>
      <c r="B99" s="2" t="s">
        <v>60</v>
      </c>
      <c r="C99" s="2" t="s">
        <v>10632</v>
      </c>
      <c r="E99" s="4" t="s">
        <v>12684</v>
      </c>
      <c r="F99" s="2" t="s">
        <v>12685</v>
      </c>
      <c r="G99" s="2">
        <v>1</v>
      </c>
      <c r="H99" s="2" t="s">
        <v>12461</v>
      </c>
      <c r="I99" s="2" t="s">
        <v>12686</v>
      </c>
      <c r="J99" s="2" t="s">
        <v>773</v>
      </c>
      <c r="K99" s="1">
        <v>2013</v>
      </c>
      <c r="L99" s="2" t="s">
        <v>24</v>
      </c>
      <c r="M99" s="2" t="s">
        <v>12687</v>
      </c>
    </row>
    <row r="100" spans="1:13">
      <c r="A100" s="2">
        <v>64</v>
      </c>
      <c r="B100" s="2" t="s">
        <v>60</v>
      </c>
      <c r="C100" s="2" t="s">
        <v>10632</v>
      </c>
      <c r="E100" s="4" t="s">
        <v>12702</v>
      </c>
      <c r="F100" s="2" t="s">
        <v>12703</v>
      </c>
      <c r="G100" s="2">
        <v>1</v>
      </c>
      <c r="H100" s="2" t="s">
        <v>12461</v>
      </c>
      <c r="I100" s="2" t="s">
        <v>12704</v>
      </c>
      <c r="J100" s="2" t="s">
        <v>4014</v>
      </c>
      <c r="K100" s="1">
        <v>2013</v>
      </c>
      <c r="L100" s="2" t="s">
        <v>24</v>
      </c>
      <c r="M100" s="2" t="s">
        <v>12705</v>
      </c>
    </row>
    <row r="101" spans="1:13">
      <c r="A101" s="2">
        <v>20</v>
      </c>
      <c r="B101" s="2" t="s">
        <v>60</v>
      </c>
      <c r="C101" s="2" t="s">
        <v>10704</v>
      </c>
      <c r="E101" s="4" t="s">
        <v>12533</v>
      </c>
      <c r="F101" s="2" t="s">
        <v>12534</v>
      </c>
      <c r="G101" s="2">
        <v>1</v>
      </c>
      <c r="H101" s="2" t="s">
        <v>12461</v>
      </c>
      <c r="I101" s="2" t="s">
        <v>12535</v>
      </c>
      <c r="J101" s="2" t="s">
        <v>3075</v>
      </c>
      <c r="K101" s="1">
        <v>2016</v>
      </c>
      <c r="L101" s="2" t="s">
        <v>24</v>
      </c>
      <c r="M101" s="2" t="s">
        <v>12536</v>
      </c>
    </row>
    <row r="102" spans="1:13">
      <c r="A102" s="2">
        <v>21</v>
      </c>
      <c r="B102" s="2" t="s">
        <v>60</v>
      </c>
      <c r="C102" s="2" t="s">
        <v>10704</v>
      </c>
      <c r="E102" s="4" t="s">
        <v>12537</v>
      </c>
      <c r="F102" s="2" t="s">
        <v>12538</v>
      </c>
      <c r="G102" s="2">
        <v>1</v>
      </c>
      <c r="H102" s="2" t="s">
        <v>12461</v>
      </c>
      <c r="I102" s="2" t="s">
        <v>12539</v>
      </c>
      <c r="J102" s="2" t="s">
        <v>3075</v>
      </c>
      <c r="K102" s="1">
        <v>2016</v>
      </c>
      <c r="L102" s="2" t="s">
        <v>24</v>
      </c>
      <c r="M102" s="2" t="s">
        <v>12540</v>
      </c>
    </row>
    <row r="103" spans="1:13">
      <c r="A103" s="2">
        <v>78</v>
      </c>
      <c r="B103" s="2" t="s">
        <v>60</v>
      </c>
      <c r="C103" s="2" t="s">
        <v>10704</v>
      </c>
      <c r="E103" s="4" t="s">
        <v>12754</v>
      </c>
      <c r="F103" s="2" t="s">
        <v>12755</v>
      </c>
      <c r="G103" s="2">
        <v>1</v>
      </c>
      <c r="H103" s="2" t="s">
        <v>12554</v>
      </c>
      <c r="I103" s="2" t="s">
        <v>12756</v>
      </c>
      <c r="J103" s="2" t="s">
        <v>1641</v>
      </c>
      <c r="K103" s="1">
        <v>2015</v>
      </c>
      <c r="L103" s="2" t="s">
        <v>24</v>
      </c>
      <c r="M103" s="2" t="s">
        <v>12757</v>
      </c>
    </row>
    <row r="104" spans="1:13">
      <c r="A104" s="2">
        <v>98</v>
      </c>
      <c r="B104" s="2" t="s">
        <v>60</v>
      </c>
      <c r="C104" s="2" t="s">
        <v>10704</v>
      </c>
      <c r="E104" s="4" t="s">
        <v>12835</v>
      </c>
      <c r="F104" s="2" t="s">
        <v>12836</v>
      </c>
      <c r="G104" s="2">
        <v>1</v>
      </c>
      <c r="H104" s="2" t="s">
        <v>12554</v>
      </c>
      <c r="I104" s="2" t="s">
        <v>12837</v>
      </c>
      <c r="J104" s="2" t="s">
        <v>1090</v>
      </c>
      <c r="K104" s="1">
        <v>2015</v>
      </c>
      <c r="L104" s="2" t="s">
        <v>24</v>
      </c>
      <c r="M104" s="2" t="s">
        <v>12838</v>
      </c>
    </row>
    <row r="105" spans="1:13">
      <c r="A105" s="2">
        <v>10</v>
      </c>
      <c r="B105" s="2" t="s">
        <v>60</v>
      </c>
      <c r="C105" s="2" t="s">
        <v>10704</v>
      </c>
      <c r="D105" s="2" t="s">
        <v>12497</v>
      </c>
      <c r="F105" s="2" t="s">
        <v>12498</v>
      </c>
      <c r="G105" s="2">
        <v>1</v>
      </c>
      <c r="H105" s="2" t="s">
        <v>12461</v>
      </c>
      <c r="I105" s="2" t="s">
        <v>12499</v>
      </c>
      <c r="J105" s="2" t="s">
        <v>9312</v>
      </c>
      <c r="K105" s="1">
        <v>2014</v>
      </c>
      <c r="L105" s="2" t="s">
        <v>24</v>
      </c>
      <c r="M105" s="2" t="s">
        <v>12500</v>
      </c>
    </row>
    <row r="106" spans="1:13">
      <c r="A106" s="2">
        <v>33</v>
      </c>
      <c r="B106" s="2" t="s">
        <v>60</v>
      </c>
      <c r="C106" s="2" t="s">
        <v>10672</v>
      </c>
      <c r="E106" s="4" t="s">
        <v>12582</v>
      </c>
      <c r="F106" s="2" t="s">
        <v>12583</v>
      </c>
      <c r="G106" s="2">
        <v>1</v>
      </c>
      <c r="H106" s="2" t="s">
        <v>12461</v>
      </c>
      <c r="I106" s="2" t="s">
        <v>12584</v>
      </c>
      <c r="J106" s="2" t="s">
        <v>12487</v>
      </c>
      <c r="K106" s="1">
        <v>2016</v>
      </c>
      <c r="L106" s="2" t="s">
        <v>24</v>
      </c>
      <c r="M106" s="2" t="s">
        <v>12585</v>
      </c>
    </row>
    <row r="107" spans="1:13">
      <c r="A107" s="2">
        <v>34</v>
      </c>
      <c r="B107" s="2" t="s">
        <v>60</v>
      </c>
      <c r="C107" s="2" t="s">
        <v>10672</v>
      </c>
      <c r="E107" s="4" t="s">
        <v>12586</v>
      </c>
      <c r="F107" s="2" t="s">
        <v>12587</v>
      </c>
      <c r="G107" s="2">
        <v>1</v>
      </c>
      <c r="H107" s="2" t="s">
        <v>12588</v>
      </c>
      <c r="I107" s="2" t="s">
        <v>12589</v>
      </c>
      <c r="J107" s="2" t="s">
        <v>12590</v>
      </c>
      <c r="K107" s="1">
        <v>2016</v>
      </c>
      <c r="L107" s="2" t="s">
        <v>24</v>
      </c>
      <c r="M107" s="2" t="s">
        <v>12591</v>
      </c>
    </row>
    <row r="108" spans="1:13">
      <c r="A108" s="2">
        <v>100</v>
      </c>
      <c r="B108" s="2" t="s">
        <v>60</v>
      </c>
      <c r="C108" s="2" t="s">
        <v>10672</v>
      </c>
      <c r="E108" s="4" t="s">
        <v>12843</v>
      </c>
      <c r="F108" s="2" t="s">
        <v>12844</v>
      </c>
      <c r="G108" s="2">
        <v>1</v>
      </c>
      <c r="H108" s="2" t="s">
        <v>12461</v>
      </c>
      <c r="I108" s="2" t="s">
        <v>12845</v>
      </c>
      <c r="J108" s="2" t="s">
        <v>9545</v>
      </c>
      <c r="K108" s="1">
        <v>2016</v>
      </c>
      <c r="L108" s="2" t="s">
        <v>24</v>
      </c>
      <c r="M108" s="2" t="s">
        <v>12846</v>
      </c>
    </row>
    <row r="109" spans="1:13">
      <c r="A109" s="2">
        <v>110</v>
      </c>
      <c r="B109" s="2" t="s">
        <v>60</v>
      </c>
      <c r="C109" s="2" t="s">
        <v>10672</v>
      </c>
      <c r="E109" s="4" t="s">
        <v>12884</v>
      </c>
      <c r="F109" s="2" t="s">
        <v>12885</v>
      </c>
      <c r="G109" s="2">
        <v>1</v>
      </c>
      <c r="H109" s="2" t="s">
        <v>12886</v>
      </c>
      <c r="I109" s="2" t="s">
        <v>12887</v>
      </c>
      <c r="J109" s="2" t="s">
        <v>3882</v>
      </c>
      <c r="K109" s="1">
        <v>2016</v>
      </c>
      <c r="L109" s="2" t="s">
        <v>24</v>
      </c>
      <c r="M109" s="2" t="s">
        <v>12888</v>
      </c>
    </row>
    <row r="110" spans="1:13">
      <c r="A110" s="2">
        <v>108</v>
      </c>
      <c r="B110" s="2" t="s">
        <v>60</v>
      </c>
      <c r="C110" s="2" t="s">
        <v>10672</v>
      </c>
      <c r="E110" s="4" t="s">
        <v>12876</v>
      </c>
      <c r="F110" s="2" t="s">
        <v>12877</v>
      </c>
      <c r="G110" s="2">
        <v>1</v>
      </c>
      <c r="H110" s="2" t="s">
        <v>12461</v>
      </c>
      <c r="I110" s="2" t="s">
        <v>12878</v>
      </c>
      <c r="J110" s="2" t="s">
        <v>3882</v>
      </c>
      <c r="K110" s="1">
        <v>2015</v>
      </c>
      <c r="L110" s="2" t="s">
        <v>24</v>
      </c>
      <c r="M110" s="2" t="s">
        <v>12879</v>
      </c>
    </row>
    <row r="111" spans="1:13">
      <c r="A111" s="2">
        <v>113</v>
      </c>
      <c r="B111" s="2" t="s">
        <v>60</v>
      </c>
      <c r="C111" s="2" t="s">
        <v>10672</v>
      </c>
      <c r="E111" s="4" t="s">
        <v>12897</v>
      </c>
      <c r="F111" s="2" t="s">
        <v>12898</v>
      </c>
      <c r="G111" s="2">
        <v>1</v>
      </c>
      <c r="H111" s="2" t="s">
        <v>12461</v>
      </c>
      <c r="I111" s="2" t="s">
        <v>12899</v>
      </c>
      <c r="J111" s="2" t="s">
        <v>4902</v>
      </c>
      <c r="K111" s="1">
        <v>2015</v>
      </c>
      <c r="L111" s="2" t="s">
        <v>24</v>
      </c>
      <c r="M111" s="2" t="s">
        <v>12900</v>
      </c>
    </row>
    <row r="112" spans="1:13">
      <c r="A112" s="2">
        <v>25</v>
      </c>
      <c r="B112" s="2" t="s">
        <v>60</v>
      </c>
      <c r="C112" s="2" t="s">
        <v>10672</v>
      </c>
      <c r="E112" s="4" t="s">
        <v>12552</v>
      </c>
      <c r="F112" s="2" t="s">
        <v>12553</v>
      </c>
      <c r="G112" s="2">
        <v>1</v>
      </c>
      <c r="H112" s="2" t="s">
        <v>12554</v>
      </c>
      <c r="I112" s="2" t="s">
        <v>12555</v>
      </c>
      <c r="J112" s="2" t="s">
        <v>3882</v>
      </c>
      <c r="K112" s="1">
        <v>2014</v>
      </c>
      <c r="L112" s="2" t="s">
        <v>24</v>
      </c>
      <c r="M112" s="2" t="s">
        <v>12556</v>
      </c>
    </row>
    <row r="113" spans="1:15">
      <c r="A113" s="2">
        <v>109</v>
      </c>
      <c r="B113" s="2" t="s">
        <v>60</v>
      </c>
      <c r="C113" s="2" t="s">
        <v>10672</v>
      </c>
      <c r="E113" s="4" t="s">
        <v>12880</v>
      </c>
      <c r="F113" s="2" t="s">
        <v>12881</v>
      </c>
      <c r="G113" s="2">
        <v>1</v>
      </c>
      <c r="H113" s="2" t="s">
        <v>12461</v>
      </c>
      <c r="I113" s="2" t="s">
        <v>12882</v>
      </c>
      <c r="J113" s="2" t="s">
        <v>3882</v>
      </c>
      <c r="K113" s="1">
        <v>2014</v>
      </c>
      <c r="L113" s="2" t="s">
        <v>24</v>
      </c>
      <c r="M113" s="2" t="s">
        <v>12883</v>
      </c>
    </row>
    <row r="114" spans="1:15">
      <c r="A114" s="2">
        <v>68</v>
      </c>
      <c r="B114" s="2" t="s">
        <v>60</v>
      </c>
      <c r="C114" s="2" t="s">
        <v>10672</v>
      </c>
      <c r="E114" s="4" t="s">
        <v>12716</v>
      </c>
      <c r="F114" s="2" t="s">
        <v>12717</v>
      </c>
      <c r="G114" s="2">
        <v>1</v>
      </c>
      <c r="H114" s="2" t="s">
        <v>12461</v>
      </c>
      <c r="I114" s="2" t="s">
        <v>12718</v>
      </c>
      <c r="J114" s="2" t="s">
        <v>3882</v>
      </c>
      <c r="K114" s="1">
        <v>2013</v>
      </c>
      <c r="L114" s="2" t="s">
        <v>24</v>
      </c>
      <c r="M114" s="2" t="s">
        <v>12719</v>
      </c>
    </row>
    <row r="115" spans="1:15">
      <c r="A115" s="2">
        <v>71</v>
      </c>
      <c r="B115" s="2" t="s">
        <v>60</v>
      </c>
      <c r="C115" s="2" t="s">
        <v>10672</v>
      </c>
      <c r="E115" s="4" t="s">
        <v>12726</v>
      </c>
      <c r="F115" s="2" t="s">
        <v>12727</v>
      </c>
      <c r="G115" s="2">
        <v>1</v>
      </c>
      <c r="H115" s="2" t="s">
        <v>12461</v>
      </c>
      <c r="I115" s="2" t="s">
        <v>12728</v>
      </c>
      <c r="J115" s="2" t="s">
        <v>5679</v>
      </c>
      <c r="K115" s="1">
        <v>2012</v>
      </c>
      <c r="L115" s="2" t="s">
        <v>24</v>
      </c>
      <c r="M115" s="2" t="s">
        <v>12729</v>
      </c>
    </row>
    <row r="116" spans="1:15">
      <c r="A116" s="2">
        <v>81</v>
      </c>
      <c r="B116" s="2" t="s">
        <v>60</v>
      </c>
      <c r="C116" s="2" t="s">
        <v>10782</v>
      </c>
      <c r="D116" s="2" t="s">
        <v>12767</v>
      </c>
      <c r="F116" s="2" t="s">
        <v>12768</v>
      </c>
      <c r="G116" s="2">
        <v>1</v>
      </c>
      <c r="H116" s="2" t="s">
        <v>12461</v>
      </c>
      <c r="I116" s="2" t="s">
        <v>12769</v>
      </c>
      <c r="J116" s="2" t="s">
        <v>6768</v>
      </c>
      <c r="K116" s="1">
        <v>2016</v>
      </c>
      <c r="L116" s="2" t="s">
        <v>24</v>
      </c>
      <c r="M116" s="2" t="s">
        <v>12770</v>
      </c>
    </row>
    <row r="117" spans="1:15">
      <c r="A117" s="2">
        <v>116</v>
      </c>
      <c r="B117" s="2" t="s">
        <v>60</v>
      </c>
      <c r="C117" s="2" t="s">
        <v>10782</v>
      </c>
      <c r="E117" s="4" t="s">
        <v>12909</v>
      </c>
      <c r="F117" s="2" t="s">
        <v>12910</v>
      </c>
      <c r="G117" s="2">
        <v>1</v>
      </c>
      <c r="H117" s="2" t="s">
        <v>12461</v>
      </c>
      <c r="I117" s="2" t="s">
        <v>12911</v>
      </c>
      <c r="J117" s="2" t="s">
        <v>11726</v>
      </c>
      <c r="K117" s="1">
        <v>2016</v>
      </c>
      <c r="L117" s="2" t="s">
        <v>24</v>
      </c>
      <c r="M117" s="2" t="s">
        <v>12912</v>
      </c>
    </row>
    <row r="118" spans="1:15">
      <c r="A118" s="2">
        <v>5</v>
      </c>
      <c r="B118" s="2" t="s">
        <v>60</v>
      </c>
      <c r="C118" s="2" t="s">
        <v>10782</v>
      </c>
      <c r="E118" s="4">
        <v>9789869279222</v>
      </c>
      <c r="F118" s="2" t="s">
        <v>14078</v>
      </c>
      <c r="G118" s="2">
        <v>1</v>
      </c>
      <c r="H118" s="2" t="s">
        <v>12461</v>
      </c>
      <c r="I118" s="2" t="s">
        <v>14079</v>
      </c>
      <c r="J118" s="2" t="s">
        <v>6705</v>
      </c>
      <c r="K118" s="1">
        <v>2016</v>
      </c>
      <c r="M118" s="2" t="s">
        <v>14080</v>
      </c>
      <c r="N118" s="2" t="s">
        <v>14077</v>
      </c>
      <c r="O118" s="2" t="s">
        <v>14086</v>
      </c>
    </row>
    <row r="119" spans="1:15">
      <c r="A119" s="2">
        <v>70</v>
      </c>
      <c r="B119" s="2" t="s">
        <v>60</v>
      </c>
      <c r="C119" s="2" t="s">
        <v>10782</v>
      </c>
      <c r="E119" s="4" t="s">
        <v>12724</v>
      </c>
      <c r="F119" s="2" t="s">
        <v>1157</v>
      </c>
      <c r="G119" s="2">
        <v>1</v>
      </c>
      <c r="H119" s="2" t="s">
        <v>9229</v>
      </c>
      <c r="I119" s="2" t="s">
        <v>1158</v>
      </c>
      <c r="J119" s="2" t="s">
        <v>365</v>
      </c>
      <c r="K119" s="1">
        <v>2015</v>
      </c>
      <c r="L119" s="2" t="s">
        <v>24</v>
      </c>
      <c r="M119" s="2" t="s">
        <v>12725</v>
      </c>
    </row>
    <row r="120" spans="1:15">
      <c r="A120" s="2">
        <v>89</v>
      </c>
      <c r="B120" s="2" t="s">
        <v>60</v>
      </c>
      <c r="C120" s="2" t="s">
        <v>11382</v>
      </c>
      <c r="E120" s="4" t="s">
        <v>12799</v>
      </c>
      <c r="F120" s="2" t="s">
        <v>12800</v>
      </c>
      <c r="G120" s="2">
        <v>1</v>
      </c>
      <c r="H120" s="2" t="s">
        <v>12461</v>
      </c>
      <c r="I120" s="2" t="s">
        <v>12801</v>
      </c>
      <c r="J120" s="2" t="s">
        <v>11061</v>
      </c>
      <c r="K120" s="1">
        <v>2016</v>
      </c>
      <c r="L120" s="2" t="s">
        <v>24</v>
      </c>
      <c r="M120" s="2" t="s">
        <v>12802</v>
      </c>
    </row>
    <row r="121" spans="1:15">
      <c r="A121" s="2">
        <v>85</v>
      </c>
      <c r="B121" s="2" t="s">
        <v>60</v>
      </c>
      <c r="C121" s="2" t="s">
        <v>11223</v>
      </c>
      <c r="E121" s="4" t="s">
        <v>12783</v>
      </c>
      <c r="F121" s="2" t="s">
        <v>12784</v>
      </c>
      <c r="G121" s="2">
        <v>1</v>
      </c>
      <c r="H121" s="2" t="s">
        <v>12461</v>
      </c>
      <c r="I121" s="2" t="s">
        <v>12785</v>
      </c>
      <c r="J121" s="2" t="s">
        <v>1621</v>
      </c>
      <c r="K121" s="1">
        <v>2016</v>
      </c>
      <c r="L121" s="2" t="s">
        <v>24</v>
      </c>
      <c r="M121" s="2" t="s">
        <v>12786</v>
      </c>
    </row>
    <row r="122" spans="1:15">
      <c r="A122" s="2">
        <v>111</v>
      </c>
      <c r="B122" s="2" t="s">
        <v>60</v>
      </c>
      <c r="C122" s="2" t="s">
        <v>11223</v>
      </c>
      <c r="E122" s="4" t="s">
        <v>12889</v>
      </c>
      <c r="F122" s="2" t="s">
        <v>12890</v>
      </c>
      <c r="G122" s="2">
        <v>1</v>
      </c>
      <c r="H122" s="2" t="s">
        <v>12461</v>
      </c>
      <c r="I122" s="2" t="s">
        <v>12891</v>
      </c>
      <c r="J122" s="2" t="s">
        <v>1621</v>
      </c>
      <c r="K122" s="1">
        <v>2016</v>
      </c>
      <c r="L122" s="2" t="s">
        <v>24</v>
      </c>
      <c r="M122" s="2" t="s">
        <v>12892</v>
      </c>
    </row>
    <row r="123" spans="1:15">
      <c r="A123" s="2">
        <v>92</v>
      </c>
      <c r="B123" s="2" t="s">
        <v>60</v>
      </c>
      <c r="C123" s="2" t="s">
        <v>11223</v>
      </c>
      <c r="E123" s="4" t="s">
        <v>12810</v>
      </c>
      <c r="F123" s="2" t="s">
        <v>12811</v>
      </c>
      <c r="G123" s="2">
        <v>1</v>
      </c>
      <c r="H123" s="2" t="s">
        <v>12461</v>
      </c>
      <c r="I123" s="2" t="s">
        <v>12812</v>
      </c>
      <c r="J123" s="2" t="s">
        <v>938</v>
      </c>
      <c r="K123" s="1">
        <v>2015</v>
      </c>
      <c r="L123" s="2" t="s">
        <v>24</v>
      </c>
      <c r="M123" s="2" t="s">
        <v>12813</v>
      </c>
    </row>
    <row r="124" spans="1:15">
      <c r="A124" s="2">
        <v>29</v>
      </c>
      <c r="B124" s="2" t="s">
        <v>60</v>
      </c>
      <c r="C124" s="2" t="s">
        <v>11223</v>
      </c>
      <c r="E124" s="4" t="s">
        <v>12568</v>
      </c>
      <c r="F124" s="2" t="s">
        <v>12569</v>
      </c>
      <c r="G124" s="2">
        <v>1</v>
      </c>
      <c r="H124" s="2" t="s">
        <v>12461</v>
      </c>
      <c r="I124" s="2" t="s">
        <v>10846</v>
      </c>
      <c r="J124" s="2" t="s">
        <v>7489</v>
      </c>
      <c r="K124" s="1">
        <v>2012</v>
      </c>
      <c r="L124" s="2" t="s">
        <v>24</v>
      </c>
      <c r="M124" s="2" t="s">
        <v>12570</v>
      </c>
    </row>
    <row r="125" spans="1:15">
      <c r="A125" s="2">
        <v>97</v>
      </c>
      <c r="B125" s="2" t="s">
        <v>60</v>
      </c>
      <c r="C125" s="2" t="s">
        <v>11223</v>
      </c>
      <c r="E125" s="4" t="s">
        <v>12831</v>
      </c>
      <c r="F125" s="2" t="s">
        <v>12832</v>
      </c>
      <c r="G125" s="2">
        <v>1</v>
      </c>
      <c r="H125" s="2" t="s">
        <v>12461</v>
      </c>
      <c r="I125" s="2" t="s">
        <v>12833</v>
      </c>
      <c r="J125" s="2" t="s">
        <v>1621</v>
      </c>
      <c r="K125" s="1">
        <v>2012</v>
      </c>
      <c r="L125" s="2" t="s">
        <v>24</v>
      </c>
      <c r="M125" s="2" t="s">
        <v>12834</v>
      </c>
    </row>
    <row r="126" spans="1:15">
      <c r="A126" s="2">
        <v>142</v>
      </c>
      <c r="B126" s="2" t="s">
        <v>27</v>
      </c>
      <c r="C126" s="2" t="s">
        <v>12088</v>
      </c>
      <c r="E126" s="4" t="s">
        <v>13010</v>
      </c>
      <c r="F126" s="2" t="s">
        <v>8086</v>
      </c>
      <c r="G126" s="2">
        <v>1</v>
      </c>
      <c r="H126" s="2" t="s">
        <v>12554</v>
      </c>
      <c r="I126" s="2" t="s">
        <v>13011</v>
      </c>
      <c r="J126" s="2" t="s">
        <v>5665</v>
      </c>
      <c r="K126" s="1">
        <v>2015</v>
      </c>
      <c r="L126" s="2" t="s">
        <v>24</v>
      </c>
      <c r="M126" s="2" t="s">
        <v>13012</v>
      </c>
    </row>
    <row r="127" spans="1:15">
      <c r="A127" s="2">
        <v>143</v>
      </c>
      <c r="B127" s="2" t="s">
        <v>27</v>
      </c>
      <c r="C127" s="2" t="s">
        <v>12088</v>
      </c>
      <c r="E127" s="4" t="s">
        <v>13013</v>
      </c>
      <c r="F127" s="2" t="s">
        <v>13014</v>
      </c>
      <c r="G127" s="2">
        <v>1</v>
      </c>
      <c r="H127" s="2" t="s">
        <v>12461</v>
      </c>
      <c r="I127" s="2" t="s">
        <v>13015</v>
      </c>
      <c r="J127" s="2" t="s">
        <v>5665</v>
      </c>
      <c r="K127" s="1">
        <v>2013</v>
      </c>
      <c r="L127" s="2" t="s">
        <v>24</v>
      </c>
      <c r="M127" s="2" t="s">
        <v>13016</v>
      </c>
    </row>
    <row r="128" spans="1:15">
      <c r="A128" s="2">
        <v>135</v>
      </c>
      <c r="B128" s="2" t="s">
        <v>27</v>
      </c>
      <c r="C128" s="2" t="s">
        <v>11270</v>
      </c>
      <c r="E128" s="4" t="s">
        <v>12979</v>
      </c>
      <c r="F128" s="2" t="s">
        <v>12980</v>
      </c>
      <c r="G128" s="2">
        <v>1</v>
      </c>
      <c r="H128" s="2" t="s">
        <v>12461</v>
      </c>
      <c r="I128" s="2" t="s">
        <v>12981</v>
      </c>
      <c r="J128" s="2" t="s">
        <v>3882</v>
      </c>
      <c r="K128" s="1">
        <v>2015</v>
      </c>
      <c r="L128" s="2" t="s">
        <v>24</v>
      </c>
      <c r="M128" s="2" t="s">
        <v>12982</v>
      </c>
    </row>
    <row r="129" spans="1:13">
      <c r="A129" s="2">
        <v>145</v>
      </c>
      <c r="B129" s="2" t="s">
        <v>27</v>
      </c>
      <c r="C129" s="2" t="s">
        <v>11270</v>
      </c>
      <c r="E129" s="4" t="s">
        <v>13021</v>
      </c>
      <c r="F129" s="2" t="s">
        <v>13022</v>
      </c>
      <c r="G129" s="2">
        <v>1</v>
      </c>
      <c r="H129" s="2" t="s">
        <v>12886</v>
      </c>
      <c r="I129" s="2" t="s">
        <v>13023</v>
      </c>
      <c r="J129" s="2" t="s">
        <v>5665</v>
      </c>
      <c r="K129" s="1">
        <v>2015</v>
      </c>
      <c r="L129" s="2" t="s">
        <v>24</v>
      </c>
      <c r="M129" s="2" t="s">
        <v>13024</v>
      </c>
    </row>
    <row r="130" spans="1:13">
      <c r="A130" s="2">
        <v>148</v>
      </c>
      <c r="B130" s="2" t="s">
        <v>27</v>
      </c>
      <c r="C130" s="2" t="s">
        <v>11270</v>
      </c>
      <c r="E130" s="4" t="s">
        <v>13032</v>
      </c>
      <c r="F130" s="2" t="s">
        <v>13033</v>
      </c>
      <c r="G130" s="2">
        <v>1</v>
      </c>
      <c r="H130" s="2" t="s">
        <v>12461</v>
      </c>
      <c r="I130" s="2" t="s">
        <v>13023</v>
      </c>
      <c r="J130" s="2" t="s">
        <v>5665</v>
      </c>
      <c r="K130" s="1">
        <v>2015</v>
      </c>
      <c r="L130" s="2" t="s">
        <v>24</v>
      </c>
      <c r="M130" s="2" t="s">
        <v>13034</v>
      </c>
    </row>
    <row r="131" spans="1:13">
      <c r="A131" s="2">
        <v>147</v>
      </c>
      <c r="B131" s="2" t="s">
        <v>27</v>
      </c>
      <c r="C131" s="2" t="s">
        <v>11270</v>
      </c>
      <c r="E131" s="4" t="s">
        <v>13029</v>
      </c>
      <c r="F131" s="2" t="s">
        <v>1950</v>
      </c>
      <c r="G131" s="2">
        <v>1</v>
      </c>
      <c r="H131" s="2" t="s">
        <v>12554</v>
      </c>
      <c r="I131" s="2" t="s">
        <v>13030</v>
      </c>
      <c r="J131" s="2" t="s">
        <v>5665</v>
      </c>
      <c r="K131" s="1">
        <v>2014</v>
      </c>
      <c r="L131" s="2" t="s">
        <v>24</v>
      </c>
      <c r="M131" s="2" t="s">
        <v>13031</v>
      </c>
    </row>
    <row r="132" spans="1:13">
      <c r="A132" s="2">
        <v>126</v>
      </c>
      <c r="B132" s="2" t="s">
        <v>27</v>
      </c>
      <c r="C132" s="2" t="s">
        <v>11270</v>
      </c>
      <c r="E132" s="4" t="s">
        <v>12946</v>
      </c>
      <c r="F132" s="2" t="s">
        <v>12947</v>
      </c>
      <c r="G132" s="2">
        <v>1</v>
      </c>
      <c r="H132" s="2" t="s">
        <v>12461</v>
      </c>
      <c r="I132" s="2" t="s">
        <v>12948</v>
      </c>
      <c r="J132" s="2" t="s">
        <v>3882</v>
      </c>
      <c r="K132" s="1">
        <v>2013</v>
      </c>
      <c r="L132" s="2" t="s">
        <v>24</v>
      </c>
      <c r="M132" s="2" t="s">
        <v>12949</v>
      </c>
    </row>
    <row r="133" spans="1:13">
      <c r="A133" s="2">
        <v>120</v>
      </c>
      <c r="B133" s="2" t="s">
        <v>27</v>
      </c>
      <c r="C133" s="2" t="s">
        <v>12923</v>
      </c>
      <c r="E133" s="4" t="s">
        <v>12924</v>
      </c>
      <c r="F133" s="2" t="s">
        <v>12925</v>
      </c>
      <c r="G133" s="2">
        <v>1</v>
      </c>
      <c r="H133" s="2" t="s">
        <v>413</v>
      </c>
      <c r="I133" s="2" t="s">
        <v>12926</v>
      </c>
      <c r="J133" s="2" t="s">
        <v>1641</v>
      </c>
      <c r="K133" s="1">
        <v>2015</v>
      </c>
      <c r="L133" s="2" t="s">
        <v>24</v>
      </c>
      <c r="M133" s="2" t="s">
        <v>12927</v>
      </c>
    </row>
    <row r="134" spans="1:13">
      <c r="A134" s="2">
        <v>124</v>
      </c>
      <c r="B134" s="2" t="s">
        <v>27</v>
      </c>
      <c r="C134" s="2" t="s">
        <v>12923</v>
      </c>
      <c r="E134" s="4" t="s">
        <v>12938</v>
      </c>
      <c r="F134" s="2" t="s">
        <v>12939</v>
      </c>
      <c r="G134" s="2">
        <v>1</v>
      </c>
      <c r="H134" s="2" t="s">
        <v>632</v>
      </c>
      <c r="I134" s="2" t="s">
        <v>12940</v>
      </c>
      <c r="J134" s="2" t="s">
        <v>1641</v>
      </c>
      <c r="K134" s="1">
        <v>2015</v>
      </c>
      <c r="L134" s="2" t="s">
        <v>24</v>
      </c>
      <c r="M134" s="2" t="s">
        <v>12941</v>
      </c>
    </row>
    <row r="135" spans="1:13">
      <c r="A135" s="2">
        <v>121</v>
      </c>
      <c r="B135" s="2" t="s">
        <v>27</v>
      </c>
      <c r="C135" s="2" t="s">
        <v>12923</v>
      </c>
      <c r="E135" s="4" t="s">
        <v>12928</v>
      </c>
      <c r="F135" s="2" t="s">
        <v>12929</v>
      </c>
      <c r="G135" s="2">
        <v>1</v>
      </c>
      <c r="H135" s="2" t="s">
        <v>413</v>
      </c>
      <c r="I135" s="2" t="s">
        <v>12926</v>
      </c>
      <c r="J135" s="2" t="s">
        <v>1641</v>
      </c>
      <c r="K135" s="1">
        <v>2015</v>
      </c>
      <c r="L135" s="2" t="s">
        <v>24</v>
      </c>
      <c r="M135" s="2" t="s">
        <v>12930</v>
      </c>
    </row>
    <row r="136" spans="1:13">
      <c r="A136" s="2">
        <v>122</v>
      </c>
      <c r="B136" s="2" t="s">
        <v>27</v>
      </c>
      <c r="C136" s="2" t="s">
        <v>12923</v>
      </c>
      <c r="E136" s="4" t="s">
        <v>12931</v>
      </c>
      <c r="F136" s="2" t="s">
        <v>12932</v>
      </c>
      <c r="G136" s="2">
        <v>1</v>
      </c>
      <c r="H136" s="2" t="s">
        <v>413</v>
      </c>
      <c r="I136" s="2" t="s">
        <v>12926</v>
      </c>
      <c r="J136" s="2" t="s">
        <v>1641</v>
      </c>
      <c r="K136" s="1">
        <v>2015</v>
      </c>
      <c r="L136" s="2" t="s">
        <v>24</v>
      </c>
      <c r="M136" s="2" t="s">
        <v>12933</v>
      </c>
    </row>
    <row r="137" spans="1:13">
      <c r="A137" s="2">
        <v>129</v>
      </c>
      <c r="B137" s="2" t="s">
        <v>27</v>
      </c>
      <c r="C137" s="2" t="s">
        <v>12923</v>
      </c>
      <c r="E137" s="4" t="s">
        <v>12958</v>
      </c>
      <c r="F137" s="2" t="s">
        <v>7950</v>
      </c>
      <c r="G137" s="2">
        <v>1</v>
      </c>
      <c r="H137" s="2" t="s">
        <v>12588</v>
      </c>
      <c r="I137" s="2" t="s">
        <v>12959</v>
      </c>
      <c r="J137" s="2" t="s">
        <v>5665</v>
      </c>
      <c r="K137" s="1">
        <v>2014</v>
      </c>
      <c r="L137" s="2" t="s">
        <v>24</v>
      </c>
      <c r="M137" s="2" t="s">
        <v>12960</v>
      </c>
    </row>
    <row r="138" spans="1:13">
      <c r="A138" s="2">
        <v>137</v>
      </c>
      <c r="B138" s="2" t="s">
        <v>27</v>
      </c>
      <c r="C138" s="2" t="s">
        <v>12923</v>
      </c>
      <c r="E138" s="4" t="s">
        <v>12987</v>
      </c>
      <c r="F138" s="2" t="s">
        <v>12988</v>
      </c>
      <c r="G138" s="2">
        <v>1</v>
      </c>
      <c r="H138" s="2" t="s">
        <v>12554</v>
      </c>
      <c r="I138" s="2" t="s">
        <v>12989</v>
      </c>
      <c r="J138" s="2" t="s">
        <v>3882</v>
      </c>
      <c r="K138" s="1">
        <v>2012</v>
      </c>
      <c r="L138" s="2" t="s">
        <v>24</v>
      </c>
      <c r="M138" s="2" t="s">
        <v>12990</v>
      </c>
    </row>
    <row r="139" spans="1:13">
      <c r="A139" s="2">
        <v>128</v>
      </c>
      <c r="B139" s="2" t="s">
        <v>27</v>
      </c>
      <c r="C139" s="2" t="s">
        <v>11558</v>
      </c>
      <c r="E139" s="4" t="s">
        <v>12954</v>
      </c>
      <c r="F139" s="2" t="s">
        <v>12955</v>
      </c>
      <c r="G139" s="2">
        <v>1</v>
      </c>
      <c r="H139" s="2" t="s">
        <v>12461</v>
      </c>
      <c r="I139" s="2" t="s">
        <v>12956</v>
      </c>
      <c r="J139" s="2" t="s">
        <v>5665</v>
      </c>
      <c r="K139" s="1">
        <v>2014</v>
      </c>
      <c r="L139" s="2" t="s">
        <v>24</v>
      </c>
      <c r="M139" s="2" t="s">
        <v>12957</v>
      </c>
    </row>
    <row r="140" spans="1:13">
      <c r="A140" s="2">
        <v>127</v>
      </c>
      <c r="B140" s="2" t="s">
        <v>27</v>
      </c>
      <c r="C140" s="2" t="s">
        <v>12133</v>
      </c>
      <c r="E140" s="4" t="s">
        <v>12950</v>
      </c>
      <c r="F140" s="2" t="s">
        <v>10290</v>
      </c>
      <c r="G140" s="2">
        <v>1</v>
      </c>
      <c r="H140" s="2" t="s">
        <v>12951</v>
      </c>
      <c r="I140" s="2" t="s">
        <v>12952</v>
      </c>
      <c r="J140" s="2" t="s">
        <v>5665</v>
      </c>
      <c r="K140" s="1">
        <v>2015</v>
      </c>
      <c r="L140" s="2" t="s">
        <v>24</v>
      </c>
      <c r="M140" s="2" t="s">
        <v>12953</v>
      </c>
    </row>
    <row r="141" spans="1:13">
      <c r="A141" s="2">
        <v>130</v>
      </c>
      <c r="B141" s="2" t="s">
        <v>27</v>
      </c>
      <c r="C141" s="2" t="s">
        <v>12133</v>
      </c>
      <c r="E141" s="4" t="s">
        <v>12961</v>
      </c>
      <c r="F141" s="2" t="s">
        <v>12962</v>
      </c>
      <c r="G141" s="2">
        <v>1</v>
      </c>
      <c r="H141" s="2" t="s">
        <v>12596</v>
      </c>
      <c r="I141" s="2" t="s">
        <v>12963</v>
      </c>
      <c r="J141" s="2" t="s">
        <v>5665</v>
      </c>
      <c r="K141" s="1">
        <v>2015</v>
      </c>
      <c r="L141" s="2" t="s">
        <v>24</v>
      </c>
      <c r="M141" s="2" t="s">
        <v>12964</v>
      </c>
    </row>
    <row r="142" spans="1:13">
      <c r="A142" s="2">
        <v>123</v>
      </c>
      <c r="B142" s="2" t="s">
        <v>27</v>
      </c>
      <c r="C142" s="2" t="s">
        <v>12133</v>
      </c>
      <c r="E142" s="4" t="s">
        <v>12934</v>
      </c>
      <c r="F142" s="2" t="s">
        <v>12935</v>
      </c>
      <c r="G142" s="2">
        <v>1</v>
      </c>
      <c r="H142" s="2" t="s">
        <v>12461</v>
      </c>
      <c r="I142" s="2" t="s">
        <v>12936</v>
      </c>
      <c r="J142" s="2" t="s">
        <v>5665</v>
      </c>
      <c r="K142" s="1">
        <v>2014</v>
      </c>
      <c r="L142" s="2" t="s">
        <v>24</v>
      </c>
      <c r="M142" s="2" t="s">
        <v>12937</v>
      </c>
    </row>
    <row r="143" spans="1:13">
      <c r="A143" s="2">
        <v>131</v>
      </c>
      <c r="B143" s="2" t="s">
        <v>27</v>
      </c>
      <c r="C143" s="2" t="s">
        <v>12133</v>
      </c>
      <c r="E143" s="4" t="s">
        <v>12965</v>
      </c>
      <c r="F143" s="2" t="s">
        <v>12966</v>
      </c>
      <c r="G143" s="2">
        <v>1</v>
      </c>
      <c r="H143" s="2" t="s">
        <v>12554</v>
      </c>
      <c r="I143" s="2" t="s">
        <v>12967</v>
      </c>
      <c r="J143" s="2" t="s">
        <v>5665</v>
      </c>
      <c r="K143" s="1">
        <v>2014</v>
      </c>
      <c r="L143" s="2" t="s">
        <v>24</v>
      </c>
      <c r="M143" s="2" t="s">
        <v>12968</v>
      </c>
    </row>
    <row r="144" spans="1:13">
      <c r="A144" s="2">
        <v>136</v>
      </c>
      <c r="B144" s="2" t="s">
        <v>27</v>
      </c>
      <c r="C144" s="2" t="s">
        <v>12133</v>
      </c>
      <c r="E144" s="4" t="s">
        <v>12983</v>
      </c>
      <c r="F144" s="2" t="s">
        <v>12984</v>
      </c>
      <c r="G144" s="2">
        <v>1</v>
      </c>
      <c r="H144" s="2" t="s">
        <v>12596</v>
      </c>
      <c r="I144" s="2" t="s">
        <v>12985</v>
      </c>
      <c r="J144" s="2" t="s">
        <v>5665</v>
      </c>
      <c r="K144" s="1">
        <v>2014</v>
      </c>
      <c r="L144" s="2" t="s">
        <v>24</v>
      </c>
      <c r="M144" s="2" t="s">
        <v>12986</v>
      </c>
    </row>
    <row r="145" spans="1:13">
      <c r="A145" s="2">
        <v>139</v>
      </c>
      <c r="B145" s="2" t="s">
        <v>27</v>
      </c>
      <c r="C145" s="2" t="s">
        <v>12133</v>
      </c>
      <c r="E145" s="4" t="s">
        <v>12995</v>
      </c>
      <c r="F145" s="2" t="s">
        <v>12996</v>
      </c>
      <c r="G145" s="2">
        <v>1</v>
      </c>
      <c r="H145" s="2" t="s">
        <v>12997</v>
      </c>
      <c r="I145" s="2" t="s">
        <v>12998</v>
      </c>
      <c r="J145" s="2" t="s">
        <v>12999</v>
      </c>
      <c r="K145" s="1">
        <v>2014</v>
      </c>
      <c r="L145" s="2" t="s">
        <v>24</v>
      </c>
      <c r="M145" s="2" t="s">
        <v>13000</v>
      </c>
    </row>
    <row r="146" spans="1:13">
      <c r="A146" s="2">
        <v>140</v>
      </c>
      <c r="B146" s="2" t="s">
        <v>27</v>
      </c>
      <c r="C146" s="2" t="s">
        <v>12133</v>
      </c>
      <c r="E146" s="4" t="s">
        <v>13001</v>
      </c>
      <c r="F146" s="2" t="s">
        <v>13002</v>
      </c>
      <c r="G146" s="2">
        <v>1</v>
      </c>
      <c r="H146" s="2" t="s">
        <v>13003</v>
      </c>
      <c r="I146" s="2" t="s">
        <v>13004</v>
      </c>
      <c r="J146" s="2" t="s">
        <v>5665</v>
      </c>
      <c r="K146" s="1">
        <v>2014</v>
      </c>
      <c r="L146" s="2" t="s">
        <v>24</v>
      </c>
      <c r="M146" s="2" t="s">
        <v>13005</v>
      </c>
    </row>
    <row r="147" spans="1:13">
      <c r="A147" s="2">
        <v>146</v>
      </c>
      <c r="B147" s="2" t="s">
        <v>27</v>
      </c>
      <c r="C147" s="2" t="s">
        <v>12133</v>
      </c>
      <c r="E147" s="4" t="s">
        <v>13025</v>
      </c>
      <c r="F147" s="2" t="s">
        <v>13026</v>
      </c>
      <c r="G147" s="2">
        <v>1</v>
      </c>
      <c r="H147" s="2" t="s">
        <v>12554</v>
      </c>
      <c r="I147" s="2" t="s">
        <v>13027</v>
      </c>
      <c r="J147" s="2" t="s">
        <v>5665</v>
      </c>
      <c r="K147" s="1">
        <v>2014</v>
      </c>
      <c r="L147" s="2" t="s">
        <v>24</v>
      </c>
      <c r="M147" s="2" t="s">
        <v>13028</v>
      </c>
    </row>
    <row r="148" spans="1:13">
      <c r="A148" s="2">
        <v>132</v>
      </c>
      <c r="B148" s="2" t="s">
        <v>27</v>
      </c>
      <c r="C148" s="2" t="s">
        <v>12133</v>
      </c>
      <c r="E148" s="4" t="s">
        <v>12969</v>
      </c>
      <c r="F148" s="2" t="s">
        <v>12970</v>
      </c>
      <c r="G148" s="2">
        <v>1</v>
      </c>
      <c r="H148" s="2" t="s">
        <v>12461</v>
      </c>
      <c r="I148" s="2" t="s">
        <v>12971</v>
      </c>
      <c r="J148" s="2" t="s">
        <v>5665</v>
      </c>
      <c r="K148" s="1">
        <v>2013</v>
      </c>
      <c r="L148" s="2" t="s">
        <v>24</v>
      </c>
      <c r="M148" s="2" t="s">
        <v>12972</v>
      </c>
    </row>
    <row r="149" spans="1:13">
      <c r="A149" s="2">
        <v>141</v>
      </c>
      <c r="B149" s="2" t="s">
        <v>27</v>
      </c>
      <c r="C149" s="2" t="s">
        <v>12133</v>
      </c>
      <c r="E149" s="4" t="s">
        <v>13006</v>
      </c>
      <c r="F149" s="2" t="s">
        <v>13007</v>
      </c>
      <c r="G149" s="2">
        <v>1</v>
      </c>
      <c r="H149" s="2" t="s">
        <v>12596</v>
      </c>
      <c r="I149" s="2" t="s">
        <v>13008</v>
      </c>
      <c r="J149" s="2" t="s">
        <v>5665</v>
      </c>
      <c r="K149" s="1">
        <v>2013</v>
      </c>
      <c r="L149" s="2" t="s">
        <v>24</v>
      </c>
      <c r="M149" s="2" t="s">
        <v>13009</v>
      </c>
    </row>
    <row r="150" spans="1:13">
      <c r="A150" s="2">
        <v>119</v>
      </c>
      <c r="B150" s="2" t="s">
        <v>27</v>
      </c>
      <c r="C150" s="2" t="s">
        <v>11424</v>
      </c>
      <c r="E150" s="4" t="s">
        <v>12920</v>
      </c>
      <c r="F150" s="2" t="s">
        <v>12921</v>
      </c>
      <c r="G150" s="2">
        <v>1</v>
      </c>
      <c r="H150" s="2" t="s">
        <v>12461</v>
      </c>
      <c r="I150" s="2" t="s">
        <v>6004</v>
      </c>
      <c r="J150" s="2" t="s">
        <v>6781</v>
      </c>
      <c r="K150" s="1">
        <v>2013</v>
      </c>
      <c r="L150" s="2" t="s">
        <v>24</v>
      </c>
      <c r="M150" s="2" t="s">
        <v>12922</v>
      </c>
    </row>
    <row r="151" spans="1:13">
      <c r="A151" s="2">
        <v>125</v>
      </c>
      <c r="B151" s="2" t="s">
        <v>27</v>
      </c>
      <c r="C151" s="2" t="s">
        <v>12916</v>
      </c>
      <c r="E151" s="4" t="s">
        <v>12942</v>
      </c>
      <c r="F151" s="2" t="s">
        <v>12943</v>
      </c>
      <c r="G151" s="2">
        <v>1</v>
      </c>
      <c r="H151" s="2" t="s">
        <v>12461</v>
      </c>
      <c r="I151" s="2" t="s">
        <v>12944</v>
      </c>
      <c r="J151" s="2" t="s">
        <v>5665</v>
      </c>
      <c r="K151" s="1">
        <v>2015</v>
      </c>
      <c r="L151" s="2" t="s">
        <v>24</v>
      </c>
      <c r="M151" s="2" t="s">
        <v>12945</v>
      </c>
    </row>
    <row r="152" spans="1:13">
      <c r="A152" s="2">
        <v>118</v>
      </c>
      <c r="B152" s="2" t="s">
        <v>27</v>
      </c>
      <c r="C152" s="2" t="s">
        <v>12916</v>
      </c>
      <c r="E152" s="4" t="s">
        <v>12917</v>
      </c>
      <c r="F152" s="2" t="s">
        <v>12918</v>
      </c>
      <c r="G152" s="2">
        <v>1</v>
      </c>
      <c r="H152" s="2" t="s">
        <v>12461</v>
      </c>
      <c r="I152" s="2" t="s">
        <v>763</v>
      </c>
      <c r="J152" s="2" t="s">
        <v>758</v>
      </c>
      <c r="K152" s="1">
        <v>2014</v>
      </c>
      <c r="L152" s="2" t="s">
        <v>24</v>
      </c>
      <c r="M152" s="2" t="s">
        <v>12919</v>
      </c>
    </row>
    <row r="153" spans="1:13">
      <c r="A153" s="2">
        <v>133</v>
      </c>
      <c r="B153" s="2" t="s">
        <v>27</v>
      </c>
      <c r="C153" s="2" t="s">
        <v>11212</v>
      </c>
      <c r="E153" s="4" t="s">
        <v>12973</v>
      </c>
      <c r="F153" s="2" t="s">
        <v>6452</v>
      </c>
      <c r="G153" s="2">
        <v>1</v>
      </c>
      <c r="H153" s="2" t="s">
        <v>12554</v>
      </c>
      <c r="I153" s="2" t="s">
        <v>6453</v>
      </c>
      <c r="J153" s="2" t="s">
        <v>3882</v>
      </c>
      <c r="K153" s="1">
        <v>2014</v>
      </c>
      <c r="L153" s="2" t="s">
        <v>24</v>
      </c>
      <c r="M153" s="2" t="s">
        <v>12974</v>
      </c>
    </row>
    <row r="154" spans="1:13">
      <c r="A154" s="2">
        <v>138</v>
      </c>
      <c r="B154" s="2" t="s">
        <v>27</v>
      </c>
      <c r="C154" s="2" t="s">
        <v>10751</v>
      </c>
      <c r="E154" s="4" t="s">
        <v>12991</v>
      </c>
      <c r="F154" s="2" t="s">
        <v>12992</v>
      </c>
      <c r="G154" s="2">
        <v>1</v>
      </c>
      <c r="H154" s="2" t="s">
        <v>12886</v>
      </c>
      <c r="I154" s="2" t="s">
        <v>12993</v>
      </c>
      <c r="J154" s="2" t="s">
        <v>5665</v>
      </c>
      <c r="K154" s="1">
        <v>2014</v>
      </c>
      <c r="L154" s="2" t="s">
        <v>24</v>
      </c>
      <c r="M154" s="2" t="s">
        <v>12994</v>
      </c>
    </row>
    <row r="155" spans="1:13">
      <c r="A155" s="2">
        <v>134</v>
      </c>
      <c r="B155" s="2" t="s">
        <v>27</v>
      </c>
      <c r="C155" s="2" t="s">
        <v>10672</v>
      </c>
      <c r="E155" s="4" t="s">
        <v>12975</v>
      </c>
      <c r="F155" s="2" t="s">
        <v>12976</v>
      </c>
      <c r="G155" s="2">
        <v>1</v>
      </c>
      <c r="H155" s="2" t="s">
        <v>12461</v>
      </c>
      <c r="I155" s="2" t="s">
        <v>12977</v>
      </c>
      <c r="J155" s="2" t="s">
        <v>5665</v>
      </c>
      <c r="K155" s="1">
        <v>2015</v>
      </c>
      <c r="L155" s="2" t="s">
        <v>24</v>
      </c>
      <c r="M155" s="2" t="s">
        <v>12978</v>
      </c>
    </row>
    <row r="156" spans="1:13">
      <c r="A156" s="2">
        <v>144</v>
      </c>
      <c r="B156" s="2" t="s">
        <v>27</v>
      </c>
      <c r="C156" s="2" t="s">
        <v>11382</v>
      </c>
      <c r="E156" s="4" t="s">
        <v>13017</v>
      </c>
      <c r="F156" s="2" t="s">
        <v>13018</v>
      </c>
      <c r="G156" s="2">
        <v>1</v>
      </c>
      <c r="H156" s="2" t="s">
        <v>12554</v>
      </c>
      <c r="I156" s="2" t="s">
        <v>13019</v>
      </c>
      <c r="J156" s="2" t="s">
        <v>3882</v>
      </c>
      <c r="K156" s="1">
        <v>2014</v>
      </c>
      <c r="L156" s="2" t="s">
        <v>24</v>
      </c>
      <c r="M156" s="2" t="s">
        <v>13020</v>
      </c>
    </row>
    <row r="157" spans="1:13">
      <c r="A157" s="2">
        <v>160</v>
      </c>
      <c r="B157" s="2" t="s">
        <v>16</v>
      </c>
      <c r="C157" s="2" t="s">
        <v>13082</v>
      </c>
      <c r="E157" s="4" t="s">
        <v>13083</v>
      </c>
      <c r="F157" s="2" t="s">
        <v>13084</v>
      </c>
      <c r="G157" s="2">
        <v>1</v>
      </c>
      <c r="H157" s="2" t="s">
        <v>12461</v>
      </c>
      <c r="I157" s="2" t="s">
        <v>13085</v>
      </c>
      <c r="J157" s="2" t="s">
        <v>7768</v>
      </c>
      <c r="K157" s="1">
        <v>2013</v>
      </c>
      <c r="L157" s="2" t="s">
        <v>24</v>
      </c>
      <c r="M157" s="2" t="s">
        <v>13086</v>
      </c>
    </row>
    <row r="158" spans="1:13">
      <c r="A158" s="2">
        <v>169</v>
      </c>
      <c r="B158" s="2" t="s">
        <v>16</v>
      </c>
      <c r="C158" s="2" t="s">
        <v>12006</v>
      </c>
      <c r="E158" s="4" t="s">
        <v>13118</v>
      </c>
      <c r="F158" s="2" t="s">
        <v>13119</v>
      </c>
      <c r="G158" s="2">
        <v>1</v>
      </c>
      <c r="H158" s="2" t="s">
        <v>12461</v>
      </c>
      <c r="I158" s="2" t="s">
        <v>13120</v>
      </c>
      <c r="J158" s="2" t="s">
        <v>1641</v>
      </c>
      <c r="K158" s="1">
        <v>2013</v>
      </c>
      <c r="L158" s="2" t="s">
        <v>24</v>
      </c>
      <c r="M158" s="2" t="s">
        <v>13121</v>
      </c>
    </row>
    <row r="159" spans="1:13">
      <c r="A159" s="2">
        <v>163</v>
      </c>
      <c r="B159" s="2" t="s">
        <v>16</v>
      </c>
      <c r="C159" s="2" t="s">
        <v>11212</v>
      </c>
      <c r="E159" s="4" t="s">
        <v>13096</v>
      </c>
      <c r="F159" s="2" t="s">
        <v>13097</v>
      </c>
      <c r="G159" s="2">
        <v>1</v>
      </c>
      <c r="H159" s="2" t="s">
        <v>12596</v>
      </c>
      <c r="I159" s="2" t="s">
        <v>13098</v>
      </c>
      <c r="J159" s="2" t="s">
        <v>1090</v>
      </c>
      <c r="K159" s="1">
        <v>2017</v>
      </c>
      <c r="L159" s="2" t="s">
        <v>24</v>
      </c>
      <c r="M159" s="2" t="s">
        <v>13099</v>
      </c>
    </row>
    <row r="160" spans="1:13">
      <c r="A160" s="2">
        <v>156</v>
      </c>
      <c r="B160" s="2" t="s">
        <v>16</v>
      </c>
      <c r="C160" s="2" t="s">
        <v>13063</v>
      </c>
      <c r="E160" s="4" t="s">
        <v>13064</v>
      </c>
      <c r="F160" s="2" t="s">
        <v>13065</v>
      </c>
      <c r="G160" s="2">
        <v>1</v>
      </c>
      <c r="H160" s="2" t="s">
        <v>12461</v>
      </c>
      <c r="I160" s="2" t="s">
        <v>13066</v>
      </c>
      <c r="J160" s="2" t="s">
        <v>13067</v>
      </c>
      <c r="K160" s="1">
        <v>2016</v>
      </c>
      <c r="L160" s="2" t="s">
        <v>24</v>
      </c>
      <c r="M160" s="2" t="s">
        <v>13068</v>
      </c>
    </row>
    <row r="161" spans="1:13">
      <c r="A161" s="2">
        <v>152</v>
      </c>
      <c r="B161" s="2" t="s">
        <v>16</v>
      </c>
      <c r="C161" s="2" t="s">
        <v>12401</v>
      </c>
      <c r="E161" s="4" t="s">
        <v>13048</v>
      </c>
      <c r="F161" s="2" t="s">
        <v>13049</v>
      </c>
      <c r="G161" s="2">
        <v>1</v>
      </c>
      <c r="H161" s="2" t="s">
        <v>12461</v>
      </c>
      <c r="I161" s="2" t="s">
        <v>3054</v>
      </c>
      <c r="J161" s="2" t="s">
        <v>3055</v>
      </c>
      <c r="K161" s="1">
        <v>2015</v>
      </c>
      <c r="L161" s="2" t="s">
        <v>24</v>
      </c>
      <c r="M161" s="2" t="s">
        <v>13050</v>
      </c>
    </row>
    <row r="162" spans="1:13">
      <c r="A162" s="2">
        <v>167</v>
      </c>
      <c r="B162" s="2" t="s">
        <v>16</v>
      </c>
      <c r="C162" s="2" t="s">
        <v>12401</v>
      </c>
      <c r="E162" s="4" t="s">
        <v>13110</v>
      </c>
      <c r="F162" s="2" t="s">
        <v>13111</v>
      </c>
      <c r="G162" s="2">
        <v>1</v>
      </c>
      <c r="H162" s="2" t="s">
        <v>12886</v>
      </c>
      <c r="I162" s="2" t="s">
        <v>13112</v>
      </c>
      <c r="J162" s="2" t="s">
        <v>1090</v>
      </c>
      <c r="K162" s="1">
        <v>2015</v>
      </c>
      <c r="L162" s="2" t="s">
        <v>24</v>
      </c>
      <c r="M162" s="2" t="s">
        <v>13113</v>
      </c>
    </row>
    <row r="163" spans="1:13">
      <c r="A163" s="2">
        <v>157</v>
      </c>
      <c r="B163" s="2" t="s">
        <v>16</v>
      </c>
      <c r="C163" s="2" t="s">
        <v>12401</v>
      </c>
      <c r="E163" s="4" t="s">
        <v>13069</v>
      </c>
      <c r="F163" s="2" t="s">
        <v>13070</v>
      </c>
      <c r="G163" s="2">
        <v>1</v>
      </c>
      <c r="H163" s="2" t="s">
        <v>12461</v>
      </c>
      <c r="I163" s="2" t="s">
        <v>13071</v>
      </c>
      <c r="J163" s="2" t="s">
        <v>7768</v>
      </c>
      <c r="K163" s="1">
        <v>2013</v>
      </c>
      <c r="L163" s="2" t="s">
        <v>24</v>
      </c>
      <c r="M163" s="2" t="s">
        <v>13072</v>
      </c>
    </row>
    <row r="164" spans="1:13">
      <c r="A164" s="2">
        <v>149</v>
      </c>
      <c r="B164" s="2" t="s">
        <v>16</v>
      </c>
      <c r="C164" s="2" t="s">
        <v>13035</v>
      </c>
      <c r="E164" s="4" t="s">
        <v>13036</v>
      </c>
      <c r="F164" s="2" t="s">
        <v>13037</v>
      </c>
      <c r="G164" s="2">
        <v>1</v>
      </c>
      <c r="H164" s="2" t="s">
        <v>12461</v>
      </c>
      <c r="I164" s="2" t="s">
        <v>13038</v>
      </c>
      <c r="J164" s="2" t="s">
        <v>12206</v>
      </c>
      <c r="K164" s="1">
        <v>2013</v>
      </c>
      <c r="L164" s="2" t="s">
        <v>24</v>
      </c>
      <c r="M164" s="2" t="s">
        <v>13039</v>
      </c>
    </row>
    <row r="165" spans="1:13">
      <c r="A165" s="2">
        <v>150</v>
      </c>
      <c r="B165" s="2" t="s">
        <v>16</v>
      </c>
      <c r="C165" s="2" t="s">
        <v>11217</v>
      </c>
      <c r="E165" s="4" t="s">
        <v>13040</v>
      </c>
      <c r="F165" s="2" t="s">
        <v>13041</v>
      </c>
      <c r="G165" s="2">
        <v>1</v>
      </c>
      <c r="H165" s="2" t="s">
        <v>12461</v>
      </c>
      <c r="I165" s="2" t="s">
        <v>3054</v>
      </c>
      <c r="J165" s="2" t="s">
        <v>3055</v>
      </c>
      <c r="K165" s="1">
        <v>2016</v>
      </c>
      <c r="L165" s="2" t="s">
        <v>24</v>
      </c>
      <c r="M165" s="2" t="s">
        <v>13042</v>
      </c>
    </row>
    <row r="166" spans="1:13">
      <c r="A166" s="2">
        <v>165</v>
      </c>
      <c r="B166" s="2" t="s">
        <v>16</v>
      </c>
      <c r="C166" s="2" t="s">
        <v>11217</v>
      </c>
      <c r="E166" s="4" t="s">
        <v>13103</v>
      </c>
      <c r="F166" s="2" t="s">
        <v>13104</v>
      </c>
      <c r="G166" s="2">
        <v>1</v>
      </c>
      <c r="H166" s="2" t="s">
        <v>12461</v>
      </c>
      <c r="I166" s="2" t="s">
        <v>13105</v>
      </c>
      <c r="J166" s="2" t="s">
        <v>3055</v>
      </c>
      <c r="K166" s="1">
        <v>2016</v>
      </c>
      <c r="L166" s="2" t="s">
        <v>24</v>
      </c>
      <c r="M166" s="2" t="s">
        <v>13106</v>
      </c>
    </row>
    <row r="167" spans="1:13">
      <c r="A167" s="2">
        <v>166</v>
      </c>
      <c r="B167" s="2" t="s">
        <v>16</v>
      </c>
      <c r="C167" s="2" t="s">
        <v>11217</v>
      </c>
      <c r="E167" s="4" t="s">
        <v>13107</v>
      </c>
      <c r="F167" s="2" t="s">
        <v>13108</v>
      </c>
      <c r="G167" s="2">
        <v>1</v>
      </c>
      <c r="H167" s="2" t="s">
        <v>12461</v>
      </c>
      <c r="I167" s="2" t="s">
        <v>3054</v>
      </c>
      <c r="J167" s="2" t="s">
        <v>3055</v>
      </c>
      <c r="K167" s="1">
        <v>2015</v>
      </c>
      <c r="L167" s="2" t="s">
        <v>24</v>
      </c>
      <c r="M167" s="2" t="s">
        <v>13109</v>
      </c>
    </row>
    <row r="168" spans="1:13">
      <c r="A168" s="2">
        <v>164</v>
      </c>
      <c r="B168" s="2" t="s">
        <v>16</v>
      </c>
      <c r="C168" s="2" t="s">
        <v>11217</v>
      </c>
      <c r="E168" s="4" t="s">
        <v>13100</v>
      </c>
      <c r="F168" s="2" t="s">
        <v>13101</v>
      </c>
      <c r="G168" s="2">
        <v>1</v>
      </c>
      <c r="H168" s="2" t="s">
        <v>12461</v>
      </c>
      <c r="I168" s="2" t="s">
        <v>3054</v>
      </c>
      <c r="J168" s="2" t="s">
        <v>3055</v>
      </c>
      <c r="K168" s="1">
        <v>2014</v>
      </c>
      <c r="L168" s="2" t="s">
        <v>24</v>
      </c>
      <c r="M168" s="2" t="s">
        <v>13102</v>
      </c>
    </row>
    <row r="169" spans="1:13">
      <c r="A169" s="2">
        <v>153</v>
      </c>
      <c r="B169" s="2" t="s">
        <v>16</v>
      </c>
      <c r="C169" s="2" t="s">
        <v>11217</v>
      </c>
      <c r="E169" s="4" t="s">
        <v>13051</v>
      </c>
      <c r="F169" s="2" t="s">
        <v>13052</v>
      </c>
      <c r="G169" s="2">
        <v>1</v>
      </c>
      <c r="H169" s="2" t="s">
        <v>12461</v>
      </c>
      <c r="I169" s="2" t="s">
        <v>13053</v>
      </c>
      <c r="J169" s="2" t="s">
        <v>7768</v>
      </c>
      <c r="K169" s="1">
        <v>2013</v>
      </c>
      <c r="L169" s="2" t="s">
        <v>24</v>
      </c>
      <c r="M169" s="2" t="s">
        <v>13054</v>
      </c>
    </row>
    <row r="170" spans="1:13">
      <c r="A170" s="2">
        <v>151</v>
      </c>
      <c r="B170" s="2" t="s">
        <v>16</v>
      </c>
      <c r="C170" s="2" t="s">
        <v>12325</v>
      </c>
      <c r="E170" s="4" t="s">
        <v>13043</v>
      </c>
      <c r="F170" s="2" t="s">
        <v>13044</v>
      </c>
      <c r="G170" s="2">
        <v>1</v>
      </c>
      <c r="H170" s="2" t="s">
        <v>12461</v>
      </c>
      <c r="I170" s="2" t="s">
        <v>13045</v>
      </c>
      <c r="J170" s="2" t="s">
        <v>13046</v>
      </c>
      <c r="K170" s="1">
        <v>2013</v>
      </c>
      <c r="L170" s="2" t="s">
        <v>24</v>
      </c>
      <c r="M170" s="2" t="s">
        <v>13047</v>
      </c>
    </row>
    <row r="171" spans="1:13">
      <c r="A171" s="2">
        <v>171</v>
      </c>
      <c r="B171" s="2" t="s">
        <v>16</v>
      </c>
      <c r="C171" s="2" t="s">
        <v>12325</v>
      </c>
      <c r="E171" s="4" t="s">
        <v>13126</v>
      </c>
      <c r="F171" s="2" t="s">
        <v>13127</v>
      </c>
      <c r="G171" s="2">
        <v>1</v>
      </c>
      <c r="H171" s="2" t="s">
        <v>12461</v>
      </c>
      <c r="I171" s="2" t="s">
        <v>13128</v>
      </c>
      <c r="J171" s="2" t="s">
        <v>6376</v>
      </c>
      <c r="K171" s="1">
        <v>2012</v>
      </c>
      <c r="L171" s="2" t="s">
        <v>24</v>
      </c>
      <c r="M171" s="2" t="s">
        <v>13129</v>
      </c>
    </row>
    <row r="172" spans="1:13">
      <c r="A172" s="2">
        <v>159</v>
      </c>
      <c r="B172" s="2" t="s">
        <v>16</v>
      </c>
      <c r="C172" s="2" t="s">
        <v>12391</v>
      </c>
      <c r="E172" s="4" t="s">
        <v>13078</v>
      </c>
      <c r="F172" s="2" t="s">
        <v>13079</v>
      </c>
      <c r="G172" s="2">
        <v>1</v>
      </c>
      <c r="H172" s="2" t="s">
        <v>12461</v>
      </c>
      <c r="I172" s="2" t="s">
        <v>13080</v>
      </c>
      <c r="J172" s="2" t="s">
        <v>3075</v>
      </c>
      <c r="K172" s="1">
        <v>2012</v>
      </c>
      <c r="L172" s="2" t="s">
        <v>24</v>
      </c>
      <c r="M172" s="2" t="s">
        <v>13081</v>
      </c>
    </row>
    <row r="173" spans="1:13">
      <c r="A173" s="2">
        <v>170</v>
      </c>
      <c r="B173" s="2" t="s">
        <v>16</v>
      </c>
      <c r="C173" s="2" t="s">
        <v>11917</v>
      </c>
      <c r="E173" s="4" t="s">
        <v>13122</v>
      </c>
      <c r="F173" s="2" t="s">
        <v>13123</v>
      </c>
      <c r="G173" s="2">
        <v>1</v>
      </c>
      <c r="H173" s="2" t="s">
        <v>12461</v>
      </c>
      <c r="I173" s="2" t="s">
        <v>13124</v>
      </c>
      <c r="J173" s="2" t="s">
        <v>11921</v>
      </c>
      <c r="K173" s="1">
        <v>2014</v>
      </c>
      <c r="L173" s="2" t="s">
        <v>24</v>
      </c>
      <c r="M173" s="2" t="s">
        <v>13125</v>
      </c>
    </row>
    <row r="174" spans="1:13">
      <c r="A174" s="2">
        <v>155</v>
      </c>
      <c r="B174" s="2" t="s">
        <v>16</v>
      </c>
      <c r="C174" s="2" t="s">
        <v>12288</v>
      </c>
      <c r="E174" s="4" t="s">
        <v>13059</v>
      </c>
      <c r="F174" s="2" t="s">
        <v>13060</v>
      </c>
      <c r="G174" s="2">
        <v>1</v>
      </c>
      <c r="H174" s="2" t="s">
        <v>12554</v>
      </c>
      <c r="I174" s="2" t="s">
        <v>13061</v>
      </c>
      <c r="J174" s="2" t="s">
        <v>5665</v>
      </c>
      <c r="K174" s="1">
        <v>2014</v>
      </c>
      <c r="L174" s="2" t="s">
        <v>24</v>
      </c>
      <c r="M174" s="2" t="s">
        <v>13062</v>
      </c>
    </row>
    <row r="175" spans="1:13">
      <c r="A175" s="2">
        <v>162</v>
      </c>
      <c r="B175" s="2" t="s">
        <v>16</v>
      </c>
      <c r="C175" s="2" t="s">
        <v>12288</v>
      </c>
      <c r="E175" s="4" t="s">
        <v>13092</v>
      </c>
      <c r="F175" s="2" t="s">
        <v>13093</v>
      </c>
      <c r="G175" s="2">
        <v>1</v>
      </c>
      <c r="H175" s="2" t="s">
        <v>12461</v>
      </c>
      <c r="I175" s="2" t="s">
        <v>13094</v>
      </c>
      <c r="J175" s="2" t="s">
        <v>5665</v>
      </c>
      <c r="K175" s="1">
        <v>2014</v>
      </c>
      <c r="L175" s="2" t="s">
        <v>24</v>
      </c>
      <c r="M175" s="2" t="s">
        <v>13095</v>
      </c>
    </row>
    <row r="176" spans="1:13">
      <c r="A176" s="2">
        <v>168</v>
      </c>
      <c r="B176" s="2" t="s">
        <v>16</v>
      </c>
      <c r="C176" s="2" t="s">
        <v>12288</v>
      </c>
      <c r="E176" s="4" t="s">
        <v>13114</v>
      </c>
      <c r="F176" s="2" t="s">
        <v>13115</v>
      </c>
      <c r="G176" s="2">
        <v>1</v>
      </c>
      <c r="H176" s="2" t="s">
        <v>12554</v>
      </c>
      <c r="I176" s="2" t="s">
        <v>13116</v>
      </c>
      <c r="J176" s="2" t="s">
        <v>5665</v>
      </c>
      <c r="K176" s="1">
        <v>2014</v>
      </c>
      <c r="L176" s="2" t="s">
        <v>24</v>
      </c>
      <c r="M176" s="2" t="s">
        <v>13117</v>
      </c>
    </row>
    <row r="177" spans="1:13">
      <c r="A177" s="2">
        <v>154</v>
      </c>
      <c r="B177" s="2" t="s">
        <v>16</v>
      </c>
      <c r="C177" s="2" t="s">
        <v>12288</v>
      </c>
      <c r="E177" s="4" t="s">
        <v>13055</v>
      </c>
      <c r="F177" s="2" t="s">
        <v>13056</v>
      </c>
      <c r="G177" s="2">
        <v>1</v>
      </c>
      <c r="H177" s="2" t="s">
        <v>12554</v>
      </c>
      <c r="I177" s="2" t="s">
        <v>13057</v>
      </c>
      <c r="J177" s="2" t="s">
        <v>5665</v>
      </c>
      <c r="K177" s="1">
        <v>2013</v>
      </c>
      <c r="L177" s="2" t="s">
        <v>24</v>
      </c>
      <c r="M177" s="2" t="s">
        <v>13058</v>
      </c>
    </row>
    <row r="178" spans="1:13">
      <c r="A178" s="2">
        <v>158</v>
      </c>
      <c r="B178" s="2" t="s">
        <v>16</v>
      </c>
      <c r="C178" s="2" t="s">
        <v>13073</v>
      </c>
      <c r="E178" s="4" t="s">
        <v>13074</v>
      </c>
      <c r="F178" s="2" t="s">
        <v>13075</v>
      </c>
      <c r="G178" s="2">
        <v>1</v>
      </c>
      <c r="H178" s="2" t="s">
        <v>12461</v>
      </c>
      <c r="I178" s="2" t="s">
        <v>13076</v>
      </c>
      <c r="J178" s="2" t="s">
        <v>11141</v>
      </c>
      <c r="K178" s="1">
        <v>2015</v>
      </c>
      <c r="L178" s="2" t="s">
        <v>24</v>
      </c>
      <c r="M178" s="2" t="s">
        <v>13077</v>
      </c>
    </row>
    <row r="179" spans="1:13">
      <c r="A179" s="2">
        <v>161</v>
      </c>
      <c r="B179" s="2" t="s">
        <v>16</v>
      </c>
      <c r="C179" s="2" t="s">
        <v>13087</v>
      </c>
      <c r="E179" s="4" t="s">
        <v>13088</v>
      </c>
      <c r="F179" s="2" t="s">
        <v>13089</v>
      </c>
      <c r="G179" s="2">
        <v>1</v>
      </c>
      <c r="H179" s="2" t="s">
        <v>12554</v>
      </c>
      <c r="I179" s="2" t="s">
        <v>13090</v>
      </c>
      <c r="J179" s="2" t="s">
        <v>5665</v>
      </c>
      <c r="K179" s="1">
        <v>2014</v>
      </c>
      <c r="L179" s="2" t="s">
        <v>24</v>
      </c>
      <c r="M179" s="2" t="s">
        <v>13091</v>
      </c>
    </row>
    <row r="180" spans="1:13" hidden="1"/>
    <row r="181" spans="1:13" hidden="1">
      <c r="A181" s="2" t="s">
        <v>12458</v>
      </c>
      <c r="B181" s="2" t="s">
        <v>2</v>
      </c>
      <c r="C181" s="2" t="s">
        <v>3</v>
      </c>
      <c r="D181" s="2" t="s">
        <v>14060</v>
      </c>
      <c r="E181" s="4" t="s">
        <v>6</v>
      </c>
      <c r="F181" s="2" t="s">
        <v>7</v>
      </c>
      <c r="G181" s="2" t="s">
        <v>2820</v>
      </c>
      <c r="H181" s="2" t="s">
        <v>9</v>
      </c>
      <c r="I181" s="2" t="s">
        <v>10</v>
      </c>
      <c r="J181" s="2" t="s">
        <v>11</v>
      </c>
      <c r="K181" s="1" t="s">
        <v>12</v>
      </c>
      <c r="L181" s="2" t="s">
        <v>13</v>
      </c>
      <c r="M181" s="2" t="s">
        <v>1602</v>
      </c>
    </row>
    <row r="182" spans="1:13">
      <c r="A182" s="2">
        <v>1</v>
      </c>
      <c r="B182" s="2" t="s">
        <v>1616</v>
      </c>
      <c r="C182" s="2" t="s">
        <v>10698</v>
      </c>
      <c r="E182" s="4" t="s">
        <v>13138</v>
      </c>
      <c r="F182" s="2" t="s">
        <v>13139</v>
      </c>
      <c r="G182" s="2">
        <v>1</v>
      </c>
      <c r="H182" s="2" t="s">
        <v>13140</v>
      </c>
      <c r="I182" s="2" t="s">
        <v>13141</v>
      </c>
      <c r="J182" s="2" t="s">
        <v>1090</v>
      </c>
      <c r="K182" s="1" t="s">
        <v>13142</v>
      </c>
      <c r="L182" s="2" t="s">
        <v>24</v>
      </c>
      <c r="M182" s="2" t="s">
        <v>13143</v>
      </c>
    </row>
    <row r="183" spans="1:13">
      <c r="A183" s="2">
        <v>2</v>
      </c>
      <c r="B183" s="2" t="s">
        <v>1616</v>
      </c>
      <c r="C183" s="2" t="s">
        <v>10751</v>
      </c>
      <c r="E183" s="4" t="s">
        <v>13144</v>
      </c>
      <c r="F183" s="2" t="s">
        <v>13145</v>
      </c>
      <c r="G183" s="2">
        <v>1</v>
      </c>
      <c r="H183" s="2" t="s">
        <v>12461</v>
      </c>
      <c r="I183" s="2" t="s">
        <v>13146</v>
      </c>
      <c r="J183" s="2" t="s">
        <v>4358</v>
      </c>
      <c r="K183" s="1">
        <v>2015</v>
      </c>
      <c r="L183" s="2" t="s">
        <v>24</v>
      </c>
      <c r="M183" s="2" t="s">
        <v>13147</v>
      </c>
    </row>
    <row r="184" spans="1:13">
      <c r="A184" s="2">
        <v>3</v>
      </c>
      <c r="B184" s="2" t="s">
        <v>1616</v>
      </c>
      <c r="C184" s="2" t="s">
        <v>10751</v>
      </c>
      <c r="E184" s="4" t="s">
        <v>13148</v>
      </c>
      <c r="F184" s="2" t="s">
        <v>13149</v>
      </c>
      <c r="G184" s="2">
        <v>1</v>
      </c>
      <c r="H184" s="2" t="s">
        <v>12461</v>
      </c>
      <c r="I184" s="2" t="s">
        <v>13150</v>
      </c>
      <c r="J184" s="2" t="s">
        <v>2237</v>
      </c>
      <c r="K184" s="1">
        <v>2015</v>
      </c>
      <c r="L184" s="2" t="s">
        <v>24</v>
      </c>
      <c r="M184" s="2" t="s">
        <v>13151</v>
      </c>
    </row>
    <row r="185" spans="1:13">
      <c r="A185" s="2">
        <v>4</v>
      </c>
      <c r="B185" s="2" t="s">
        <v>1616</v>
      </c>
      <c r="C185" s="2" t="s">
        <v>10593</v>
      </c>
      <c r="E185" s="4" t="s">
        <v>13152</v>
      </c>
      <c r="F185" s="2" t="s">
        <v>13153</v>
      </c>
      <c r="G185" s="2">
        <v>1</v>
      </c>
      <c r="H185" s="2" t="s">
        <v>13154</v>
      </c>
      <c r="I185" s="2" t="s">
        <v>13155</v>
      </c>
      <c r="J185" s="2" t="s">
        <v>6505</v>
      </c>
      <c r="K185" s="1" t="s">
        <v>13142</v>
      </c>
      <c r="L185" s="2" t="s">
        <v>24</v>
      </c>
      <c r="M185" s="2" t="s">
        <v>13156</v>
      </c>
    </row>
    <row r="186" spans="1:13">
      <c r="A186" s="2">
        <v>5</v>
      </c>
      <c r="B186" s="2" t="s">
        <v>1616</v>
      </c>
      <c r="C186" s="2" t="s">
        <v>10751</v>
      </c>
      <c r="E186" s="4" t="s">
        <v>13157</v>
      </c>
      <c r="F186" s="2" t="s">
        <v>13158</v>
      </c>
      <c r="G186" s="2">
        <v>1</v>
      </c>
      <c r="H186" s="2" t="s">
        <v>12461</v>
      </c>
      <c r="I186" s="2" t="s">
        <v>9447</v>
      </c>
      <c r="J186" s="2" t="s">
        <v>3707</v>
      </c>
      <c r="K186" s="1">
        <v>2015</v>
      </c>
      <c r="L186" s="2" t="s">
        <v>24</v>
      </c>
      <c r="M186" s="2" t="s">
        <v>13159</v>
      </c>
    </row>
    <row r="187" spans="1:13">
      <c r="A187" s="2">
        <v>6</v>
      </c>
      <c r="B187" s="2" t="s">
        <v>1616</v>
      </c>
      <c r="C187" s="2" t="s">
        <v>10751</v>
      </c>
      <c r="E187" s="4" t="s">
        <v>13160</v>
      </c>
      <c r="F187" s="2" t="s">
        <v>13161</v>
      </c>
      <c r="G187" s="2">
        <v>1</v>
      </c>
      <c r="H187" s="2" t="s">
        <v>12461</v>
      </c>
      <c r="I187" s="2" t="s">
        <v>13162</v>
      </c>
      <c r="J187" s="2" t="s">
        <v>9091</v>
      </c>
      <c r="K187" s="1">
        <v>2016</v>
      </c>
      <c r="L187" s="2" t="s">
        <v>24</v>
      </c>
      <c r="M187" s="2" t="s">
        <v>13163</v>
      </c>
    </row>
    <row r="188" spans="1:13">
      <c r="A188" s="2">
        <v>7</v>
      </c>
      <c r="B188" s="2" t="s">
        <v>1616</v>
      </c>
      <c r="C188" s="2" t="s">
        <v>10751</v>
      </c>
      <c r="E188" s="4" t="s">
        <v>13164</v>
      </c>
      <c r="F188" s="2" t="s">
        <v>13165</v>
      </c>
      <c r="G188" s="2">
        <v>1</v>
      </c>
      <c r="H188" s="2" t="s">
        <v>12461</v>
      </c>
      <c r="I188" s="2" t="s">
        <v>13166</v>
      </c>
      <c r="J188" s="2" t="s">
        <v>9091</v>
      </c>
      <c r="K188" s="1">
        <v>2016</v>
      </c>
      <c r="L188" s="2" t="s">
        <v>24</v>
      </c>
      <c r="M188" s="2" t="s">
        <v>13167</v>
      </c>
    </row>
    <row r="189" spans="1:13">
      <c r="A189" s="2">
        <v>8</v>
      </c>
      <c r="B189" s="2" t="s">
        <v>1616</v>
      </c>
      <c r="C189" s="2" t="s">
        <v>10593</v>
      </c>
      <c r="E189" s="4" t="s">
        <v>13168</v>
      </c>
      <c r="F189" s="2" t="s">
        <v>13169</v>
      </c>
      <c r="G189" s="2">
        <v>1</v>
      </c>
      <c r="H189" s="2" t="s">
        <v>12461</v>
      </c>
      <c r="I189" s="2" t="s">
        <v>13170</v>
      </c>
      <c r="J189" s="2" t="s">
        <v>13171</v>
      </c>
      <c r="K189" s="1">
        <v>2014</v>
      </c>
      <c r="L189" s="2" t="s">
        <v>24</v>
      </c>
      <c r="M189" s="2" t="s">
        <v>13172</v>
      </c>
    </row>
    <row r="190" spans="1:13">
      <c r="A190" s="2">
        <v>9</v>
      </c>
      <c r="B190" s="2" t="s">
        <v>1616</v>
      </c>
      <c r="C190" s="2" t="s">
        <v>10751</v>
      </c>
      <c r="E190" s="4" t="s">
        <v>13173</v>
      </c>
      <c r="F190" s="2" t="s">
        <v>13174</v>
      </c>
      <c r="G190" s="2">
        <v>1</v>
      </c>
      <c r="H190" s="2" t="s">
        <v>12461</v>
      </c>
      <c r="I190" s="2" t="s">
        <v>9971</v>
      </c>
      <c r="J190" s="2" t="s">
        <v>9875</v>
      </c>
      <c r="K190" s="1">
        <v>2016</v>
      </c>
      <c r="L190" s="2" t="s">
        <v>24</v>
      </c>
      <c r="M190" s="2" t="s">
        <v>13175</v>
      </c>
    </row>
    <row r="191" spans="1:13">
      <c r="A191" s="2">
        <v>10</v>
      </c>
      <c r="B191" s="2" t="s">
        <v>1616</v>
      </c>
      <c r="C191" s="2" t="s">
        <v>10751</v>
      </c>
      <c r="E191" s="4" t="s">
        <v>13176</v>
      </c>
      <c r="F191" s="2" t="s">
        <v>13177</v>
      </c>
      <c r="G191" s="2">
        <v>1</v>
      </c>
      <c r="H191" s="2" t="s">
        <v>12461</v>
      </c>
      <c r="I191" s="2" t="s">
        <v>13178</v>
      </c>
      <c r="J191" s="2" t="s">
        <v>2237</v>
      </c>
      <c r="K191" s="1">
        <v>2015</v>
      </c>
      <c r="L191" s="2" t="s">
        <v>24</v>
      </c>
      <c r="M191" s="2" t="s">
        <v>13179</v>
      </c>
    </row>
    <row r="192" spans="1:13">
      <c r="A192" s="2">
        <v>11</v>
      </c>
      <c r="B192" s="2" t="s">
        <v>1616</v>
      </c>
      <c r="C192" s="2" t="s">
        <v>10627</v>
      </c>
      <c r="E192" s="4" t="s">
        <v>13180</v>
      </c>
      <c r="F192" s="2" t="s">
        <v>13181</v>
      </c>
      <c r="G192" s="2">
        <v>1</v>
      </c>
      <c r="H192" s="2" t="s">
        <v>12461</v>
      </c>
      <c r="I192" s="2" t="s">
        <v>13182</v>
      </c>
      <c r="J192" s="2" t="s">
        <v>2960</v>
      </c>
      <c r="K192" s="1">
        <v>2012</v>
      </c>
      <c r="L192" s="2" t="s">
        <v>24</v>
      </c>
      <c r="M192" s="2" t="s">
        <v>13183</v>
      </c>
    </row>
    <row r="193" spans="1:13">
      <c r="A193" s="2">
        <v>12</v>
      </c>
      <c r="B193" s="2" t="s">
        <v>1616</v>
      </c>
      <c r="C193" s="2" t="s">
        <v>10751</v>
      </c>
      <c r="E193" s="4" t="s">
        <v>13184</v>
      </c>
      <c r="F193" s="2" t="s">
        <v>13185</v>
      </c>
      <c r="G193" s="2">
        <v>1</v>
      </c>
      <c r="H193" s="2" t="s">
        <v>12461</v>
      </c>
      <c r="I193" s="2" t="s">
        <v>13186</v>
      </c>
      <c r="J193" s="2" t="s">
        <v>9091</v>
      </c>
      <c r="K193" s="1">
        <v>2015</v>
      </c>
      <c r="L193" s="2" t="s">
        <v>24</v>
      </c>
      <c r="M193" s="2" t="s">
        <v>13187</v>
      </c>
    </row>
    <row r="194" spans="1:13">
      <c r="A194" s="2">
        <v>13</v>
      </c>
      <c r="B194" s="2" t="s">
        <v>1616</v>
      </c>
      <c r="C194" s="2" t="s">
        <v>10672</v>
      </c>
      <c r="E194" s="4" t="s">
        <v>13188</v>
      </c>
      <c r="F194" s="2" t="s">
        <v>13189</v>
      </c>
      <c r="G194" s="2">
        <v>1</v>
      </c>
      <c r="H194" s="2" t="s">
        <v>12461</v>
      </c>
      <c r="I194" s="2" t="s">
        <v>13190</v>
      </c>
      <c r="J194" s="2" t="s">
        <v>1090</v>
      </c>
      <c r="K194" s="1">
        <v>2016</v>
      </c>
      <c r="L194" s="2" t="s">
        <v>24</v>
      </c>
      <c r="M194" s="2" t="s">
        <v>13191</v>
      </c>
    </row>
    <row r="195" spans="1:13">
      <c r="A195" s="2">
        <v>14</v>
      </c>
      <c r="B195" s="2" t="s">
        <v>1616</v>
      </c>
      <c r="C195" s="2" t="s">
        <v>10672</v>
      </c>
      <c r="E195" s="4" t="s">
        <v>13192</v>
      </c>
      <c r="F195" s="2" t="s">
        <v>13193</v>
      </c>
      <c r="G195" s="2">
        <v>1</v>
      </c>
      <c r="H195" s="2" t="s">
        <v>13194</v>
      </c>
      <c r="I195" s="2" t="s">
        <v>4820</v>
      </c>
      <c r="J195" s="2" t="s">
        <v>365</v>
      </c>
      <c r="K195" s="1" t="s">
        <v>13142</v>
      </c>
      <c r="L195" s="2" t="s">
        <v>24</v>
      </c>
      <c r="M195" s="2" t="s">
        <v>13195</v>
      </c>
    </row>
    <row r="196" spans="1:13">
      <c r="A196" s="2">
        <v>15</v>
      </c>
      <c r="B196" s="2" t="s">
        <v>1616</v>
      </c>
      <c r="C196" s="2" t="s">
        <v>10689</v>
      </c>
      <c r="E196" s="4" t="s">
        <v>13196</v>
      </c>
      <c r="F196" s="2" t="s">
        <v>13197</v>
      </c>
      <c r="G196" s="2">
        <v>1</v>
      </c>
      <c r="H196" s="2" t="s">
        <v>12461</v>
      </c>
      <c r="I196" s="2" t="s">
        <v>13198</v>
      </c>
      <c r="J196" s="2" t="s">
        <v>6821</v>
      </c>
      <c r="K196" s="1">
        <v>2015</v>
      </c>
      <c r="L196" s="2" t="s">
        <v>24</v>
      </c>
      <c r="M196" s="2" t="s">
        <v>13199</v>
      </c>
    </row>
    <row r="197" spans="1:13">
      <c r="A197" s="2">
        <v>16</v>
      </c>
      <c r="B197" s="2" t="s">
        <v>1616</v>
      </c>
      <c r="C197" s="2" t="s">
        <v>10704</v>
      </c>
      <c r="E197" s="4" t="s">
        <v>13200</v>
      </c>
      <c r="F197" s="2" t="s">
        <v>13201</v>
      </c>
      <c r="G197" s="2">
        <v>1</v>
      </c>
      <c r="H197" s="2" t="s">
        <v>12461</v>
      </c>
      <c r="I197" s="2" t="s">
        <v>13202</v>
      </c>
      <c r="J197" s="2" t="s">
        <v>1090</v>
      </c>
      <c r="K197" s="1">
        <v>2015</v>
      </c>
      <c r="L197" s="2" t="s">
        <v>24</v>
      </c>
      <c r="M197" s="2" t="s">
        <v>13203</v>
      </c>
    </row>
    <row r="198" spans="1:13">
      <c r="A198" s="2">
        <v>17</v>
      </c>
      <c r="B198" s="2" t="s">
        <v>1616</v>
      </c>
      <c r="C198" s="2" t="s">
        <v>10604</v>
      </c>
      <c r="E198" s="4" t="s">
        <v>13204</v>
      </c>
      <c r="F198" s="2" t="s">
        <v>13205</v>
      </c>
      <c r="G198" s="2">
        <v>1</v>
      </c>
      <c r="H198" s="2" t="s">
        <v>12461</v>
      </c>
      <c r="I198" s="2" t="s">
        <v>13206</v>
      </c>
      <c r="J198" s="2" t="s">
        <v>4383</v>
      </c>
      <c r="K198" s="1">
        <v>2016</v>
      </c>
      <c r="L198" s="2" t="s">
        <v>24</v>
      </c>
      <c r="M198" s="2" t="s">
        <v>13207</v>
      </c>
    </row>
    <row r="199" spans="1:13">
      <c r="A199" s="2">
        <v>18</v>
      </c>
      <c r="B199" s="2" t="s">
        <v>1616</v>
      </c>
      <c r="C199" s="2" t="s">
        <v>10751</v>
      </c>
      <c r="E199" s="4" t="s">
        <v>13208</v>
      </c>
      <c r="F199" s="2" t="s">
        <v>13209</v>
      </c>
      <c r="G199" s="2">
        <v>1</v>
      </c>
      <c r="H199" s="2" t="s">
        <v>12461</v>
      </c>
      <c r="I199" s="2" t="s">
        <v>5438</v>
      </c>
      <c r="J199" s="2" t="s">
        <v>2237</v>
      </c>
      <c r="K199" s="1">
        <v>2016</v>
      </c>
      <c r="L199" s="2" t="s">
        <v>24</v>
      </c>
      <c r="M199" s="2" t="s">
        <v>13210</v>
      </c>
    </row>
    <row r="200" spans="1:13">
      <c r="A200" s="2">
        <v>19</v>
      </c>
      <c r="B200" s="2" t="s">
        <v>1616</v>
      </c>
      <c r="C200" s="2" t="s">
        <v>10751</v>
      </c>
      <c r="E200" s="4" t="s">
        <v>13211</v>
      </c>
      <c r="F200" s="2" t="s">
        <v>13212</v>
      </c>
      <c r="G200" s="2">
        <v>1</v>
      </c>
      <c r="H200" s="2" t="s">
        <v>12461</v>
      </c>
      <c r="I200" s="2" t="s">
        <v>13213</v>
      </c>
      <c r="J200" s="2" t="s">
        <v>9091</v>
      </c>
      <c r="K200" s="1">
        <v>2015</v>
      </c>
      <c r="L200" s="2" t="s">
        <v>24</v>
      </c>
      <c r="M200" s="2" t="s">
        <v>13214</v>
      </c>
    </row>
    <row r="201" spans="1:13">
      <c r="A201" s="2">
        <v>20</v>
      </c>
      <c r="B201" s="2" t="s">
        <v>1616</v>
      </c>
      <c r="C201" s="2" t="s">
        <v>10704</v>
      </c>
      <c r="E201" s="4" t="s">
        <v>13215</v>
      </c>
      <c r="F201" s="2" t="s">
        <v>13216</v>
      </c>
      <c r="G201" s="2">
        <v>1</v>
      </c>
      <c r="H201" s="2" t="s">
        <v>13003</v>
      </c>
      <c r="I201" s="2" t="s">
        <v>13217</v>
      </c>
      <c r="J201" s="2" t="s">
        <v>1090</v>
      </c>
      <c r="K201" s="1">
        <v>2015</v>
      </c>
      <c r="L201" s="2" t="s">
        <v>24</v>
      </c>
      <c r="M201" s="2" t="s">
        <v>13218</v>
      </c>
    </row>
    <row r="202" spans="1:13">
      <c r="A202" s="2">
        <v>21</v>
      </c>
      <c r="B202" s="2" t="s">
        <v>1681</v>
      </c>
      <c r="C202" s="2" t="s">
        <v>12320</v>
      </c>
      <c r="E202" s="4" t="s">
        <v>13219</v>
      </c>
      <c r="F202" s="2" t="s">
        <v>13220</v>
      </c>
      <c r="G202" s="2">
        <v>1</v>
      </c>
      <c r="H202" s="2" t="s">
        <v>12461</v>
      </c>
      <c r="I202" s="2" t="s">
        <v>13221</v>
      </c>
      <c r="J202" s="2" t="s">
        <v>6768</v>
      </c>
      <c r="K202" s="1">
        <v>2016</v>
      </c>
      <c r="L202" s="2" t="s">
        <v>24</v>
      </c>
      <c r="M202" s="2" t="s">
        <v>13222</v>
      </c>
    </row>
    <row r="203" spans="1:13">
      <c r="A203" s="2">
        <v>22</v>
      </c>
      <c r="B203" s="2" t="s">
        <v>1616</v>
      </c>
      <c r="C203" s="2" t="s">
        <v>10751</v>
      </c>
      <c r="E203" s="4" t="s">
        <v>13223</v>
      </c>
      <c r="F203" s="2" t="s">
        <v>13224</v>
      </c>
      <c r="G203" s="2">
        <v>1</v>
      </c>
      <c r="H203" s="2" t="s">
        <v>12461</v>
      </c>
      <c r="I203" s="2" t="s">
        <v>13225</v>
      </c>
      <c r="J203" s="2" t="s">
        <v>9091</v>
      </c>
      <c r="K203" s="1">
        <v>2015</v>
      </c>
      <c r="L203" s="2" t="s">
        <v>24</v>
      </c>
      <c r="M203" s="2" t="s">
        <v>13226</v>
      </c>
    </row>
    <row r="204" spans="1:13">
      <c r="A204" s="2">
        <v>23</v>
      </c>
      <c r="B204" s="2" t="s">
        <v>1616</v>
      </c>
      <c r="C204" s="2" t="s">
        <v>10593</v>
      </c>
      <c r="E204" s="4" t="s">
        <v>13227</v>
      </c>
      <c r="F204" s="2" t="s">
        <v>13228</v>
      </c>
      <c r="G204" s="2">
        <v>1</v>
      </c>
      <c r="H204" s="2" t="s">
        <v>12461</v>
      </c>
      <c r="I204" s="2" t="s">
        <v>13229</v>
      </c>
      <c r="J204" s="2" t="s">
        <v>2853</v>
      </c>
      <c r="K204" s="1">
        <v>2016</v>
      </c>
      <c r="L204" s="2" t="s">
        <v>24</v>
      </c>
      <c r="M204" s="2" t="s">
        <v>13230</v>
      </c>
    </row>
    <row r="205" spans="1:13">
      <c r="A205" s="2">
        <v>24</v>
      </c>
      <c r="B205" s="2" t="s">
        <v>1616</v>
      </c>
      <c r="C205" s="2" t="s">
        <v>10618</v>
      </c>
      <c r="E205" s="4" t="s">
        <v>13231</v>
      </c>
      <c r="F205" s="2" t="s">
        <v>13232</v>
      </c>
      <c r="G205" s="2">
        <v>1</v>
      </c>
      <c r="H205" s="2" t="s">
        <v>12461</v>
      </c>
      <c r="I205" s="2" t="s">
        <v>13233</v>
      </c>
      <c r="J205" s="2" t="s">
        <v>13234</v>
      </c>
      <c r="K205" s="1">
        <v>2014</v>
      </c>
      <c r="L205" s="2" t="s">
        <v>24</v>
      </c>
      <c r="M205" s="2" t="s">
        <v>13235</v>
      </c>
    </row>
    <row r="206" spans="1:13">
      <c r="A206" s="2">
        <v>25</v>
      </c>
      <c r="B206" s="2" t="s">
        <v>1616</v>
      </c>
      <c r="C206" s="2" t="s">
        <v>10751</v>
      </c>
      <c r="E206" s="4" t="s">
        <v>13236</v>
      </c>
      <c r="F206" s="2" t="s">
        <v>13237</v>
      </c>
      <c r="G206" s="2">
        <v>1</v>
      </c>
      <c r="H206" s="2" t="s">
        <v>12461</v>
      </c>
      <c r="I206" s="2" t="s">
        <v>13166</v>
      </c>
      <c r="J206" s="2" t="s">
        <v>9091</v>
      </c>
      <c r="K206" s="1">
        <v>2016</v>
      </c>
      <c r="L206" s="2" t="s">
        <v>24</v>
      </c>
      <c r="M206" s="2" t="s">
        <v>13238</v>
      </c>
    </row>
    <row r="207" spans="1:13">
      <c r="A207" s="2">
        <v>26</v>
      </c>
      <c r="B207" s="2" t="s">
        <v>1616</v>
      </c>
      <c r="C207" s="2" t="s">
        <v>10689</v>
      </c>
      <c r="E207" s="4" t="s">
        <v>13239</v>
      </c>
      <c r="F207" s="2" t="s">
        <v>13240</v>
      </c>
      <c r="G207" s="2">
        <v>1</v>
      </c>
      <c r="H207" s="2" t="s">
        <v>12461</v>
      </c>
      <c r="I207" s="2" t="s">
        <v>13241</v>
      </c>
      <c r="J207" s="2" t="s">
        <v>773</v>
      </c>
      <c r="K207" s="1">
        <v>2016</v>
      </c>
      <c r="L207" s="2" t="s">
        <v>24</v>
      </c>
      <c r="M207" s="2" t="s">
        <v>13242</v>
      </c>
    </row>
    <row r="208" spans="1:13">
      <c r="A208" s="2">
        <v>27</v>
      </c>
      <c r="B208" s="2" t="s">
        <v>1616</v>
      </c>
      <c r="C208" s="2" t="s">
        <v>11088</v>
      </c>
      <c r="E208" s="4" t="s">
        <v>13243</v>
      </c>
      <c r="F208" s="2" t="s">
        <v>13244</v>
      </c>
      <c r="G208" s="2">
        <v>1</v>
      </c>
      <c r="H208" s="2" t="s">
        <v>13245</v>
      </c>
      <c r="I208" s="2" t="s">
        <v>13246</v>
      </c>
      <c r="J208" s="2" t="s">
        <v>1090</v>
      </c>
      <c r="K208" s="1">
        <v>2015</v>
      </c>
      <c r="L208" s="2" t="s">
        <v>24</v>
      </c>
      <c r="M208" s="2" t="s">
        <v>13247</v>
      </c>
    </row>
    <row r="209" spans="1:13">
      <c r="A209" s="2">
        <v>28</v>
      </c>
      <c r="B209" s="2" t="s">
        <v>1616</v>
      </c>
      <c r="C209" s="2" t="s">
        <v>10641</v>
      </c>
      <c r="E209" s="4" t="s">
        <v>13248</v>
      </c>
      <c r="F209" s="2" t="s">
        <v>13249</v>
      </c>
      <c r="G209" s="2">
        <v>1</v>
      </c>
      <c r="H209" s="2" t="s">
        <v>12997</v>
      </c>
      <c r="I209" s="2" t="s">
        <v>13250</v>
      </c>
      <c r="J209" s="2" t="s">
        <v>1090</v>
      </c>
      <c r="K209" s="1">
        <v>2016</v>
      </c>
      <c r="L209" s="2" t="s">
        <v>24</v>
      </c>
      <c r="M209" s="2" t="s">
        <v>13251</v>
      </c>
    </row>
    <row r="210" spans="1:13">
      <c r="A210" s="2">
        <v>29</v>
      </c>
      <c r="B210" s="2" t="s">
        <v>1616</v>
      </c>
      <c r="C210" s="2" t="s">
        <v>10751</v>
      </c>
      <c r="E210" s="4" t="s">
        <v>13252</v>
      </c>
      <c r="F210" s="2" t="s">
        <v>13253</v>
      </c>
      <c r="G210" s="2">
        <v>1</v>
      </c>
      <c r="H210" s="2" t="s">
        <v>12461</v>
      </c>
      <c r="I210" s="2" t="s">
        <v>13254</v>
      </c>
      <c r="J210" s="2" t="s">
        <v>9091</v>
      </c>
      <c r="K210" s="1">
        <v>2016</v>
      </c>
      <c r="L210" s="2" t="s">
        <v>24</v>
      </c>
      <c r="M210" s="2" t="s">
        <v>13255</v>
      </c>
    </row>
    <row r="211" spans="1:13">
      <c r="A211" s="2">
        <v>30</v>
      </c>
      <c r="B211" s="2" t="s">
        <v>1616</v>
      </c>
      <c r="C211" s="2" t="s">
        <v>10672</v>
      </c>
      <c r="E211" s="4" t="s">
        <v>13256</v>
      </c>
      <c r="F211" s="2" t="s">
        <v>13257</v>
      </c>
      <c r="G211" s="2">
        <v>1</v>
      </c>
      <c r="H211" s="2" t="s">
        <v>13194</v>
      </c>
      <c r="I211" s="2" t="s">
        <v>1152</v>
      </c>
      <c r="J211" s="2" t="s">
        <v>365</v>
      </c>
      <c r="K211" s="1" t="s">
        <v>13142</v>
      </c>
      <c r="L211" s="2" t="s">
        <v>24</v>
      </c>
      <c r="M211" s="2" t="s">
        <v>13258</v>
      </c>
    </row>
    <row r="212" spans="1:13">
      <c r="A212" s="2">
        <v>31</v>
      </c>
      <c r="B212" s="2" t="s">
        <v>1616</v>
      </c>
      <c r="C212" s="2" t="s">
        <v>10751</v>
      </c>
      <c r="E212" s="4" t="s">
        <v>13259</v>
      </c>
      <c r="F212" s="2" t="s">
        <v>13260</v>
      </c>
      <c r="G212" s="2">
        <v>1</v>
      </c>
      <c r="H212" s="2" t="s">
        <v>12461</v>
      </c>
      <c r="I212" s="2" t="s">
        <v>9447</v>
      </c>
      <c r="J212" s="2" t="s">
        <v>3707</v>
      </c>
      <c r="K212" s="1">
        <v>2015</v>
      </c>
      <c r="L212" s="2" t="s">
        <v>24</v>
      </c>
      <c r="M212" s="2" t="s">
        <v>13261</v>
      </c>
    </row>
    <row r="213" spans="1:13">
      <c r="A213" s="2">
        <v>32</v>
      </c>
      <c r="B213" s="2" t="s">
        <v>1616</v>
      </c>
      <c r="C213" s="2" t="s">
        <v>10751</v>
      </c>
      <c r="E213" s="4" t="s">
        <v>13262</v>
      </c>
      <c r="F213" s="2" t="s">
        <v>13263</v>
      </c>
      <c r="G213" s="2">
        <v>1</v>
      </c>
      <c r="H213" s="2" t="s">
        <v>12461</v>
      </c>
      <c r="I213" s="2" t="s">
        <v>13264</v>
      </c>
      <c r="J213" s="2" t="s">
        <v>9091</v>
      </c>
      <c r="K213" s="1">
        <v>2016</v>
      </c>
      <c r="L213" s="2" t="s">
        <v>24</v>
      </c>
      <c r="M213" s="2" t="s">
        <v>13265</v>
      </c>
    </row>
    <row r="214" spans="1:13">
      <c r="A214" s="2">
        <v>33</v>
      </c>
      <c r="B214" s="2" t="s">
        <v>1616</v>
      </c>
      <c r="C214" s="2" t="s">
        <v>10751</v>
      </c>
      <c r="E214" s="4" t="s">
        <v>13266</v>
      </c>
      <c r="F214" s="2" t="s">
        <v>13267</v>
      </c>
      <c r="G214" s="2">
        <v>1</v>
      </c>
      <c r="H214" s="2" t="s">
        <v>12461</v>
      </c>
      <c r="I214" s="2" t="s">
        <v>9656</v>
      </c>
      <c r="J214" s="2" t="s">
        <v>3707</v>
      </c>
      <c r="K214" s="1">
        <v>2016</v>
      </c>
      <c r="L214" s="2" t="s">
        <v>24</v>
      </c>
      <c r="M214" s="2" t="s">
        <v>13268</v>
      </c>
    </row>
    <row r="215" spans="1:13">
      <c r="A215" s="2">
        <v>34</v>
      </c>
      <c r="B215" s="2" t="s">
        <v>1616</v>
      </c>
      <c r="C215" s="2" t="s">
        <v>10782</v>
      </c>
      <c r="E215" s="4" t="s">
        <v>13269</v>
      </c>
      <c r="F215" s="2" t="s">
        <v>12349</v>
      </c>
      <c r="G215" s="2">
        <v>1</v>
      </c>
      <c r="H215" s="2" t="s">
        <v>13194</v>
      </c>
      <c r="I215" s="2" t="s">
        <v>11620</v>
      </c>
      <c r="J215" s="2" t="s">
        <v>365</v>
      </c>
      <c r="K215" s="1" t="s">
        <v>13142</v>
      </c>
      <c r="L215" s="2" t="s">
        <v>24</v>
      </c>
      <c r="M215" s="2" t="s">
        <v>13270</v>
      </c>
    </row>
    <row r="216" spans="1:13">
      <c r="A216" s="2">
        <v>35</v>
      </c>
      <c r="B216" s="2" t="s">
        <v>1616</v>
      </c>
      <c r="C216" s="2" t="s">
        <v>10663</v>
      </c>
      <c r="E216" s="4" t="s">
        <v>13271</v>
      </c>
      <c r="F216" s="2" t="s">
        <v>13272</v>
      </c>
      <c r="G216" s="2">
        <v>1</v>
      </c>
      <c r="H216" s="2" t="s">
        <v>12461</v>
      </c>
      <c r="I216" s="2" t="s">
        <v>13273</v>
      </c>
      <c r="J216" s="2" t="s">
        <v>13274</v>
      </c>
      <c r="K216" s="1">
        <v>2016</v>
      </c>
      <c r="L216" s="2" t="s">
        <v>24</v>
      </c>
      <c r="M216" s="2" t="s">
        <v>13275</v>
      </c>
    </row>
    <row r="217" spans="1:13">
      <c r="A217" s="2">
        <v>36</v>
      </c>
      <c r="B217" s="2" t="s">
        <v>1616</v>
      </c>
      <c r="C217" s="2" t="s">
        <v>10593</v>
      </c>
      <c r="E217" s="4" t="s">
        <v>13276</v>
      </c>
      <c r="F217" s="2" t="s">
        <v>13277</v>
      </c>
      <c r="G217" s="2">
        <v>1</v>
      </c>
      <c r="H217" s="2" t="s">
        <v>12596</v>
      </c>
      <c r="I217" s="2" t="s">
        <v>13278</v>
      </c>
      <c r="J217" s="2" t="s">
        <v>1090</v>
      </c>
      <c r="K217" s="1">
        <v>2016</v>
      </c>
      <c r="L217" s="2" t="s">
        <v>24</v>
      </c>
      <c r="M217" s="2" t="s">
        <v>13279</v>
      </c>
    </row>
    <row r="218" spans="1:13">
      <c r="A218" s="2">
        <v>37</v>
      </c>
      <c r="B218" s="2" t="s">
        <v>1616</v>
      </c>
      <c r="C218" s="2" t="s">
        <v>10704</v>
      </c>
      <c r="E218" s="4" t="s">
        <v>13280</v>
      </c>
      <c r="F218" s="2" t="s">
        <v>13281</v>
      </c>
      <c r="G218" s="2">
        <v>1</v>
      </c>
      <c r="H218" s="2" t="s">
        <v>13003</v>
      </c>
      <c r="I218" s="2" t="s">
        <v>13217</v>
      </c>
      <c r="J218" s="2" t="s">
        <v>1090</v>
      </c>
      <c r="K218" s="1">
        <v>2016</v>
      </c>
      <c r="L218" s="2" t="s">
        <v>24</v>
      </c>
      <c r="M218" s="2" t="s">
        <v>13282</v>
      </c>
    </row>
    <row r="219" spans="1:13">
      <c r="A219" s="2">
        <v>38</v>
      </c>
      <c r="B219" s="2" t="s">
        <v>1616</v>
      </c>
      <c r="C219" s="2" t="s">
        <v>10704</v>
      </c>
      <c r="E219" s="4" t="s">
        <v>13283</v>
      </c>
      <c r="F219" s="2" t="s">
        <v>13284</v>
      </c>
      <c r="G219" s="2">
        <v>1</v>
      </c>
      <c r="H219" s="2" t="s">
        <v>13003</v>
      </c>
      <c r="I219" s="2" t="s">
        <v>13217</v>
      </c>
      <c r="J219" s="2" t="s">
        <v>1090</v>
      </c>
      <c r="K219" s="1">
        <v>2016</v>
      </c>
      <c r="L219" s="2" t="s">
        <v>24</v>
      </c>
      <c r="M219" s="2" t="s">
        <v>13285</v>
      </c>
    </row>
    <row r="220" spans="1:13">
      <c r="A220" s="2">
        <v>39</v>
      </c>
      <c r="B220" s="2" t="s">
        <v>1616</v>
      </c>
      <c r="C220" s="2" t="s">
        <v>10593</v>
      </c>
      <c r="E220" s="4" t="s">
        <v>13286</v>
      </c>
      <c r="F220" s="2" t="s">
        <v>13287</v>
      </c>
      <c r="G220" s="2">
        <v>1</v>
      </c>
      <c r="H220" s="2" t="s">
        <v>12461</v>
      </c>
      <c r="I220" s="2" t="s">
        <v>13288</v>
      </c>
      <c r="J220" s="2" t="s">
        <v>6821</v>
      </c>
      <c r="K220" s="1">
        <v>2015</v>
      </c>
      <c r="L220" s="2" t="s">
        <v>24</v>
      </c>
      <c r="M220" s="2" t="s">
        <v>13289</v>
      </c>
    </row>
    <row r="221" spans="1:13">
      <c r="A221" s="2">
        <v>40</v>
      </c>
      <c r="B221" s="2" t="s">
        <v>1616</v>
      </c>
      <c r="C221" s="2" t="s">
        <v>10751</v>
      </c>
      <c r="E221" s="4" t="s">
        <v>13290</v>
      </c>
      <c r="F221" s="2" t="s">
        <v>13291</v>
      </c>
      <c r="G221" s="2">
        <v>1</v>
      </c>
      <c r="H221" s="2" t="s">
        <v>12461</v>
      </c>
      <c r="I221" s="2" t="s">
        <v>9447</v>
      </c>
      <c r="J221" s="2" t="s">
        <v>3707</v>
      </c>
      <c r="K221" s="1">
        <v>2016</v>
      </c>
      <c r="L221" s="2" t="s">
        <v>24</v>
      </c>
      <c r="M221" s="2" t="s">
        <v>13292</v>
      </c>
    </row>
    <row r="222" spans="1:13">
      <c r="A222" s="2">
        <v>41</v>
      </c>
      <c r="B222" s="2" t="s">
        <v>1681</v>
      </c>
      <c r="C222" s="2" t="s">
        <v>11217</v>
      </c>
      <c r="E222" s="4" t="s">
        <v>13293</v>
      </c>
      <c r="F222" s="2" t="s">
        <v>13294</v>
      </c>
      <c r="G222" s="2">
        <v>1</v>
      </c>
      <c r="H222" s="2" t="s">
        <v>12951</v>
      </c>
      <c r="I222" s="2" t="s">
        <v>13295</v>
      </c>
      <c r="J222" s="2" t="s">
        <v>1090</v>
      </c>
      <c r="K222" s="1">
        <v>2015</v>
      </c>
      <c r="L222" s="2" t="s">
        <v>24</v>
      </c>
      <c r="M222" s="2" t="s">
        <v>13296</v>
      </c>
    </row>
    <row r="223" spans="1:13">
      <c r="A223" s="2">
        <v>42</v>
      </c>
      <c r="B223" s="2" t="s">
        <v>1616</v>
      </c>
      <c r="C223" s="2" t="s">
        <v>11088</v>
      </c>
      <c r="E223" s="4" t="s">
        <v>13297</v>
      </c>
      <c r="F223" s="2" t="s">
        <v>13298</v>
      </c>
      <c r="G223" s="2">
        <v>1</v>
      </c>
      <c r="H223" s="2" t="s">
        <v>12588</v>
      </c>
      <c r="I223" s="2" t="s">
        <v>13299</v>
      </c>
      <c r="J223" s="2" t="s">
        <v>1090</v>
      </c>
      <c r="K223" s="1">
        <v>2016</v>
      </c>
      <c r="L223" s="2" t="s">
        <v>24</v>
      </c>
      <c r="M223" s="2" t="s">
        <v>13300</v>
      </c>
    </row>
    <row r="224" spans="1:13">
      <c r="A224" s="2">
        <v>43</v>
      </c>
      <c r="B224" s="2" t="s">
        <v>1616</v>
      </c>
      <c r="C224" s="2" t="s">
        <v>10698</v>
      </c>
      <c r="E224" s="4" t="s">
        <v>13301</v>
      </c>
      <c r="F224" s="2" t="s">
        <v>13302</v>
      </c>
      <c r="G224" s="2">
        <v>1</v>
      </c>
      <c r="H224" s="2" t="s">
        <v>13303</v>
      </c>
      <c r="I224" s="2" t="s">
        <v>13141</v>
      </c>
      <c r="J224" s="2" t="s">
        <v>1090</v>
      </c>
      <c r="K224" s="1">
        <v>2016</v>
      </c>
      <c r="L224" s="2" t="s">
        <v>24</v>
      </c>
      <c r="M224" s="2" t="s">
        <v>13304</v>
      </c>
    </row>
    <row r="225" spans="1:13">
      <c r="A225" s="2">
        <v>44</v>
      </c>
      <c r="B225" s="2" t="s">
        <v>1616</v>
      </c>
      <c r="C225" s="2" t="s">
        <v>10751</v>
      </c>
      <c r="E225" s="4" t="s">
        <v>13305</v>
      </c>
      <c r="F225" s="2" t="s">
        <v>13306</v>
      </c>
      <c r="G225" s="2">
        <v>1</v>
      </c>
      <c r="H225" s="2" t="s">
        <v>12461</v>
      </c>
      <c r="I225" s="2" t="s">
        <v>13264</v>
      </c>
      <c r="J225" s="2" t="s">
        <v>9091</v>
      </c>
      <c r="K225" s="1">
        <v>2016</v>
      </c>
      <c r="L225" s="2" t="s">
        <v>24</v>
      </c>
      <c r="M225" s="2" t="s">
        <v>13307</v>
      </c>
    </row>
    <row r="226" spans="1:13">
      <c r="A226" s="2">
        <v>45</v>
      </c>
      <c r="B226" s="2" t="s">
        <v>1616</v>
      </c>
      <c r="C226" s="2" t="s">
        <v>11088</v>
      </c>
      <c r="E226" s="4" t="s">
        <v>13308</v>
      </c>
      <c r="F226" s="2" t="s">
        <v>13309</v>
      </c>
      <c r="G226" s="2">
        <v>1</v>
      </c>
      <c r="H226" s="2" t="s">
        <v>13245</v>
      </c>
      <c r="I226" s="2" t="s">
        <v>13310</v>
      </c>
      <c r="J226" s="2" t="s">
        <v>1090</v>
      </c>
      <c r="K226" s="1">
        <v>2016</v>
      </c>
      <c r="L226" s="2" t="s">
        <v>24</v>
      </c>
      <c r="M226" s="2" t="s">
        <v>13311</v>
      </c>
    </row>
    <row r="227" spans="1:13">
      <c r="A227" s="2">
        <v>46</v>
      </c>
      <c r="B227" s="2" t="s">
        <v>1616</v>
      </c>
      <c r="C227" s="2" t="s">
        <v>10613</v>
      </c>
      <c r="E227" s="4" t="s">
        <v>13312</v>
      </c>
      <c r="F227" s="2" t="s">
        <v>13313</v>
      </c>
      <c r="G227" s="2">
        <v>1</v>
      </c>
      <c r="H227" s="2" t="s">
        <v>12554</v>
      </c>
      <c r="I227" s="2" t="s">
        <v>13217</v>
      </c>
      <c r="J227" s="2" t="s">
        <v>1090</v>
      </c>
      <c r="K227" s="1">
        <v>2015</v>
      </c>
      <c r="L227" s="2" t="s">
        <v>24</v>
      </c>
      <c r="M227" s="2" t="s">
        <v>13314</v>
      </c>
    </row>
    <row r="228" spans="1:13">
      <c r="A228" s="2">
        <v>47</v>
      </c>
      <c r="B228" s="2" t="s">
        <v>1616</v>
      </c>
      <c r="C228" s="2" t="s">
        <v>10751</v>
      </c>
      <c r="E228" s="4" t="s">
        <v>13315</v>
      </c>
      <c r="F228" s="2" t="s">
        <v>13316</v>
      </c>
      <c r="G228" s="2">
        <v>1</v>
      </c>
      <c r="H228" s="2" t="s">
        <v>12461</v>
      </c>
      <c r="I228" s="2" t="s">
        <v>13317</v>
      </c>
      <c r="J228" s="2" t="s">
        <v>3707</v>
      </c>
      <c r="K228" s="1">
        <v>2015</v>
      </c>
      <c r="L228" s="2" t="s">
        <v>24</v>
      </c>
      <c r="M228" s="2" t="s">
        <v>13318</v>
      </c>
    </row>
    <row r="229" spans="1:13">
      <c r="A229" s="2">
        <v>48</v>
      </c>
      <c r="B229" s="2" t="s">
        <v>1616</v>
      </c>
      <c r="C229" s="2" t="s">
        <v>10751</v>
      </c>
      <c r="E229" s="4" t="s">
        <v>13319</v>
      </c>
      <c r="F229" s="2" t="s">
        <v>13320</v>
      </c>
      <c r="G229" s="2">
        <v>1</v>
      </c>
      <c r="H229" s="2" t="s">
        <v>12461</v>
      </c>
      <c r="I229" s="2" t="s">
        <v>13321</v>
      </c>
      <c r="J229" s="2" t="s">
        <v>9091</v>
      </c>
      <c r="K229" s="1">
        <v>2016</v>
      </c>
      <c r="L229" s="2" t="s">
        <v>24</v>
      </c>
      <c r="M229" s="2" t="s">
        <v>13322</v>
      </c>
    </row>
    <row r="230" spans="1:13">
      <c r="A230" s="2">
        <v>49</v>
      </c>
      <c r="B230" s="2" t="s">
        <v>1616</v>
      </c>
      <c r="C230" s="2" t="s">
        <v>10704</v>
      </c>
      <c r="E230" s="4" t="s">
        <v>13323</v>
      </c>
      <c r="F230" s="2" t="s">
        <v>13324</v>
      </c>
      <c r="G230" s="2">
        <v>1</v>
      </c>
      <c r="H230" s="2" t="s">
        <v>12554</v>
      </c>
      <c r="I230" s="2" t="s">
        <v>13325</v>
      </c>
      <c r="J230" s="2" t="s">
        <v>1090</v>
      </c>
      <c r="K230" s="1">
        <v>2016</v>
      </c>
      <c r="L230" s="2" t="s">
        <v>24</v>
      </c>
      <c r="M230" s="2" t="s">
        <v>13326</v>
      </c>
    </row>
    <row r="231" spans="1:13">
      <c r="A231" s="2">
        <v>50</v>
      </c>
      <c r="B231" s="2" t="s">
        <v>1681</v>
      </c>
      <c r="C231" s="2" t="s">
        <v>12401</v>
      </c>
      <c r="E231" s="4" t="s">
        <v>13327</v>
      </c>
      <c r="F231" s="2" t="s">
        <v>13328</v>
      </c>
      <c r="G231" s="2">
        <v>1</v>
      </c>
      <c r="H231" s="2" t="s">
        <v>12596</v>
      </c>
      <c r="I231" s="2" t="s">
        <v>13112</v>
      </c>
      <c r="J231" s="2" t="s">
        <v>1090</v>
      </c>
      <c r="K231" s="1">
        <v>2016</v>
      </c>
      <c r="L231" s="2" t="s">
        <v>24</v>
      </c>
      <c r="M231" s="2" t="s">
        <v>13329</v>
      </c>
    </row>
    <row r="232" spans="1:13">
      <c r="A232" s="2">
        <v>51</v>
      </c>
      <c r="B232" s="2" t="s">
        <v>1616</v>
      </c>
      <c r="C232" s="2" t="s">
        <v>10751</v>
      </c>
      <c r="E232" s="4" t="s">
        <v>13330</v>
      </c>
      <c r="F232" s="2" t="s">
        <v>13331</v>
      </c>
      <c r="G232" s="2">
        <v>1</v>
      </c>
      <c r="H232" s="2" t="s">
        <v>12461</v>
      </c>
      <c r="I232" s="2" t="s">
        <v>9447</v>
      </c>
      <c r="J232" s="2" t="s">
        <v>3707</v>
      </c>
      <c r="K232" s="1">
        <v>2015</v>
      </c>
      <c r="L232" s="2" t="s">
        <v>24</v>
      </c>
      <c r="M232" s="2" t="s">
        <v>13332</v>
      </c>
    </row>
    <row r="233" spans="1:13">
      <c r="A233" s="2">
        <v>52</v>
      </c>
      <c r="B233" s="2" t="s">
        <v>1616</v>
      </c>
      <c r="C233" s="2" t="s">
        <v>10613</v>
      </c>
      <c r="E233" s="4" t="s">
        <v>13333</v>
      </c>
      <c r="F233" s="2" t="s">
        <v>13334</v>
      </c>
      <c r="G233" s="2">
        <v>1</v>
      </c>
      <c r="H233" s="2" t="s">
        <v>13154</v>
      </c>
      <c r="I233" s="2" t="s">
        <v>13335</v>
      </c>
      <c r="J233" s="2" t="s">
        <v>1090</v>
      </c>
      <c r="K233" s="1">
        <v>2016</v>
      </c>
      <c r="L233" s="2" t="s">
        <v>24</v>
      </c>
      <c r="M233" s="2" t="s">
        <v>13336</v>
      </c>
    </row>
    <row r="234" spans="1:13">
      <c r="A234" s="2">
        <v>53</v>
      </c>
      <c r="B234" s="2" t="s">
        <v>1616</v>
      </c>
      <c r="C234" s="2" t="s">
        <v>10751</v>
      </c>
      <c r="E234" s="4" t="s">
        <v>13337</v>
      </c>
      <c r="F234" s="2" t="s">
        <v>13338</v>
      </c>
      <c r="G234" s="2">
        <v>1</v>
      </c>
      <c r="H234" s="2" t="s">
        <v>12461</v>
      </c>
      <c r="I234" s="2" t="s">
        <v>13339</v>
      </c>
      <c r="J234" s="2" t="s">
        <v>9091</v>
      </c>
      <c r="K234" s="1">
        <v>2016</v>
      </c>
      <c r="L234" s="2" t="s">
        <v>24</v>
      </c>
      <c r="M234" s="2" t="s">
        <v>13340</v>
      </c>
    </row>
    <row r="235" spans="1:13">
      <c r="A235" s="2">
        <v>54</v>
      </c>
      <c r="B235" s="2" t="s">
        <v>1616</v>
      </c>
      <c r="C235" s="2" t="s">
        <v>10663</v>
      </c>
      <c r="E235" s="4" t="s">
        <v>13341</v>
      </c>
      <c r="F235" s="2" t="s">
        <v>13342</v>
      </c>
      <c r="G235" s="2">
        <v>1</v>
      </c>
      <c r="H235" s="2" t="s">
        <v>12461</v>
      </c>
      <c r="I235" s="2" t="s">
        <v>13343</v>
      </c>
      <c r="J235" s="2" t="s">
        <v>3208</v>
      </c>
      <c r="K235" s="1">
        <v>2015</v>
      </c>
      <c r="L235" s="2" t="s">
        <v>24</v>
      </c>
      <c r="M235" s="2" t="s">
        <v>13344</v>
      </c>
    </row>
    <row r="236" spans="1:13">
      <c r="A236" s="2">
        <v>55</v>
      </c>
      <c r="B236" s="2" t="s">
        <v>1616</v>
      </c>
      <c r="C236" s="2" t="s">
        <v>10751</v>
      </c>
      <c r="E236" s="4" t="s">
        <v>13345</v>
      </c>
      <c r="F236" s="2" t="s">
        <v>13346</v>
      </c>
      <c r="G236" s="2">
        <v>1</v>
      </c>
      <c r="H236" s="2" t="s">
        <v>12461</v>
      </c>
      <c r="I236" s="2" t="s">
        <v>10826</v>
      </c>
      <c r="J236" s="2" t="s">
        <v>9091</v>
      </c>
      <c r="K236" s="1">
        <v>2016</v>
      </c>
      <c r="L236" s="2" t="s">
        <v>24</v>
      </c>
      <c r="M236" s="2" t="s">
        <v>13347</v>
      </c>
    </row>
    <row r="237" spans="1:13">
      <c r="A237" s="2">
        <v>56</v>
      </c>
      <c r="B237" s="2" t="s">
        <v>1616</v>
      </c>
      <c r="C237" s="2" t="s">
        <v>10751</v>
      </c>
      <c r="E237" s="4" t="s">
        <v>13348</v>
      </c>
      <c r="F237" s="2" t="s">
        <v>13349</v>
      </c>
      <c r="G237" s="2">
        <v>1</v>
      </c>
      <c r="H237" s="2" t="s">
        <v>12461</v>
      </c>
      <c r="I237" s="2" t="s">
        <v>13350</v>
      </c>
      <c r="J237" s="2" t="s">
        <v>9091</v>
      </c>
      <c r="K237" s="1">
        <v>2016</v>
      </c>
      <c r="L237" s="2" t="s">
        <v>24</v>
      </c>
      <c r="M237" s="2" t="s">
        <v>13351</v>
      </c>
    </row>
    <row r="238" spans="1:13">
      <c r="A238" s="2">
        <v>57</v>
      </c>
      <c r="B238" s="2" t="s">
        <v>1616</v>
      </c>
      <c r="C238" s="2" t="s">
        <v>10751</v>
      </c>
      <c r="E238" s="4" t="s">
        <v>13352</v>
      </c>
      <c r="F238" s="2" t="s">
        <v>13353</v>
      </c>
      <c r="G238" s="2">
        <v>1</v>
      </c>
      <c r="H238" s="2" t="s">
        <v>12461</v>
      </c>
      <c r="I238" s="2" t="s">
        <v>13354</v>
      </c>
      <c r="J238" s="2" t="s">
        <v>4358</v>
      </c>
      <c r="K238" s="1">
        <v>2015</v>
      </c>
      <c r="L238" s="2" t="s">
        <v>24</v>
      </c>
      <c r="M238" s="2" t="s">
        <v>13355</v>
      </c>
    </row>
    <row r="239" spans="1:13">
      <c r="A239" s="2">
        <v>58</v>
      </c>
      <c r="B239" s="2" t="s">
        <v>1616</v>
      </c>
      <c r="C239" s="2" t="s">
        <v>10704</v>
      </c>
      <c r="E239" s="4" t="s">
        <v>13356</v>
      </c>
      <c r="F239" s="2" t="s">
        <v>13357</v>
      </c>
      <c r="G239" s="2">
        <v>1</v>
      </c>
      <c r="H239" s="2" t="s">
        <v>12461</v>
      </c>
      <c r="I239" s="2" t="s">
        <v>11654</v>
      </c>
      <c r="J239" s="2" t="s">
        <v>773</v>
      </c>
      <c r="K239" s="1">
        <v>2012</v>
      </c>
      <c r="L239" s="2" t="s">
        <v>24</v>
      </c>
      <c r="M239" s="2" t="s">
        <v>13358</v>
      </c>
    </row>
    <row r="240" spans="1:13">
      <c r="A240" s="2">
        <v>59</v>
      </c>
      <c r="B240" s="2" t="s">
        <v>1616</v>
      </c>
      <c r="C240" s="2" t="s">
        <v>10751</v>
      </c>
      <c r="E240" s="4" t="s">
        <v>13359</v>
      </c>
      <c r="F240" s="2" t="s">
        <v>13360</v>
      </c>
      <c r="G240" s="2">
        <v>1</v>
      </c>
      <c r="H240" s="2" t="s">
        <v>12461</v>
      </c>
      <c r="I240" s="2" t="s">
        <v>9656</v>
      </c>
      <c r="J240" s="2" t="s">
        <v>3707</v>
      </c>
      <c r="K240" s="1">
        <v>2015</v>
      </c>
      <c r="L240" s="2" t="s">
        <v>24</v>
      </c>
      <c r="M240" s="2" t="s">
        <v>13361</v>
      </c>
    </row>
    <row r="241" spans="1:13">
      <c r="A241" s="2">
        <v>60</v>
      </c>
      <c r="B241" s="2" t="s">
        <v>1616</v>
      </c>
      <c r="C241" s="2" t="s">
        <v>10593</v>
      </c>
      <c r="E241" s="4" t="s">
        <v>13362</v>
      </c>
      <c r="F241" s="2" t="s">
        <v>13363</v>
      </c>
      <c r="G241" s="2">
        <v>1</v>
      </c>
      <c r="H241" s="2" t="s">
        <v>12596</v>
      </c>
      <c r="I241" s="2" t="s">
        <v>13278</v>
      </c>
      <c r="J241" s="2" t="s">
        <v>1090</v>
      </c>
      <c r="K241" s="1">
        <v>2015</v>
      </c>
      <c r="L241" s="2" t="s">
        <v>24</v>
      </c>
      <c r="M241" s="2" t="s">
        <v>13364</v>
      </c>
    </row>
    <row r="242" spans="1:13">
      <c r="A242" s="2">
        <v>61</v>
      </c>
      <c r="B242" s="2" t="s">
        <v>1616</v>
      </c>
      <c r="C242" s="2" t="s">
        <v>10618</v>
      </c>
      <c r="E242" s="4" t="s">
        <v>13365</v>
      </c>
      <c r="F242" s="2" t="s">
        <v>13366</v>
      </c>
      <c r="G242" s="2">
        <v>1</v>
      </c>
      <c r="H242" s="2" t="s">
        <v>12461</v>
      </c>
      <c r="I242" s="2" t="s">
        <v>11688</v>
      </c>
      <c r="J242" s="2" t="s">
        <v>773</v>
      </c>
      <c r="K242" s="1">
        <v>2015</v>
      </c>
      <c r="L242" s="2" t="s">
        <v>24</v>
      </c>
      <c r="M242" s="2" t="s">
        <v>13367</v>
      </c>
    </row>
    <row r="243" spans="1:13">
      <c r="A243" s="2">
        <v>62</v>
      </c>
      <c r="B243" s="2" t="s">
        <v>1616</v>
      </c>
      <c r="C243" s="2" t="s">
        <v>10751</v>
      </c>
      <c r="E243" s="4" t="s">
        <v>13368</v>
      </c>
      <c r="F243" s="2" t="s">
        <v>9669</v>
      </c>
      <c r="G243" s="2">
        <v>1</v>
      </c>
      <c r="H243" s="2" t="s">
        <v>12461</v>
      </c>
      <c r="I243" s="2" t="s">
        <v>9656</v>
      </c>
      <c r="J243" s="2" t="s">
        <v>3707</v>
      </c>
      <c r="K243" s="1">
        <v>2015</v>
      </c>
      <c r="L243" s="2" t="s">
        <v>24</v>
      </c>
      <c r="M243" s="2" t="s">
        <v>13369</v>
      </c>
    </row>
    <row r="244" spans="1:13">
      <c r="A244" s="2">
        <v>63</v>
      </c>
      <c r="B244" s="2" t="s">
        <v>1616</v>
      </c>
      <c r="C244" s="2" t="s">
        <v>11088</v>
      </c>
      <c r="E244" s="4" t="s">
        <v>13370</v>
      </c>
      <c r="F244" s="2" t="s">
        <v>13371</v>
      </c>
      <c r="G244" s="2">
        <v>1</v>
      </c>
      <c r="H244" s="2" t="s">
        <v>12588</v>
      </c>
      <c r="I244" s="2" t="s">
        <v>13372</v>
      </c>
      <c r="J244" s="2" t="s">
        <v>1090</v>
      </c>
      <c r="K244" s="1">
        <v>2016</v>
      </c>
      <c r="L244" s="2" t="s">
        <v>24</v>
      </c>
      <c r="M244" s="2" t="s">
        <v>13373</v>
      </c>
    </row>
    <row r="245" spans="1:13">
      <c r="A245" s="2">
        <v>64</v>
      </c>
      <c r="B245" s="2" t="s">
        <v>1616</v>
      </c>
      <c r="C245" s="2" t="s">
        <v>10604</v>
      </c>
      <c r="E245" s="4" t="s">
        <v>13374</v>
      </c>
      <c r="F245" s="2" t="s">
        <v>13375</v>
      </c>
      <c r="G245" s="2">
        <v>1</v>
      </c>
      <c r="H245" s="2" t="s">
        <v>12554</v>
      </c>
      <c r="I245" s="2" t="s">
        <v>4964</v>
      </c>
      <c r="J245" s="2" t="s">
        <v>3470</v>
      </c>
      <c r="K245" s="1">
        <v>2012</v>
      </c>
      <c r="L245" s="2" t="s">
        <v>24</v>
      </c>
      <c r="M245" s="2" t="s">
        <v>13376</v>
      </c>
    </row>
    <row r="246" spans="1:13">
      <c r="A246" s="2">
        <v>65</v>
      </c>
      <c r="B246" s="2" t="s">
        <v>1616</v>
      </c>
      <c r="C246" s="2" t="s">
        <v>10627</v>
      </c>
      <c r="E246" s="4" t="s">
        <v>13377</v>
      </c>
      <c r="F246" s="2" t="s">
        <v>13378</v>
      </c>
      <c r="G246" s="2">
        <v>1</v>
      </c>
      <c r="H246" s="2" t="s">
        <v>12461</v>
      </c>
      <c r="I246" s="2" t="s">
        <v>13379</v>
      </c>
      <c r="J246" s="2" t="s">
        <v>13380</v>
      </c>
      <c r="K246" s="1">
        <v>2013</v>
      </c>
      <c r="L246" s="2" t="s">
        <v>24</v>
      </c>
      <c r="M246" s="2" t="s">
        <v>13381</v>
      </c>
    </row>
    <row r="247" spans="1:13">
      <c r="A247" s="2">
        <v>66</v>
      </c>
      <c r="B247" s="2" t="s">
        <v>1616</v>
      </c>
      <c r="C247" s="2" t="s">
        <v>10751</v>
      </c>
      <c r="E247" s="4" t="s">
        <v>13382</v>
      </c>
      <c r="F247" s="2" t="s">
        <v>13383</v>
      </c>
      <c r="G247" s="2">
        <v>1</v>
      </c>
      <c r="H247" s="2" t="s">
        <v>12461</v>
      </c>
      <c r="I247" s="2" t="s">
        <v>9971</v>
      </c>
      <c r="J247" s="2" t="s">
        <v>9875</v>
      </c>
      <c r="K247" s="1">
        <v>2015</v>
      </c>
      <c r="L247" s="2" t="s">
        <v>24</v>
      </c>
      <c r="M247" s="2" t="s">
        <v>13384</v>
      </c>
    </row>
    <row r="248" spans="1:13">
      <c r="A248" s="2">
        <v>67</v>
      </c>
      <c r="B248" s="2" t="s">
        <v>1616</v>
      </c>
      <c r="C248" s="2" t="s">
        <v>10689</v>
      </c>
      <c r="E248" s="4" t="s">
        <v>13385</v>
      </c>
      <c r="F248" s="2" t="s">
        <v>13386</v>
      </c>
      <c r="G248" s="2">
        <v>1</v>
      </c>
      <c r="H248" s="2" t="s">
        <v>13387</v>
      </c>
      <c r="I248" s="2" t="s">
        <v>13388</v>
      </c>
      <c r="J248" s="2" t="s">
        <v>1090</v>
      </c>
      <c r="K248" s="1">
        <v>2016</v>
      </c>
      <c r="L248" s="2" t="s">
        <v>24</v>
      </c>
      <c r="M248" s="2" t="s">
        <v>13389</v>
      </c>
    </row>
    <row r="249" spans="1:13">
      <c r="A249" s="2">
        <v>68</v>
      </c>
      <c r="B249" s="2" t="s">
        <v>1616</v>
      </c>
      <c r="C249" s="2" t="s">
        <v>10672</v>
      </c>
      <c r="E249" s="4" t="s">
        <v>13390</v>
      </c>
      <c r="F249" s="2" t="s">
        <v>13391</v>
      </c>
      <c r="G249" s="2">
        <v>1</v>
      </c>
      <c r="H249" s="2" t="s">
        <v>12461</v>
      </c>
      <c r="I249" s="2" t="s">
        <v>13190</v>
      </c>
      <c r="J249" s="2" t="s">
        <v>1090</v>
      </c>
      <c r="K249" s="1">
        <v>2016</v>
      </c>
      <c r="L249" s="2" t="s">
        <v>24</v>
      </c>
      <c r="M249" s="2" t="s">
        <v>13392</v>
      </c>
    </row>
    <row r="250" spans="1:13">
      <c r="A250" s="2">
        <v>69</v>
      </c>
      <c r="B250" s="2" t="s">
        <v>1616</v>
      </c>
      <c r="C250" s="2" t="s">
        <v>10593</v>
      </c>
      <c r="E250" s="4" t="s">
        <v>13393</v>
      </c>
      <c r="F250" s="2" t="s">
        <v>13394</v>
      </c>
      <c r="G250" s="2">
        <v>1</v>
      </c>
      <c r="H250" s="2" t="s">
        <v>12461</v>
      </c>
      <c r="I250" s="2" t="s">
        <v>13395</v>
      </c>
      <c r="J250" s="2" t="s">
        <v>6821</v>
      </c>
      <c r="K250" s="1">
        <v>2014</v>
      </c>
      <c r="L250" s="2" t="s">
        <v>24</v>
      </c>
      <c r="M250" s="2" t="s">
        <v>13396</v>
      </c>
    </row>
    <row r="251" spans="1:13">
      <c r="A251" s="2">
        <v>70</v>
      </c>
      <c r="B251" s="2" t="s">
        <v>1616</v>
      </c>
      <c r="C251" s="2" t="s">
        <v>10593</v>
      </c>
      <c r="E251" s="4" t="s">
        <v>13397</v>
      </c>
      <c r="F251" s="2" t="s">
        <v>13398</v>
      </c>
      <c r="G251" s="2">
        <v>1</v>
      </c>
      <c r="H251" s="2" t="s">
        <v>12461</v>
      </c>
      <c r="I251" s="2" t="s">
        <v>13399</v>
      </c>
      <c r="J251" s="2" t="s">
        <v>5530</v>
      </c>
      <c r="K251" s="1">
        <v>2012</v>
      </c>
      <c r="L251" s="2" t="s">
        <v>24</v>
      </c>
      <c r="M251" s="2" t="s">
        <v>13400</v>
      </c>
    </row>
    <row r="252" spans="1:13">
      <c r="A252" s="2">
        <v>71</v>
      </c>
      <c r="B252" s="2" t="s">
        <v>1616</v>
      </c>
      <c r="C252" s="2" t="s">
        <v>10618</v>
      </c>
      <c r="E252" s="4" t="s">
        <v>13401</v>
      </c>
      <c r="F252" s="2" t="s">
        <v>13402</v>
      </c>
      <c r="G252" s="2">
        <v>1</v>
      </c>
      <c r="H252" s="2" t="s">
        <v>12461</v>
      </c>
      <c r="I252" s="2" t="s">
        <v>13403</v>
      </c>
      <c r="J252" s="2" t="s">
        <v>773</v>
      </c>
      <c r="K252" s="1">
        <v>2015</v>
      </c>
      <c r="L252" s="2" t="s">
        <v>24</v>
      </c>
      <c r="M252" s="2" t="s">
        <v>13404</v>
      </c>
    </row>
    <row r="253" spans="1:13">
      <c r="A253" s="2">
        <v>72</v>
      </c>
      <c r="B253" s="2" t="s">
        <v>1616</v>
      </c>
      <c r="C253" s="2" t="s">
        <v>10704</v>
      </c>
      <c r="E253" s="4" t="s">
        <v>13405</v>
      </c>
      <c r="F253" s="2" t="s">
        <v>13406</v>
      </c>
      <c r="G253" s="2">
        <v>1</v>
      </c>
      <c r="H253" s="2" t="s">
        <v>12596</v>
      </c>
      <c r="I253" s="2" t="s">
        <v>13217</v>
      </c>
      <c r="J253" s="2" t="s">
        <v>1090</v>
      </c>
      <c r="K253" s="1">
        <v>2015</v>
      </c>
      <c r="L253" s="2" t="s">
        <v>24</v>
      </c>
      <c r="M253" s="2" t="s">
        <v>13407</v>
      </c>
    </row>
    <row r="254" spans="1:13">
      <c r="A254" s="2">
        <v>73</v>
      </c>
      <c r="B254" s="2" t="s">
        <v>1616</v>
      </c>
      <c r="C254" s="2" t="s">
        <v>10704</v>
      </c>
      <c r="E254" s="4" t="s">
        <v>13408</v>
      </c>
      <c r="F254" s="2" t="s">
        <v>13409</v>
      </c>
      <c r="G254" s="2">
        <v>1</v>
      </c>
      <c r="H254" s="2" t="s">
        <v>12461</v>
      </c>
      <c r="I254" s="2" t="s">
        <v>10707</v>
      </c>
      <c r="J254" s="2" t="s">
        <v>3133</v>
      </c>
      <c r="K254" s="1">
        <v>2014</v>
      </c>
      <c r="L254" s="2" t="s">
        <v>24</v>
      </c>
      <c r="M254" s="2" t="s">
        <v>13410</v>
      </c>
    </row>
    <row r="255" spans="1:13">
      <c r="A255" s="2">
        <v>74</v>
      </c>
      <c r="B255" s="2" t="s">
        <v>1616</v>
      </c>
      <c r="C255" s="2" t="s">
        <v>10604</v>
      </c>
      <c r="E255" s="4" t="s">
        <v>13411</v>
      </c>
      <c r="F255" s="2" t="s">
        <v>13412</v>
      </c>
      <c r="G255" s="2">
        <v>1</v>
      </c>
      <c r="H255" s="2" t="s">
        <v>12461</v>
      </c>
      <c r="I255" s="2" t="s">
        <v>13413</v>
      </c>
      <c r="J255" s="2" t="s">
        <v>4383</v>
      </c>
      <c r="K255" s="1">
        <v>2016</v>
      </c>
      <c r="L255" s="2" t="s">
        <v>24</v>
      </c>
      <c r="M255" s="2" t="s">
        <v>13414</v>
      </c>
    </row>
    <row r="256" spans="1:13">
      <c r="A256" s="2">
        <v>75</v>
      </c>
      <c r="B256" s="2" t="s">
        <v>1616</v>
      </c>
      <c r="C256" s="2" t="s">
        <v>10593</v>
      </c>
      <c r="E256" s="4" t="s">
        <v>13415</v>
      </c>
      <c r="F256" s="2" t="s">
        <v>8911</v>
      </c>
      <c r="G256" s="2">
        <v>1</v>
      </c>
      <c r="H256" s="2" t="s">
        <v>12554</v>
      </c>
      <c r="I256" s="2" t="s">
        <v>8912</v>
      </c>
      <c r="J256" s="2" t="s">
        <v>773</v>
      </c>
      <c r="K256" s="1">
        <v>2014</v>
      </c>
      <c r="L256" s="2" t="s">
        <v>24</v>
      </c>
      <c r="M256" s="2" t="s">
        <v>13416</v>
      </c>
    </row>
    <row r="257" spans="1:13">
      <c r="A257" s="2">
        <v>76</v>
      </c>
      <c r="B257" s="2" t="s">
        <v>1616</v>
      </c>
      <c r="C257" s="2" t="s">
        <v>10751</v>
      </c>
      <c r="E257" s="4" t="s">
        <v>13417</v>
      </c>
      <c r="F257" s="2" t="s">
        <v>13418</v>
      </c>
      <c r="G257" s="2">
        <v>1</v>
      </c>
      <c r="H257" s="2" t="s">
        <v>12554</v>
      </c>
      <c r="I257" s="2" t="s">
        <v>13419</v>
      </c>
      <c r="J257" s="2" t="s">
        <v>4358</v>
      </c>
      <c r="K257" s="1">
        <v>2015</v>
      </c>
      <c r="L257" s="2" t="s">
        <v>24</v>
      </c>
      <c r="M257" s="2" t="s">
        <v>13420</v>
      </c>
    </row>
    <row r="258" spans="1:13">
      <c r="A258" s="2">
        <v>77</v>
      </c>
      <c r="B258" s="2" t="s">
        <v>1616</v>
      </c>
      <c r="C258" s="2" t="s">
        <v>10641</v>
      </c>
      <c r="E258" s="4" t="s">
        <v>13421</v>
      </c>
      <c r="F258" s="2" t="s">
        <v>13422</v>
      </c>
      <c r="G258" s="2">
        <v>1</v>
      </c>
      <c r="H258" s="2" t="s">
        <v>12461</v>
      </c>
      <c r="I258" s="2" t="s">
        <v>13423</v>
      </c>
      <c r="J258" s="2" t="s">
        <v>2853</v>
      </c>
      <c r="K258" s="1">
        <v>2016</v>
      </c>
      <c r="L258" s="2" t="s">
        <v>24</v>
      </c>
      <c r="M258" s="2" t="s">
        <v>13424</v>
      </c>
    </row>
    <row r="259" spans="1:13">
      <c r="A259" s="2">
        <v>78</v>
      </c>
      <c r="B259" s="2" t="s">
        <v>1616</v>
      </c>
      <c r="C259" s="2" t="s">
        <v>10651</v>
      </c>
      <c r="E259" s="4" t="s">
        <v>13425</v>
      </c>
      <c r="F259" s="2" t="s">
        <v>13426</v>
      </c>
      <c r="G259" s="2">
        <v>1</v>
      </c>
      <c r="H259" s="2" t="s">
        <v>12461</v>
      </c>
      <c r="I259" s="2" t="s">
        <v>13427</v>
      </c>
      <c r="J259" s="2" t="s">
        <v>4383</v>
      </c>
      <c r="K259" s="1">
        <v>2016</v>
      </c>
      <c r="L259" s="2" t="s">
        <v>24</v>
      </c>
      <c r="M259" s="2" t="s">
        <v>13428</v>
      </c>
    </row>
    <row r="260" spans="1:13">
      <c r="A260" s="2">
        <v>79</v>
      </c>
      <c r="B260" s="2" t="s">
        <v>1616</v>
      </c>
      <c r="C260" s="2" t="s">
        <v>10751</v>
      </c>
      <c r="E260" s="4" t="s">
        <v>13429</v>
      </c>
      <c r="F260" s="2" t="s">
        <v>13430</v>
      </c>
      <c r="G260" s="2">
        <v>1</v>
      </c>
      <c r="H260" s="2" t="s">
        <v>12461</v>
      </c>
      <c r="I260" s="2" t="s">
        <v>13431</v>
      </c>
      <c r="J260" s="2" t="s">
        <v>9875</v>
      </c>
      <c r="K260" s="1">
        <v>2015</v>
      </c>
      <c r="L260" s="2" t="s">
        <v>24</v>
      </c>
      <c r="M260" s="2" t="s">
        <v>13432</v>
      </c>
    </row>
    <row r="261" spans="1:13">
      <c r="A261" s="2">
        <v>80</v>
      </c>
      <c r="B261" s="2" t="s">
        <v>1616</v>
      </c>
      <c r="C261" s="2" t="s">
        <v>10751</v>
      </c>
      <c r="E261" s="4" t="s">
        <v>13433</v>
      </c>
      <c r="F261" s="2" t="s">
        <v>13434</v>
      </c>
      <c r="G261" s="2">
        <v>1</v>
      </c>
      <c r="H261" s="2" t="s">
        <v>12461</v>
      </c>
      <c r="I261" s="2" t="s">
        <v>13435</v>
      </c>
      <c r="J261" s="2" t="s">
        <v>9091</v>
      </c>
      <c r="K261" s="1">
        <v>2016</v>
      </c>
      <c r="L261" s="2" t="s">
        <v>24</v>
      </c>
      <c r="M261" s="2" t="s">
        <v>13436</v>
      </c>
    </row>
    <row r="262" spans="1:13">
      <c r="A262" s="2">
        <v>81</v>
      </c>
      <c r="B262" s="2" t="s">
        <v>1616</v>
      </c>
      <c r="C262" s="2" t="s">
        <v>10672</v>
      </c>
      <c r="E262" s="4" t="s">
        <v>13437</v>
      </c>
      <c r="F262" s="2" t="s">
        <v>13438</v>
      </c>
      <c r="G262" s="2">
        <v>1</v>
      </c>
      <c r="H262" s="2" t="s">
        <v>9229</v>
      </c>
      <c r="I262" s="2" t="s">
        <v>13439</v>
      </c>
      <c r="J262" s="2" t="s">
        <v>365</v>
      </c>
      <c r="K262" s="1" t="s">
        <v>13142</v>
      </c>
      <c r="L262" s="2" t="s">
        <v>24</v>
      </c>
      <c r="M262" s="2" t="s">
        <v>13440</v>
      </c>
    </row>
    <row r="263" spans="1:13">
      <c r="A263" s="2">
        <v>82</v>
      </c>
      <c r="B263" s="2" t="s">
        <v>1616</v>
      </c>
      <c r="C263" s="2" t="s">
        <v>10704</v>
      </c>
      <c r="E263" s="4" t="s">
        <v>13441</v>
      </c>
      <c r="F263" s="2" t="s">
        <v>13442</v>
      </c>
      <c r="G263" s="2">
        <v>1</v>
      </c>
      <c r="H263" s="2" t="s">
        <v>12951</v>
      </c>
      <c r="I263" s="2" t="s">
        <v>13443</v>
      </c>
      <c r="J263" s="2" t="s">
        <v>1090</v>
      </c>
      <c r="K263" s="1">
        <v>2016</v>
      </c>
      <c r="L263" s="2" t="s">
        <v>24</v>
      </c>
      <c r="M263" s="2" t="s">
        <v>13444</v>
      </c>
    </row>
    <row r="264" spans="1:13">
      <c r="A264" s="2">
        <v>83</v>
      </c>
      <c r="B264" s="2" t="s">
        <v>1616</v>
      </c>
      <c r="C264" s="2" t="s">
        <v>10604</v>
      </c>
      <c r="E264" s="4" t="s">
        <v>13445</v>
      </c>
      <c r="F264" s="2" t="s">
        <v>13446</v>
      </c>
      <c r="G264" s="2">
        <v>1</v>
      </c>
      <c r="H264" s="2" t="s">
        <v>12461</v>
      </c>
      <c r="I264" s="2" t="s">
        <v>3112</v>
      </c>
      <c r="J264" s="2" t="s">
        <v>13447</v>
      </c>
      <c r="K264" s="1">
        <v>2015</v>
      </c>
      <c r="L264" s="2" t="s">
        <v>24</v>
      </c>
      <c r="M264" s="2" t="s">
        <v>13448</v>
      </c>
    </row>
    <row r="265" spans="1:13">
      <c r="A265" s="2">
        <v>84</v>
      </c>
      <c r="B265" s="2" t="s">
        <v>1616</v>
      </c>
      <c r="C265" s="2" t="s">
        <v>10593</v>
      </c>
      <c r="E265" s="4" t="s">
        <v>13449</v>
      </c>
      <c r="F265" s="2" t="s">
        <v>13450</v>
      </c>
      <c r="G265" s="2">
        <v>1</v>
      </c>
      <c r="H265" s="2" t="s">
        <v>12588</v>
      </c>
      <c r="I265" s="2" t="s">
        <v>13451</v>
      </c>
      <c r="J265" s="2" t="s">
        <v>1090</v>
      </c>
      <c r="K265" s="1">
        <v>2016</v>
      </c>
      <c r="L265" s="2" t="s">
        <v>24</v>
      </c>
      <c r="M265" s="2" t="s">
        <v>13452</v>
      </c>
    </row>
    <row r="266" spans="1:13">
      <c r="A266" s="2">
        <v>85</v>
      </c>
      <c r="B266" s="2" t="s">
        <v>1616</v>
      </c>
      <c r="C266" s="2" t="s">
        <v>10751</v>
      </c>
      <c r="E266" s="4" t="s">
        <v>13453</v>
      </c>
      <c r="F266" s="2" t="s">
        <v>13454</v>
      </c>
      <c r="G266" s="2">
        <v>1</v>
      </c>
      <c r="H266" s="2" t="s">
        <v>12461</v>
      </c>
      <c r="I266" s="2" t="s">
        <v>9656</v>
      </c>
      <c r="J266" s="2" t="s">
        <v>3707</v>
      </c>
      <c r="K266" s="1">
        <v>2016</v>
      </c>
      <c r="L266" s="2" t="s">
        <v>24</v>
      </c>
      <c r="M266" s="2" t="s">
        <v>13455</v>
      </c>
    </row>
    <row r="267" spans="1:13">
      <c r="A267" s="2">
        <v>86</v>
      </c>
      <c r="B267" s="2" t="s">
        <v>1616</v>
      </c>
      <c r="C267" s="2" t="s">
        <v>10593</v>
      </c>
      <c r="E267" s="4" t="s">
        <v>13456</v>
      </c>
      <c r="F267" s="2" t="s">
        <v>13457</v>
      </c>
      <c r="G267" s="2">
        <v>1</v>
      </c>
      <c r="H267" s="2" t="s">
        <v>12461</v>
      </c>
      <c r="I267" s="2" t="s">
        <v>13458</v>
      </c>
      <c r="J267" s="2" t="s">
        <v>13447</v>
      </c>
      <c r="K267" s="1">
        <v>2015</v>
      </c>
      <c r="L267" s="2" t="s">
        <v>24</v>
      </c>
      <c r="M267" s="2" t="s">
        <v>13459</v>
      </c>
    </row>
    <row r="268" spans="1:13">
      <c r="A268" s="2">
        <v>87</v>
      </c>
      <c r="B268" s="2" t="s">
        <v>1616</v>
      </c>
      <c r="C268" s="2" t="s">
        <v>10704</v>
      </c>
      <c r="E268" s="4" t="s">
        <v>13460</v>
      </c>
      <c r="F268" s="2" t="s">
        <v>13461</v>
      </c>
      <c r="G268" s="2">
        <v>1</v>
      </c>
      <c r="H268" s="2" t="s">
        <v>12554</v>
      </c>
      <c r="I268" s="2" t="s">
        <v>13443</v>
      </c>
      <c r="J268" s="2" t="s">
        <v>1090</v>
      </c>
      <c r="K268" s="1">
        <v>2016</v>
      </c>
      <c r="L268" s="2" t="s">
        <v>24</v>
      </c>
      <c r="M268" s="2" t="s">
        <v>13462</v>
      </c>
    </row>
    <row r="269" spans="1:13">
      <c r="A269" s="2">
        <v>88</v>
      </c>
      <c r="B269" s="2" t="s">
        <v>1616</v>
      </c>
      <c r="C269" s="2" t="s">
        <v>10751</v>
      </c>
      <c r="E269" s="4" t="s">
        <v>13463</v>
      </c>
      <c r="F269" s="2" t="s">
        <v>13464</v>
      </c>
      <c r="G269" s="2">
        <v>1</v>
      </c>
      <c r="H269" s="2" t="s">
        <v>12461</v>
      </c>
      <c r="I269" s="2" t="s">
        <v>13465</v>
      </c>
      <c r="J269" s="2" t="s">
        <v>11315</v>
      </c>
      <c r="K269" s="1">
        <v>2015</v>
      </c>
      <c r="L269" s="2" t="s">
        <v>24</v>
      </c>
      <c r="M269" s="2" t="s">
        <v>13466</v>
      </c>
    </row>
    <row r="270" spans="1:13">
      <c r="A270" s="2">
        <v>89</v>
      </c>
      <c r="B270" s="2" t="s">
        <v>1616</v>
      </c>
      <c r="C270" s="2" t="s">
        <v>10672</v>
      </c>
      <c r="E270" s="4" t="s">
        <v>13467</v>
      </c>
      <c r="F270" s="2" t="s">
        <v>13468</v>
      </c>
      <c r="G270" s="2">
        <v>1</v>
      </c>
      <c r="H270" s="2" t="s">
        <v>12886</v>
      </c>
      <c r="I270" s="2" t="s">
        <v>13469</v>
      </c>
      <c r="J270" s="2" t="s">
        <v>1090</v>
      </c>
      <c r="K270" s="1">
        <v>2016</v>
      </c>
      <c r="L270" s="2" t="s">
        <v>24</v>
      </c>
      <c r="M270" s="2" t="s">
        <v>13470</v>
      </c>
    </row>
    <row r="271" spans="1:13">
      <c r="A271" s="2">
        <v>90</v>
      </c>
      <c r="B271" s="2" t="s">
        <v>1616</v>
      </c>
      <c r="C271" s="2" t="s">
        <v>11088</v>
      </c>
      <c r="E271" s="4" t="s">
        <v>13471</v>
      </c>
      <c r="F271" s="2" t="s">
        <v>13472</v>
      </c>
      <c r="G271" s="2">
        <v>1</v>
      </c>
      <c r="H271" s="2" t="s">
        <v>13154</v>
      </c>
      <c r="I271" s="2" t="s">
        <v>13299</v>
      </c>
      <c r="J271" s="2" t="s">
        <v>1090</v>
      </c>
      <c r="K271" s="1">
        <v>2016</v>
      </c>
      <c r="L271" s="2" t="s">
        <v>24</v>
      </c>
      <c r="M271" s="2" t="s">
        <v>13473</v>
      </c>
    </row>
    <row r="272" spans="1:13">
      <c r="A272" s="2">
        <v>91</v>
      </c>
      <c r="B272" s="2" t="s">
        <v>1616</v>
      </c>
      <c r="C272" s="2" t="s">
        <v>10704</v>
      </c>
      <c r="E272" s="4" t="s">
        <v>13474</v>
      </c>
      <c r="F272" s="2" t="s">
        <v>13475</v>
      </c>
      <c r="G272" s="2">
        <v>1</v>
      </c>
      <c r="H272" s="2" t="s">
        <v>12554</v>
      </c>
      <c r="I272" s="2" t="s">
        <v>13217</v>
      </c>
      <c r="J272" s="2" t="s">
        <v>1090</v>
      </c>
      <c r="K272" s="1">
        <v>2016</v>
      </c>
      <c r="L272" s="2" t="s">
        <v>24</v>
      </c>
      <c r="M272" s="2" t="s">
        <v>13476</v>
      </c>
    </row>
    <row r="273" spans="1:13">
      <c r="A273" s="2">
        <v>92</v>
      </c>
      <c r="B273" s="2" t="s">
        <v>1616</v>
      </c>
      <c r="C273" s="2" t="s">
        <v>11088</v>
      </c>
      <c r="E273" s="4" t="s">
        <v>13477</v>
      </c>
      <c r="F273" s="2" t="s">
        <v>13478</v>
      </c>
      <c r="G273" s="2">
        <v>1</v>
      </c>
      <c r="H273" s="2" t="s">
        <v>12997</v>
      </c>
      <c r="I273" s="2" t="s">
        <v>13479</v>
      </c>
      <c r="J273" s="2" t="s">
        <v>1090</v>
      </c>
      <c r="K273" s="1">
        <v>2015</v>
      </c>
      <c r="L273" s="2" t="s">
        <v>24</v>
      </c>
      <c r="M273" s="2" t="s">
        <v>13480</v>
      </c>
    </row>
    <row r="274" spans="1:13">
      <c r="A274" s="2">
        <v>93</v>
      </c>
      <c r="B274" s="2" t="s">
        <v>1616</v>
      </c>
      <c r="C274" s="2" t="s">
        <v>10627</v>
      </c>
      <c r="E274" s="4" t="s">
        <v>13481</v>
      </c>
      <c r="F274" s="2" t="s">
        <v>13482</v>
      </c>
      <c r="G274" s="2">
        <v>1</v>
      </c>
      <c r="H274" s="2" t="s">
        <v>12461</v>
      </c>
      <c r="I274" s="2" t="s">
        <v>13483</v>
      </c>
      <c r="J274" s="2" t="s">
        <v>3231</v>
      </c>
      <c r="K274" s="1">
        <v>2013</v>
      </c>
      <c r="L274" s="2" t="s">
        <v>24</v>
      </c>
      <c r="M274" s="2" t="s">
        <v>13484</v>
      </c>
    </row>
    <row r="275" spans="1:13">
      <c r="A275" s="2">
        <v>94</v>
      </c>
      <c r="B275" s="2" t="s">
        <v>1616</v>
      </c>
      <c r="C275" s="2" t="s">
        <v>10704</v>
      </c>
      <c r="E275" s="4" t="s">
        <v>13485</v>
      </c>
      <c r="F275" s="2" t="s">
        <v>13486</v>
      </c>
      <c r="G275" s="2">
        <v>1</v>
      </c>
      <c r="H275" s="2" t="s">
        <v>12554</v>
      </c>
      <c r="I275" s="2" t="s">
        <v>13487</v>
      </c>
      <c r="J275" s="2" t="s">
        <v>1090</v>
      </c>
      <c r="K275" s="1">
        <v>2016</v>
      </c>
      <c r="L275" s="2" t="s">
        <v>24</v>
      </c>
      <c r="M275" s="2" t="s">
        <v>13488</v>
      </c>
    </row>
    <row r="276" spans="1:13">
      <c r="A276" s="2">
        <v>95</v>
      </c>
      <c r="B276" s="2" t="s">
        <v>1616</v>
      </c>
      <c r="C276" s="2" t="s">
        <v>11088</v>
      </c>
      <c r="E276" s="4" t="s">
        <v>13489</v>
      </c>
      <c r="F276" s="2" t="s">
        <v>13490</v>
      </c>
      <c r="G276" s="2">
        <v>1</v>
      </c>
      <c r="H276" s="2" t="s">
        <v>12461</v>
      </c>
      <c r="I276" s="2" t="s">
        <v>13491</v>
      </c>
      <c r="J276" s="2" t="s">
        <v>1090</v>
      </c>
      <c r="K276" s="1">
        <v>2016</v>
      </c>
      <c r="L276" s="2" t="s">
        <v>24</v>
      </c>
      <c r="M276" s="2" t="s">
        <v>13492</v>
      </c>
    </row>
    <row r="277" spans="1:13">
      <c r="A277" s="2">
        <v>96</v>
      </c>
      <c r="B277" s="2" t="s">
        <v>1607</v>
      </c>
      <c r="C277" s="2" t="s">
        <v>11270</v>
      </c>
      <c r="E277" s="4" t="s">
        <v>13493</v>
      </c>
      <c r="F277" s="2" t="s">
        <v>13494</v>
      </c>
      <c r="G277" s="2">
        <v>1</v>
      </c>
      <c r="H277" s="2" t="s">
        <v>12461</v>
      </c>
      <c r="I277" s="2" t="s">
        <v>13495</v>
      </c>
      <c r="J277" s="2" t="s">
        <v>10952</v>
      </c>
      <c r="K277" s="1">
        <v>2016</v>
      </c>
      <c r="L277" s="2" t="s">
        <v>24</v>
      </c>
      <c r="M277" s="2" t="s">
        <v>13496</v>
      </c>
    </row>
    <row r="278" spans="1:13">
      <c r="A278" s="2">
        <v>97</v>
      </c>
      <c r="B278" s="2" t="s">
        <v>1616</v>
      </c>
      <c r="C278" s="2" t="s">
        <v>10593</v>
      </c>
      <c r="E278" s="4" t="s">
        <v>13497</v>
      </c>
      <c r="F278" s="2" t="s">
        <v>13498</v>
      </c>
      <c r="G278" s="2">
        <v>1</v>
      </c>
      <c r="H278" s="2" t="s">
        <v>12461</v>
      </c>
      <c r="I278" s="2" t="s">
        <v>13499</v>
      </c>
      <c r="J278" s="2" t="s">
        <v>6821</v>
      </c>
      <c r="K278" s="1">
        <v>2015</v>
      </c>
      <c r="L278" s="2" t="s">
        <v>24</v>
      </c>
      <c r="M278" s="2" t="s">
        <v>13500</v>
      </c>
    </row>
    <row r="279" spans="1:13">
      <c r="A279" s="2">
        <v>98</v>
      </c>
      <c r="B279" s="2" t="s">
        <v>1616</v>
      </c>
      <c r="C279" s="2" t="s">
        <v>10672</v>
      </c>
      <c r="E279" s="4" t="s">
        <v>13501</v>
      </c>
      <c r="F279" s="2" t="s">
        <v>13502</v>
      </c>
      <c r="G279" s="2">
        <v>1</v>
      </c>
      <c r="H279" s="2" t="s">
        <v>13245</v>
      </c>
      <c r="I279" s="2" t="s">
        <v>13491</v>
      </c>
      <c r="J279" s="2" t="s">
        <v>1090</v>
      </c>
      <c r="K279" s="1">
        <v>2016</v>
      </c>
      <c r="L279" s="2" t="s">
        <v>24</v>
      </c>
      <c r="M279" s="2" t="s">
        <v>13503</v>
      </c>
    </row>
    <row r="280" spans="1:13">
      <c r="A280" s="2">
        <v>99</v>
      </c>
      <c r="B280" s="2" t="s">
        <v>1616</v>
      </c>
      <c r="C280" s="2" t="s">
        <v>10651</v>
      </c>
      <c r="E280" s="4" t="s">
        <v>13504</v>
      </c>
      <c r="F280" s="2" t="s">
        <v>13505</v>
      </c>
      <c r="G280" s="2">
        <v>1</v>
      </c>
      <c r="H280" s="2" t="s">
        <v>12461</v>
      </c>
      <c r="I280" s="2" t="s">
        <v>13506</v>
      </c>
      <c r="J280" s="2" t="s">
        <v>4103</v>
      </c>
      <c r="K280" s="1">
        <v>2016</v>
      </c>
      <c r="L280" s="2" t="s">
        <v>24</v>
      </c>
      <c r="M280" s="2" t="s">
        <v>13507</v>
      </c>
    </row>
    <row r="281" spans="1:13">
      <c r="A281" s="2">
        <v>100</v>
      </c>
      <c r="B281" s="2" t="s">
        <v>1616</v>
      </c>
      <c r="C281" s="2" t="s">
        <v>10593</v>
      </c>
      <c r="E281" s="4" t="s">
        <v>13508</v>
      </c>
      <c r="F281" s="2" t="s">
        <v>13509</v>
      </c>
      <c r="G281" s="2">
        <v>1</v>
      </c>
      <c r="H281" s="2" t="s">
        <v>12461</v>
      </c>
      <c r="I281" s="2" t="s">
        <v>13170</v>
      </c>
      <c r="J281" s="2" t="s">
        <v>13171</v>
      </c>
      <c r="K281" s="1">
        <v>2014</v>
      </c>
      <c r="L281" s="2" t="s">
        <v>24</v>
      </c>
      <c r="M281" s="2" t="s">
        <v>13510</v>
      </c>
    </row>
    <row r="282" spans="1:13">
      <c r="A282" s="2">
        <v>101</v>
      </c>
      <c r="B282" s="2" t="s">
        <v>1616</v>
      </c>
      <c r="C282" s="2" t="s">
        <v>10593</v>
      </c>
      <c r="E282" s="4" t="s">
        <v>13511</v>
      </c>
      <c r="F282" s="2" t="s">
        <v>13512</v>
      </c>
      <c r="G282" s="2">
        <v>1</v>
      </c>
      <c r="H282" s="2" t="s">
        <v>12461</v>
      </c>
      <c r="I282" s="2" t="s">
        <v>7720</v>
      </c>
      <c r="J282" s="2" t="s">
        <v>2292</v>
      </c>
      <c r="K282" s="1">
        <v>2015</v>
      </c>
      <c r="L282" s="2" t="s">
        <v>24</v>
      </c>
      <c r="M282" s="2" t="s">
        <v>13513</v>
      </c>
    </row>
    <row r="283" spans="1:13">
      <c r="A283" s="2">
        <v>102</v>
      </c>
      <c r="B283" s="2" t="s">
        <v>1616</v>
      </c>
      <c r="C283" s="2" t="s">
        <v>10704</v>
      </c>
      <c r="E283" s="4" t="s">
        <v>13514</v>
      </c>
      <c r="F283" s="2" t="s">
        <v>13515</v>
      </c>
      <c r="G283" s="2">
        <v>1</v>
      </c>
      <c r="H283" s="2" t="s">
        <v>12461</v>
      </c>
      <c r="I283" s="2" t="s">
        <v>13516</v>
      </c>
      <c r="J283" s="2" t="s">
        <v>1090</v>
      </c>
      <c r="K283" s="1">
        <v>2016</v>
      </c>
      <c r="L283" s="2" t="s">
        <v>24</v>
      </c>
      <c r="M283" s="2" t="s">
        <v>13517</v>
      </c>
    </row>
    <row r="284" spans="1:13">
      <c r="A284" s="2">
        <v>103</v>
      </c>
      <c r="B284" s="2" t="s">
        <v>1616</v>
      </c>
      <c r="C284" s="2" t="s">
        <v>10689</v>
      </c>
      <c r="E284" s="4" t="s">
        <v>13518</v>
      </c>
      <c r="F284" s="2" t="s">
        <v>13519</v>
      </c>
      <c r="G284" s="2">
        <v>1</v>
      </c>
      <c r="H284" s="2" t="s">
        <v>12461</v>
      </c>
      <c r="I284" s="2" t="s">
        <v>13520</v>
      </c>
      <c r="J284" s="2" t="s">
        <v>2237</v>
      </c>
      <c r="K284" s="1">
        <v>2015</v>
      </c>
      <c r="L284" s="2" t="s">
        <v>24</v>
      </c>
      <c r="M284" s="2" t="s">
        <v>13521</v>
      </c>
    </row>
    <row r="285" spans="1:13">
      <c r="A285" s="2">
        <v>104</v>
      </c>
      <c r="B285" s="2" t="s">
        <v>1616</v>
      </c>
      <c r="C285" s="2" t="s">
        <v>10672</v>
      </c>
      <c r="E285" s="4" t="s">
        <v>13522</v>
      </c>
      <c r="F285" s="2" t="s">
        <v>13523</v>
      </c>
      <c r="G285" s="2">
        <v>1</v>
      </c>
      <c r="H285" s="2" t="s">
        <v>12520</v>
      </c>
      <c r="I285" s="2" t="s">
        <v>13491</v>
      </c>
      <c r="J285" s="2" t="s">
        <v>1090</v>
      </c>
      <c r="K285" s="1">
        <v>2015</v>
      </c>
      <c r="L285" s="2" t="s">
        <v>24</v>
      </c>
      <c r="M285" s="2" t="s">
        <v>13524</v>
      </c>
    </row>
    <row r="286" spans="1:13">
      <c r="A286" s="2">
        <v>105</v>
      </c>
      <c r="B286" s="2" t="s">
        <v>1616</v>
      </c>
      <c r="C286" s="2" t="s">
        <v>10698</v>
      </c>
      <c r="E286" s="4" t="s">
        <v>13525</v>
      </c>
      <c r="F286" s="2" t="s">
        <v>13526</v>
      </c>
      <c r="G286" s="2">
        <v>1</v>
      </c>
      <c r="H286" s="2" t="s">
        <v>12951</v>
      </c>
      <c r="I286" s="2" t="s">
        <v>13527</v>
      </c>
      <c r="J286" s="2" t="s">
        <v>1090</v>
      </c>
      <c r="K286" s="1">
        <v>2016</v>
      </c>
      <c r="L286" s="2" t="s">
        <v>24</v>
      </c>
      <c r="M286" s="2" t="s">
        <v>13528</v>
      </c>
    </row>
    <row r="287" spans="1:13">
      <c r="A287" s="2">
        <v>106</v>
      </c>
      <c r="B287" s="2" t="s">
        <v>1616</v>
      </c>
      <c r="C287" s="2" t="s">
        <v>10704</v>
      </c>
      <c r="E287" s="4" t="s">
        <v>13529</v>
      </c>
      <c r="F287" s="2" t="s">
        <v>13530</v>
      </c>
      <c r="G287" s="2">
        <v>1</v>
      </c>
      <c r="H287" s="2" t="s">
        <v>12461</v>
      </c>
      <c r="I287" s="2" t="s">
        <v>7704</v>
      </c>
      <c r="J287" s="2" t="s">
        <v>3203</v>
      </c>
      <c r="K287" s="1">
        <v>2012</v>
      </c>
      <c r="L287" s="2" t="s">
        <v>24</v>
      </c>
      <c r="M287" s="2" t="s">
        <v>13531</v>
      </c>
    </row>
    <row r="288" spans="1:13">
      <c r="A288" s="2">
        <v>107</v>
      </c>
      <c r="B288" s="2" t="s">
        <v>1616</v>
      </c>
      <c r="C288" s="2" t="s">
        <v>10593</v>
      </c>
      <c r="E288" s="4" t="s">
        <v>13532</v>
      </c>
      <c r="F288" s="2" t="s">
        <v>13533</v>
      </c>
      <c r="G288" s="2">
        <v>1</v>
      </c>
      <c r="H288" s="2" t="s">
        <v>12461</v>
      </c>
      <c r="I288" s="2" t="s">
        <v>13534</v>
      </c>
      <c r="J288" s="2" t="s">
        <v>3103</v>
      </c>
      <c r="K288" s="1">
        <v>2016</v>
      </c>
      <c r="L288" s="2" t="s">
        <v>24</v>
      </c>
      <c r="M288" s="2" t="s">
        <v>13535</v>
      </c>
    </row>
    <row r="289" spans="1:13">
      <c r="A289" s="2">
        <v>108</v>
      </c>
      <c r="B289" s="2" t="s">
        <v>1616</v>
      </c>
      <c r="C289" s="2" t="s">
        <v>10782</v>
      </c>
      <c r="E289" s="4" t="s">
        <v>13536</v>
      </c>
      <c r="F289" s="2" t="s">
        <v>13537</v>
      </c>
      <c r="G289" s="2">
        <v>1</v>
      </c>
      <c r="H289" s="2" t="s">
        <v>12588</v>
      </c>
      <c r="I289" s="2" t="s">
        <v>13538</v>
      </c>
      <c r="J289" s="2" t="s">
        <v>2997</v>
      </c>
      <c r="K289" s="1" t="s">
        <v>13539</v>
      </c>
      <c r="L289" s="2" t="s">
        <v>24</v>
      </c>
      <c r="M289" s="2" t="s">
        <v>13540</v>
      </c>
    </row>
    <row r="290" spans="1:13">
      <c r="A290" s="2">
        <v>109</v>
      </c>
      <c r="B290" s="2" t="s">
        <v>1616</v>
      </c>
      <c r="C290" s="2" t="s">
        <v>10698</v>
      </c>
      <c r="E290" s="4" t="s">
        <v>13541</v>
      </c>
      <c r="F290" s="2" t="s">
        <v>13542</v>
      </c>
      <c r="G290" s="2">
        <v>1</v>
      </c>
      <c r="H290" s="2" t="s">
        <v>12554</v>
      </c>
      <c r="I290" s="2" t="s">
        <v>13141</v>
      </c>
      <c r="J290" s="2" t="s">
        <v>1090</v>
      </c>
      <c r="K290" s="1">
        <v>2016</v>
      </c>
      <c r="L290" s="2" t="s">
        <v>24</v>
      </c>
      <c r="M290" s="2" t="s">
        <v>13543</v>
      </c>
    </row>
    <row r="291" spans="1:13">
      <c r="A291" s="2">
        <v>110</v>
      </c>
      <c r="B291" s="2" t="s">
        <v>1681</v>
      </c>
      <c r="C291" s="2" t="s">
        <v>11917</v>
      </c>
      <c r="E291" s="4" t="s">
        <v>13544</v>
      </c>
      <c r="F291" s="2" t="s">
        <v>13545</v>
      </c>
      <c r="G291" s="2">
        <v>1</v>
      </c>
      <c r="H291" s="2" t="s">
        <v>12554</v>
      </c>
      <c r="I291" s="2" t="s">
        <v>13546</v>
      </c>
      <c r="J291" s="2" t="s">
        <v>1090</v>
      </c>
      <c r="K291" s="1">
        <v>2016</v>
      </c>
      <c r="L291" s="2" t="s">
        <v>24</v>
      </c>
      <c r="M291" s="2" t="s">
        <v>13547</v>
      </c>
    </row>
    <row r="292" spans="1:13">
      <c r="A292" s="2">
        <v>111</v>
      </c>
      <c r="B292" s="2" t="s">
        <v>1616</v>
      </c>
      <c r="C292" s="2" t="s">
        <v>10751</v>
      </c>
      <c r="E292" s="4" t="s">
        <v>13548</v>
      </c>
      <c r="F292" s="2" t="s">
        <v>13549</v>
      </c>
      <c r="G292" s="2">
        <v>1</v>
      </c>
      <c r="H292" s="2" t="s">
        <v>12461</v>
      </c>
      <c r="I292" s="2" t="s">
        <v>9447</v>
      </c>
      <c r="J292" s="2" t="s">
        <v>3707</v>
      </c>
      <c r="K292" s="1">
        <v>2015</v>
      </c>
      <c r="L292" s="2" t="s">
        <v>24</v>
      </c>
      <c r="M292" s="2" t="s">
        <v>13550</v>
      </c>
    </row>
    <row r="293" spans="1:13">
      <c r="A293" s="2">
        <v>112</v>
      </c>
      <c r="B293" s="2" t="s">
        <v>1616</v>
      </c>
      <c r="C293" s="2" t="s">
        <v>10593</v>
      </c>
      <c r="E293" s="4" t="s">
        <v>13551</v>
      </c>
      <c r="F293" s="2" t="s">
        <v>13552</v>
      </c>
      <c r="G293" s="2">
        <v>1</v>
      </c>
      <c r="H293" s="2" t="s">
        <v>12461</v>
      </c>
      <c r="I293" s="2" t="s">
        <v>13553</v>
      </c>
      <c r="J293" s="2" t="s">
        <v>13171</v>
      </c>
      <c r="K293" s="1">
        <v>2014</v>
      </c>
      <c r="L293" s="2" t="s">
        <v>24</v>
      </c>
      <c r="M293" s="2" t="s">
        <v>13554</v>
      </c>
    </row>
    <row r="294" spans="1:13">
      <c r="A294" s="2">
        <v>113</v>
      </c>
      <c r="B294" s="2" t="s">
        <v>1616</v>
      </c>
      <c r="C294" s="2" t="s">
        <v>10689</v>
      </c>
      <c r="E294" s="4" t="s">
        <v>13555</v>
      </c>
      <c r="F294" s="2" t="s">
        <v>13556</v>
      </c>
      <c r="G294" s="2">
        <v>1</v>
      </c>
      <c r="H294" s="2" t="s">
        <v>12461</v>
      </c>
      <c r="I294" s="2" t="s">
        <v>13557</v>
      </c>
      <c r="J294" s="2" t="s">
        <v>13558</v>
      </c>
      <c r="K294" s="1">
        <v>2013</v>
      </c>
      <c r="L294" s="2" t="s">
        <v>24</v>
      </c>
      <c r="M294" s="2" t="s">
        <v>13559</v>
      </c>
    </row>
    <row r="295" spans="1:13">
      <c r="A295" s="2">
        <v>114</v>
      </c>
      <c r="B295" s="2" t="s">
        <v>1681</v>
      </c>
      <c r="C295" s="2" t="s">
        <v>12401</v>
      </c>
      <c r="E295" s="4" t="s">
        <v>13560</v>
      </c>
      <c r="F295" s="2" t="s">
        <v>13561</v>
      </c>
      <c r="G295" s="2">
        <v>1</v>
      </c>
      <c r="H295" s="2" t="s">
        <v>13003</v>
      </c>
      <c r="I295" s="2" t="s">
        <v>13562</v>
      </c>
      <c r="J295" s="2" t="s">
        <v>1090</v>
      </c>
      <c r="K295" s="1">
        <v>2016</v>
      </c>
      <c r="L295" s="2" t="s">
        <v>24</v>
      </c>
      <c r="M295" s="2" t="s">
        <v>13563</v>
      </c>
    </row>
    <row r="296" spans="1:13">
      <c r="A296" s="2">
        <v>115</v>
      </c>
      <c r="B296" s="2" t="s">
        <v>1616</v>
      </c>
      <c r="C296" s="2" t="s">
        <v>11270</v>
      </c>
      <c r="E296" s="4" t="s">
        <v>13564</v>
      </c>
      <c r="F296" s="2" t="s">
        <v>13565</v>
      </c>
      <c r="G296" s="2">
        <v>1</v>
      </c>
      <c r="H296" s="2" t="s">
        <v>12461</v>
      </c>
      <c r="I296" s="2" t="s">
        <v>13566</v>
      </c>
      <c r="J296" s="2" t="s">
        <v>773</v>
      </c>
      <c r="K296" s="1">
        <v>2012</v>
      </c>
      <c r="L296" s="2" t="s">
        <v>24</v>
      </c>
      <c r="M296" s="2" t="s">
        <v>13567</v>
      </c>
    </row>
    <row r="297" spans="1:13">
      <c r="A297" s="2">
        <v>116</v>
      </c>
      <c r="B297" s="2" t="s">
        <v>1616</v>
      </c>
      <c r="C297" s="2" t="s">
        <v>10627</v>
      </c>
      <c r="E297" s="4" t="s">
        <v>13568</v>
      </c>
      <c r="F297" s="2" t="s">
        <v>13569</v>
      </c>
      <c r="G297" s="2">
        <v>1</v>
      </c>
      <c r="H297" s="2" t="s">
        <v>12461</v>
      </c>
      <c r="I297" s="2" t="s">
        <v>13570</v>
      </c>
      <c r="J297" s="2" t="s">
        <v>13571</v>
      </c>
      <c r="K297" s="1">
        <v>2012</v>
      </c>
      <c r="L297" s="2" t="s">
        <v>24</v>
      </c>
      <c r="M297" s="2" t="s">
        <v>13572</v>
      </c>
    </row>
    <row r="298" spans="1:13">
      <c r="A298" s="2">
        <v>117</v>
      </c>
      <c r="B298" s="2" t="s">
        <v>1616</v>
      </c>
      <c r="C298" s="2" t="s">
        <v>10641</v>
      </c>
      <c r="E298" s="4" t="s">
        <v>13573</v>
      </c>
      <c r="F298" s="2" t="s">
        <v>13574</v>
      </c>
      <c r="G298" s="2">
        <v>1</v>
      </c>
      <c r="H298" s="2" t="s">
        <v>12997</v>
      </c>
      <c r="I298" s="2" t="s">
        <v>13250</v>
      </c>
      <c r="J298" s="2" t="s">
        <v>1090</v>
      </c>
      <c r="K298" s="1">
        <v>2016</v>
      </c>
      <c r="L298" s="2" t="s">
        <v>24</v>
      </c>
      <c r="M298" s="2" t="s">
        <v>13575</v>
      </c>
    </row>
    <row r="299" spans="1:13">
      <c r="A299" s="2">
        <v>118</v>
      </c>
      <c r="B299" s="2" t="s">
        <v>1616</v>
      </c>
      <c r="C299" s="2" t="s">
        <v>10641</v>
      </c>
      <c r="E299" s="4" t="s">
        <v>13576</v>
      </c>
      <c r="F299" s="2" t="s">
        <v>13577</v>
      </c>
      <c r="G299" s="2">
        <v>1</v>
      </c>
      <c r="H299" s="2" t="s">
        <v>12461</v>
      </c>
      <c r="I299" s="2" t="s">
        <v>13578</v>
      </c>
      <c r="J299" s="2" t="s">
        <v>1090</v>
      </c>
      <c r="K299" s="1">
        <v>2016</v>
      </c>
      <c r="L299" s="2" t="s">
        <v>24</v>
      </c>
      <c r="M299" s="2" t="s">
        <v>13579</v>
      </c>
    </row>
    <row r="300" spans="1:13">
      <c r="A300" s="2">
        <v>119</v>
      </c>
      <c r="B300" s="2" t="s">
        <v>1616</v>
      </c>
      <c r="C300" s="2" t="s">
        <v>11088</v>
      </c>
      <c r="E300" s="4" t="s">
        <v>13580</v>
      </c>
      <c r="F300" s="2" t="s">
        <v>13581</v>
      </c>
      <c r="G300" s="2">
        <v>1</v>
      </c>
      <c r="H300" s="2" t="s">
        <v>13245</v>
      </c>
      <c r="I300" s="2" t="s">
        <v>13246</v>
      </c>
      <c r="J300" s="2" t="s">
        <v>1090</v>
      </c>
      <c r="K300" s="1">
        <v>2015</v>
      </c>
      <c r="L300" s="2" t="s">
        <v>24</v>
      </c>
      <c r="M300" s="2" t="s">
        <v>13582</v>
      </c>
    </row>
    <row r="301" spans="1:13">
      <c r="A301" s="2">
        <v>120</v>
      </c>
      <c r="B301" s="2" t="s">
        <v>1607</v>
      </c>
      <c r="C301" s="2" t="s">
        <v>12163</v>
      </c>
      <c r="E301" s="4" t="s">
        <v>13583</v>
      </c>
      <c r="F301" s="2" t="s">
        <v>13584</v>
      </c>
      <c r="G301" s="2">
        <v>1</v>
      </c>
      <c r="H301" s="2" t="s">
        <v>12461</v>
      </c>
      <c r="I301" s="2" t="s">
        <v>13585</v>
      </c>
      <c r="J301" s="2" t="s">
        <v>6781</v>
      </c>
      <c r="K301" s="1">
        <v>2016</v>
      </c>
      <c r="L301" s="2" t="s">
        <v>24</v>
      </c>
      <c r="M301" s="2" t="s">
        <v>13586</v>
      </c>
    </row>
    <row r="302" spans="1:13">
      <c r="A302" s="2">
        <v>121</v>
      </c>
      <c r="B302" s="2" t="s">
        <v>1616</v>
      </c>
      <c r="C302" s="2" t="s">
        <v>11088</v>
      </c>
      <c r="E302" s="4" t="s">
        <v>13587</v>
      </c>
      <c r="F302" s="2" t="s">
        <v>13588</v>
      </c>
      <c r="G302" s="2">
        <v>1</v>
      </c>
      <c r="H302" s="2" t="s">
        <v>12461</v>
      </c>
      <c r="I302" s="2" t="s">
        <v>13589</v>
      </c>
      <c r="J302" s="2" t="s">
        <v>1090</v>
      </c>
      <c r="K302" s="1">
        <v>2016</v>
      </c>
      <c r="L302" s="2" t="s">
        <v>24</v>
      </c>
      <c r="M302" s="2" t="s">
        <v>13590</v>
      </c>
    </row>
    <row r="303" spans="1:13">
      <c r="A303" s="2">
        <v>122</v>
      </c>
      <c r="B303" s="2" t="s">
        <v>1616</v>
      </c>
      <c r="C303" s="2" t="s">
        <v>10604</v>
      </c>
      <c r="E303" s="4" t="s">
        <v>13591</v>
      </c>
      <c r="F303" s="2" t="s">
        <v>13592</v>
      </c>
      <c r="G303" s="2">
        <v>1</v>
      </c>
      <c r="H303" s="2" t="s">
        <v>12461</v>
      </c>
      <c r="I303" s="2" t="s">
        <v>13593</v>
      </c>
      <c r="J303" s="2" t="s">
        <v>2960</v>
      </c>
      <c r="K303" s="1">
        <v>2012</v>
      </c>
      <c r="L303" s="2" t="s">
        <v>24</v>
      </c>
      <c r="M303" s="2" t="s">
        <v>13594</v>
      </c>
    </row>
    <row r="304" spans="1:13">
      <c r="A304" s="2">
        <v>123</v>
      </c>
      <c r="B304" s="2" t="s">
        <v>1616</v>
      </c>
      <c r="C304" s="2" t="s">
        <v>10751</v>
      </c>
      <c r="E304" s="4" t="s">
        <v>13595</v>
      </c>
      <c r="F304" s="2" t="s">
        <v>13596</v>
      </c>
      <c r="G304" s="2">
        <v>1</v>
      </c>
      <c r="H304" s="2" t="s">
        <v>12461</v>
      </c>
      <c r="I304" s="2" t="s">
        <v>13597</v>
      </c>
      <c r="J304" s="2" t="s">
        <v>2237</v>
      </c>
      <c r="K304" s="1">
        <v>2015</v>
      </c>
      <c r="L304" s="2" t="s">
        <v>24</v>
      </c>
      <c r="M304" s="2" t="s">
        <v>13598</v>
      </c>
    </row>
    <row r="305" spans="1:13">
      <c r="A305" s="2">
        <v>124</v>
      </c>
      <c r="B305" s="2" t="s">
        <v>1616</v>
      </c>
      <c r="C305" s="2" t="s">
        <v>10663</v>
      </c>
      <c r="E305" s="4" t="s">
        <v>13599</v>
      </c>
      <c r="F305" s="2" t="s">
        <v>13600</v>
      </c>
      <c r="G305" s="2">
        <v>1</v>
      </c>
      <c r="H305" s="2" t="s">
        <v>12461</v>
      </c>
      <c r="I305" s="2" t="s">
        <v>13601</v>
      </c>
      <c r="J305" s="2" t="s">
        <v>773</v>
      </c>
      <c r="K305" s="1">
        <v>2015</v>
      </c>
      <c r="L305" s="2" t="s">
        <v>24</v>
      </c>
      <c r="M305" s="2" t="s">
        <v>13602</v>
      </c>
    </row>
    <row r="306" spans="1:13">
      <c r="A306" s="2">
        <v>125</v>
      </c>
      <c r="B306" s="2" t="s">
        <v>1616</v>
      </c>
      <c r="C306" s="2" t="s">
        <v>10751</v>
      </c>
      <c r="E306" s="4" t="s">
        <v>13603</v>
      </c>
      <c r="F306" s="2" t="s">
        <v>13604</v>
      </c>
      <c r="G306" s="2">
        <v>1</v>
      </c>
      <c r="H306" s="2" t="s">
        <v>12461</v>
      </c>
      <c r="I306" s="2" t="s">
        <v>13605</v>
      </c>
      <c r="J306" s="2" t="s">
        <v>4358</v>
      </c>
      <c r="K306" s="1">
        <v>2015</v>
      </c>
      <c r="L306" s="2" t="s">
        <v>24</v>
      </c>
      <c r="M306" s="2" t="s">
        <v>13606</v>
      </c>
    </row>
    <row r="307" spans="1:13">
      <c r="A307" s="2">
        <v>126</v>
      </c>
      <c r="B307" s="2" t="s">
        <v>1616</v>
      </c>
      <c r="C307" s="2" t="s">
        <v>10751</v>
      </c>
      <c r="E307" s="4" t="s">
        <v>13607</v>
      </c>
      <c r="F307" s="2" t="s">
        <v>13608</v>
      </c>
      <c r="G307" s="2">
        <v>1</v>
      </c>
      <c r="H307" s="2" t="s">
        <v>12461</v>
      </c>
      <c r="I307" s="2" t="s">
        <v>13609</v>
      </c>
      <c r="J307" s="2" t="s">
        <v>2237</v>
      </c>
      <c r="K307" s="1">
        <v>2015</v>
      </c>
      <c r="L307" s="2" t="s">
        <v>24</v>
      </c>
      <c r="M307" s="2" t="s">
        <v>13610</v>
      </c>
    </row>
    <row r="308" spans="1:13">
      <c r="A308" s="2">
        <v>127</v>
      </c>
      <c r="B308" s="2" t="s">
        <v>1616</v>
      </c>
      <c r="C308" s="2" t="s">
        <v>10751</v>
      </c>
      <c r="E308" s="4" t="s">
        <v>13611</v>
      </c>
      <c r="F308" s="2" t="s">
        <v>13612</v>
      </c>
      <c r="G308" s="2">
        <v>1</v>
      </c>
      <c r="H308" s="2" t="s">
        <v>13613</v>
      </c>
      <c r="I308" s="2" t="s">
        <v>13614</v>
      </c>
      <c r="J308" s="2" t="s">
        <v>1090</v>
      </c>
      <c r="K308" s="1">
        <v>2016</v>
      </c>
      <c r="L308" s="2" t="s">
        <v>24</v>
      </c>
      <c r="M308" s="2" t="s">
        <v>13615</v>
      </c>
    </row>
    <row r="309" spans="1:13">
      <c r="A309" s="2">
        <v>128</v>
      </c>
      <c r="B309" s="2" t="s">
        <v>1616</v>
      </c>
      <c r="C309" s="2" t="s">
        <v>10613</v>
      </c>
      <c r="E309" s="4" t="s">
        <v>13616</v>
      </c>
      <c r="F309" s="2" t="s">
        <v>13617</v>
      </c>
      <c r="G309" s="2">
        <v>1</v>
      </c>
      <c r="H309" s="2" t="s">
        <v>13003</v>
      </c>
      <c r="I309" s="2" t="s">
        <v>13618</v>
      </c>
      <c r="J309" s="2" t="s">
        <v>1090</v>
      </c>
      <c r="K309" s="1">
        <v>2016</v>
      </c>
      <c r="L309" s="2" t="s">
        <v>24</v>
      </c>
      <c r="M309" s="2" t="s">
        <v>13619</v>
      </c>
    </row>
    <row r="310" spans="1:13">
      <c r="A310" s="2">
        <v>129</v>
      </c>
      <c r="B310" s="2" t="s">
        <v>1616</v>
      </c>
      <c r="C310" s="2" t="s">
        <v>10751</v>
      </c>
      <c r="E310" s="4" t="s">
        <v>13620</v>
      </c>
      <c r="F310" s="2" t="s">
        <v>13621</v>
      </c>
      <c r="G310" s="2">
        <v>1</v>
      </c>
      <c r="H310" s="2" t="s">
        <v>12461</v>
      </c>
      <c r="I310" s="2" t="s">
        <v>13622</v>
      </c>
      <c r="J310" s="2" t="s">
        <v>9091</v>
      </c>
      <c r="K310" s="1">
        <v>2015</v>
      </c>
      <c r="L310" s="2" t="s">
        <v>24</v>
      </c>
      <c r="M310" s="2" t="s">
        <v>13623</v>
      </c>
    </row>
    <row r="311" spans="1:13">
      <c r="A311" s="2">
        <v>130</v>
      </c>
      <c r="B311" s="2" t="s">
        <v>1616</v>
      </c>
      <c r="C311" s="2" t="s">
        <v>10698</v>
      </c>
      <c r="E311" s="4" t="s">
        <v>13624</v>
      </c>
      <c r="F311" s="2" t="s">
        <v>13625</v>
      </c>
      <c r="G311" s="2">
        <v>1</v>
      </c>
      <c r="H311" s="2" t="s">
        <v>13626</v>
      </c>
      <c r="I311" s="2" t="s">
        <v>13627</v>
      </c>
      <c r="J311" s="2" t="s">
        <v>1090</v>
      </c>
      <c r="K311" s="1">
        <v>2015</v>
      </c>
      <c r="L311" s="2" t="s">
        <v>24</v>
      </c>
      <c r="M311" s="2" t="s">
        <v>13628</v>
      </c>
    </row>
    <row r="312" spans="1:13">
      <c r="A312" s="2">
        <v>131</v>
      </c>
      <c r="B312" s="2" t="s">
        <v>1616</v>
      </c>
      <c r="C312" s="2" t="s">
        <v>10593</v>
      </c>
      <c r="E312" s="4" t="s">
        <v>13629</v>
      </c>
      <c r="F312" s="2" t="s">
        <v>13630</v>
      </c>
      <c r="G312" s="2">
        <v>1</v>
      </c>
      <c r="H312" s="2" t="s">
        <v>12520</v>
      </c>
      <c r="I312" s="2" t="s">
        <v>13631</v>
      </c>
      <c r="J312" s="2" t="s">
        <v>1090</v>
      </c>
      <c r="K312" s="1">
        <v>2016</v>
      </c>
      <c r="L312" s="2" t="s">
        <v>24</v>
      </c>
      <c r="M312" s="2" t="s">
        <v>13632</v>
      </c>
    </row>
    <row r="313" spans="1:13">
      <c r="A313" s="2">
        <v>132</v>
      </c>
      <c r="B313" s="2" t="s">
        <v>1607</v>
      </c>
      <c r="C313" s="2" t="s">
        <v>11424</v>
      </c>
      <c r="E313" s="4" t="s">
        <v>13633</v>
      </c>
      <c r="F313" s="2" t="s">
        <v>13634</v>
      </c>
      <c r="G313" s="2">
        <v>1</v>
      </c>
      <c r="H313" s="2" t="s">
        <v>12461</v>
      </c>
      <c r="I313" s="2" t="s">
        <v>13635</v>
      </c>
      <c r="J313" s="2" t="s">
        <v>773</v>
      </c>
      <c r="K313" s="1">
        <v>2015</v>
      </c>
      <c r="L313" s="2" t="s">
        <v>24</v>
      </c>
      <c r="M313" s="2" t="s">
        <v>13636</v>
      </c>
    </row>
    <row r="314" spans="1:13">
      <c r="A314" s="2">
        <v>133</v>
      </c>
      <c r="B314" s="2" t="s">
        <v>1616</v>
      </c>
      <c r="C314" s="2" t="s">
        <v>10704</v>
      </c>
      <c r="E314" s="4" t="s">
        <v>13637</v>
      </c>
      <c r="F314" s="2" t="s">
        <v>13638</v>
      </c>
      <c r="G314" s="2">
        <v>1</v>
      </c>
      <c r="H314" s="2" t="s">
        <v>12554</v>
      </c>
      <c r="I314" s="2" t="s">
        <v>13217</v>
      </c>
      <c r="J314" s="2" t="s">
        <v>1090</v>
      </c>
      <c r="K314" s="1">
        <v>2015</v>
      </c>
      <c r="L314" s="2" t="s">
        <v>24</v>
      </c>
      <c r="M314" s="2" t="s">
        <v>13639</v>
      </c>
    </row>
    <row r="315" spans="1:13">
      <c r="A315" s="2">
        <v>134</v>
      </c>
      <c r="B315" s="2" t="s">
        <v>1616</v>
      </c>
      <c r="C315" s="2" t="s">
        <v>10593</v>
      </c>
      <c r="E315" s="4" t="s">
        <v>13640</v>
      </c>
      <c r="F315" s="2" t="s">
        <v>13641</v>
      </c>
      <c r="G315" s="2">
        <v>1</v>
      </c>
      <c r="H315" s="2" t="s">
        <v>12461</v>
      </c>
      <c r="I315" s="2" t="s">
        <v>13642</v>
      </c>
      <c r="J315" s="2" t="s">
        <v>13643</v>
      </c>
      <c r="K315" s="1">
        <v>2013</v>
      </c>
      <c r="L315" s="2" t="s">
        <v>24</v>
      </c>
      <c r="M315" s="2" t="s">
        <v>13644</v>
      </c>
    </row>
    <row r="316" spans="1:13">
      <c r="A316" s="2">
        <v>135</v>
      </c>
      <c r="B316" s="2" t="s">
        <v>1681</v>
      </c>
      <c r="C316" s="2" t="s">
        <v>13645</v>
      </c>
      <c r="E316" s="4" t="s">
        <v>13646</v>
      </c>
      <c r="F316" s="2" t="s">
        <v>13647</v>
      </c>
      <c r="G316" s="2">
        <v>1</v>
      </c>
      <c r="H316" s="2" t="s">
        <v>12461</v>
      </c>
      <c r="I316" s="2" t="s">
        <v>13648</v>
      </c>
      <c r="J316" s="2" t="s">
        <v>977</v>
      </c>
      <c r="K316" s="1">
        <v>2015</v>
      </c>
      <c r="L316" s="2" t="s">
        <v>24</v>
      </c>
      <c r="M316" s="2" t="s">
        <v>13649</v>
      </c>
    </row>
    <row r="317" spans="1:13">
      <c r="A317" s="2">
        <v>136</v>
      </c>
      <c r="B317" s="2" t="s">
        <v>1616</v>
      </c>
      <c r="C317" s="2" t="s">
        <v>10593</v>
      </c>
      <c r="E317" s="4" t="s">
        <v>13650</v>
      </c>
      <c r="F317" s="2" t="s">
        <v>13651</v>
      </c>
      <c r="G317" s="2">
        <v>1</v>
      </c>
      <c r="H317" s="2" t="s">
        <v>12461</v>
      </c>
      <c r="I317" s="2" t="s">
        <v>13652</v>
      </c>
      <c r="J317" s="2" t="s">
        <v>13653</v>
      </c>
      <c r="K317" s="1">
        <v>2015</v>
      </c>
      <c r="L317" s="2" t="s">
        <v>24</v>
      </c>
      <c r="M317" s="2" t="s">
        <v>13654</v>
      </c>
    </row>
    <row r="318" spans="1:13">
      <c r="A318" s="2">
        <v>137</v>
      </c>
      <c r="B318" s="2" t="s">
        <v>1616</v>
      </c>
      <c r="C318" s="2" t="s">
        <v>10627</v>
      </c>
      <c r="E318" s="4" t="s">
        <v>13655</v>
      </c>
      <c r="F318" s="2" t="s">
        <v>13656</v>
      </c>
      <c r="G318" s="2">
        <v>1</v>
      </c>
      <c r="H318" s="2" t="s">
        <v>13154</v>
      </c>
      <c r="I318" s="2" t="s">
        <v>13657</v>
      </c>
      <c r="J318" s="2" t="s">
        <v>1090</v>
      </c>
      <c r="K318" s="1">
        <v>2015</v>
      </c>
      <c r="L318" s="2" t="s">
        <v>24</v>
      </c>
      <c r="M318" s="2" t="s">
        <v>13658</v>
      </c>
    </row>
    <row r="319" spans="1:13">
      <c r="A319" s="2">
        <v>138</v>
      </c>
      <c r="B319" s="2" t="s">
        <v>1616</v>
      </c>
      <c r="C319" s="2" t="s">
        <v>10651</v>
      </c>
      <c r="E319" s="4" t="s">
        <v>13659</v>
      </c>
      <c r="F319" s="2" t="s">
        <v>13660</v>
      </c>
      <c r="G319" s="2">
        <v>1</v>
      </c>
      <c r="H319" s="2" t="s">
        <v>12461</v>
      </c>
      <c r="I319" s="2" t="s">
        <v>13427</v>
      </c>
      <c r="J319" s="2" t="s">
        <v>4383</v>
      </c>
      <c r="K319" s="1">
        <v>2016</v>
      </c>
      <c r="L319" s="2" t="s">
        <v>24</v>
      </c>
      <c r="M319" s="2" t="s">
        <v>13661</v>
      </c>
    </row>
    <row r="320" spans="1:13">
      <c r="A320" s="2">
        <v>139</v>
      </c>
      <c r="B320" s="2" t="s">
        <v>1607</v>
      </c>
      <c r="C320" s="2" t="s">
        <v>11270</v>
      </c>
      <c r="E320" s="4" t="s">
        <v>13662</v>
      </c>
      <c r="F320" s="2" t="s">
        <v>13663</v>
      </c>
      <c r="G320" s="2">
        <v>1</v>
      </c>
      <c r="H320" s="2" t="s">
        <v>12554</v>
      </c>
      <c r="I320" s="2" t="s">
        <v>8021</v>
      </c>
      <c r="J320" s="2" t="s">
        <v>7505</v>
      </c>
      <c r="K320" s="1">
        <v>2014</v>
      </c>
      <c r="L320" s="2" t="s">
        <v>24</v>
      </c>
      <c r="M320" s="2" t="s">
        <v>13664</v>
      </c>
    </row>
    <row r="321" spans="1:13">
      <c r="A321" s="2">
        <v>140</v>
      </c>
      <c r="B321" s="2" t="s">
        <v>1616</v>
      </c>
      <c r="C321" s="2" t="s">
        <v>10689</v>
      </c>
      <c r="E321" s="4" t="s">
        <v>13665</v>
      </c>
      <c r="F321" s="2" t="s">
        <v>13666</v>
      </c>
      <c r="G321" s="2">
        <v>1</v>
      </c>
      <c r="H321" s="2" t="s">
        <v>12461</v>
      </c>
      <c r="I321" s="2" t="s">
        <v>13667</v>
      </c>
      <c r="J321" s="2" t="s">
        <v>6821</v>
      </c>
      <c r="K321" s="1">
        <v>2016</v>
      </c>
      <c r="L321" s="2" t="s">
        <v>24</v>
      </c>
      <c r="M321" s="2" t="s">
        <v>13668</v>
      </c>
    </row>
    <row r="322" spans="1:13">
      <c r="A322" s="2">
        <v>141</v>
      </c>
      <c r="B322" s="2" t="s">
        <v>1616</v>
      </c>
      <c r="C322" s="2" t="s">
        <v>10782</v>
      </c>
      <c r="E322" s="4" t="s">
        <v>13669</v>
      </c>
      <c r="F322" s="2" t="s">
        <v>13670</v>
      </c>
      <c r="G322" s="2">
        <v>1</v>
      </c>
      <c r="H322" s="2" t="s">
        <v>12461</v>
      </c>
      <c r="I322" s="2" t="s">
        <v>13671</v>
      </c>
      <c r="J322" s="2" t="s">
        <v>4383</v>
      </c>
      <c r="K322" s="1">
        <v>2015</v>
      </c>
      <c r="L322" s="2" t="s">
        <v>24</v>
      </c>
      <c r="M322" s="2" t="s">
        <v>13672</v>
      </c>
    </row>
    <row r="323" spans="1:13">
      <c r="A323" s="2">
        <v>142</v>
      </c>
      <c r="B323" s="2" t="s">
        <v>1616</v>
      </c>
      <c r="C323" s="2" t="s">
        <v>10641</v>
      </c>
      <c r="E323" s="4" t="s">
        <v>13673</v>
      </c>
      <c r="F323" s="2" t="s">
        <v>13674</v>
      </c>
      <c r="G323" s="2">
        <v>1</v>
      </c>
      <c r="H323" s="2" t="s">
        <v>12461</v>
      </c>
      <c r="I323" s="2" t="s">
        <v>13675</v>
      </c>
      <c r="J323" s="2" t="s">
        <v>3484</v>
      </c>
      <c r="K323" s="1">
        <v>2016</v>
      </c>
      <c r="L323" s="2" t="s">
        <v>24</v>
      </c>
      <c r="M323" s="2" t="s">
        <v>13676</v>
      </c>
    </row>
    <row r="324" spans="1:13">
      <c r="A324" s="2">
        <v>143</v>
      </c>
      <c r="B324" s="2" t="s">
        <v>1616</v>
      </c>
      <c r="C324" s="2" t="s">
        <v>10782</v>
      </c>
      <c r="E324" s="4" t="s">
        <v>13677</v>
      </c>
      <c r="F324" s="2" t="s">
        <v>13678</v>
      </c>
      <c r="G324" s="2">
        <v>1</v>
      </c>
      <c r="H324" s="2" t="s">
        <v>12461</v>
      </c>
      <c r="I324" s="2" t="s">
        <v>13679</v>
      </c>
      <c r="J324" s="2" t="s">
        <v>3231</v>
      </c>
      <c r="K324" s="1">
        <v>2016</v>
      </c>
      <c r="L324" s="2" t="s">
        <v>24</v>
      </c>
      <c r="M324" s="2" t="s">
        <v>13680</v>
      </c>
    </row>
    <row r="325" spans="1:13">
      <c r="A325" s="2">
        <v>144</v>
      </c>
      <c r="B325" s="2" t="s">
        <v>1616</v>
      </c>
      <c r="C325" s="2" t="s">
        <v>10593</v>
      </c>
      <c r="E325" s="4" t="s">
        <v>13681</v>
      </c>
      <c r="F325" s="2" t="s">
        <v>13682</v>
      </c>
      <c r="G325" s="2">
        <v>1</v>
      </c>
      <c r="H325" s="2" t="s">
        <v>12461</v>
      </c>
      <c r="I325" s="2" t="s">
        <v>13683</v>
      </c>
      <c r="J325" s="2" t="s">
        <v>7141</v>
      </c>
      <c r="K325" s="1">
        <v>2015</v>
      </c>
      <c r="L325" s="2" t="s">
        <v>24</v>
      </c>
      <c r="M325" s="2" t="s">
        <v>13684</v>
      </c>
    </row>
    <row r="326" spans="1:13">
      <c r="A326" s="2">
        <v>145</v>
      </c>
      <c r="B326" s="2" t="s">
        <v>1616</v>
      </c>
      <c r="C326" s="2" t="s">
        <v>10593</v>
      </c>
      <c r="E326" s="4" t="s">
        <v>13685</v>
      </c>
      <c r="F326" s="2" t="s">
        <v>13686</v>
      </c>
      <c r="G326" s="2">
        <v>1</v>
      </c>
      <c r="H326" s="2" t="s">
        <v>12461</v>
      </c>
      <c r="I326" s="2" t="s">
        <v>13687</v>
      </c>
      <c r="J326" s="2" t="s">
        <v>13447</v>
      </c>
      <c r="K326" s="1">
        <v>2014</v>
      </c>
      <c r="L326" s="2" t="s">
        <v>24</v>
      </c>
      <c r="M326" s="2" t="s">
        <v>13688</v>
      </c>
    </row>
    <row r="327" spans="1:13">
      <c r="A327" s="2">
        <v>146</v>
      </c>
      <c r="B327" s="2" t="s">
        <v>1616</v>
      </c>
      <c r="C327" s="2" t="s">
        <v>10593</v>
      </c>
      <c r="E327" s="4" t="s">
        <v>13689</v>
      </c>
      <c r="F327" s="2" t="s">
        <v>13690</v>
      </c>
      <c r="G327" s="2">
        <v>1</v>
      </c>
      <c r="H327" s="2" t="s">
        <v>13303</v>
      </c>
      <c r="I327" s="2" t="s">
        <v>13691</v>
      </c>
      <c r="J327" s="2" t="s">
        <v>1090</v>
      </c>
      <c r="K327" s="1">
        <v>2016</v>
      </c>
      <c r="L327" s="2" t="s">
        <v>24</v>
      </c>
      <c r="M327" s="2" t="s">
        <v>13692</v>
      </c>
    </row>
    <row r="328" spans="1:13">
      <c r="A328" s="2">
        <v>147</v>
      </c>
      <c r="B328" s="2" t="s">
        <v>1616</v>
      </c>
      <c r="C328" s="2" t="s">
        <v>10618</v>
      </c>
      <c r="E328" s="4" t="s">
        <v>13693</v>
      </c>
      <c r="F328" s="2" t="s">
        <v>13694</v>
      </c>
      <c r="G328" s="2">
        <v>1</v>
      </c>
      <c r="H328" s="2" t="s">
        <v>13695</v>
      </c>
      <c r="I328" s="2" t="s">
        <v>13696</v>
      </c>
      <c r="J328" s="2" t="s">
        <v>1090</v>
      </c>
      <c r="K328" s="1">
        <v>2016</v>
      </c>
      <c r="L328" s="2" t="s">
        <v>24</v>
      </c>
      <c r="M328" s="2" t="s">
        <v>13697</v>
      </c>
    </row>
    <row r="329" spans="1:13">
      <c r="A329" s="2">
        <v>148</v>
      </c>
      <c r="B329" s="2" t="s">
        <v>1616</v>
      </c>
      <c r="C329" s="2" t="s">
        <v>10663</v>
      </c>
      <c r="E329" s="4" t="s">
        <v>13698</v>
      </c>
      <c r="F329" s="2" t="s">
        <v>13699</v>
      </c>
      <c r="G329" s="2">
        <v>1</v>
      </c>
      <c r="H329" s="2" t="s">
        <v>12461</v>
      </c>
      <c r="I329" s="2" t="s">
        <v>13700</v>
      </c>
      <c r="J329" s="2" t="s">
        <v>13653</v>
      </c>
      <c r="K329" s="1">
        <v>2013</v>
      </c>
      <c r="L329" s="2" t="s">
        <v>24</v>
      </c>
      <c r="M329" s="2" t="s">
        <v>13701</v>
      </c>
    </row>
    <row r="330" spans="1:13">
      <c r="A330" s="2">
        <v>149</v>
      </c>
      <c r="B330" s="2" t="s">
        <v>1681</v>
      </c>
      <c r="C330" s="2" t="s">
        <v>13702</v>
      </c>
      <c r="E330" s="4" t="s">
        <v>13703</v>
      </c>
      <c r="F330" s="2" t="s">
        <v>13704</v>
      </c>
      <c r="G330" s="2">
        <v>1</v>
      </c>
      <c r="H330" s="2" t="s">
        <v>12461</v>
      </c>
      <c r="I330" s="2" t="s">
        <v>13705</v>
      </c>
      <c r="J330" s="2" t="s">
        <v>1090</v>
      </c>
      <c r="K330" s="1">
        <v>2016</v>
      </c>
      <c r="L330" s="2" t="s">
        <v>24</v>
      </c>
      <c r="M330" s="2" t="s">
        <v>13706</v>
      </c>
    </row>
    <row r="331" spans="1:13">
      <c r="A331" s="2">
        <v>150</v>
      </c>
      <c r="B331" s="2" t="s">
        <v>1616</v>
      </c>
      <c r="C331" s="2" t="s">
        <v>10704</v>
      </c>
      <c r="E331" s="4" t="s">
        <v>13707</v>
      </c>
      <c r="F331" s="2" t="s">
        <v>13708</v>
      </c>
      <c r="G331" s="2">
        <v>1</v>
      </c>
      <c r="H331" s="2" t="s">
        <v>12461</v>
      </c>
      <c r="I331" s="2" t="s">
        <v>13709</v>
      </c>
      <c r="J331" s="2" t="s">
        <v>1090</v>
      </c>
      <c r="K331" s="1">
        <v>2016</v>
      </c>
      <c r="L331" s="2" t="s">
        <v>24</v>
      </c>
      <c r="M331" s="2" t="s">
        <v>13710</v>
      </c>
    </row>
    <row r="332" spans="1:13">
      <c r="A332" s="2">
        <v>151</v>
      </c>
      <c r="B332" s="2" t="s">
        <v>1681</v>
      </c>
      <c r="C332" s="2" t="s">
        <v>12401</v>
      </c>
      <c r="E332" s="4" t="s">
        <v>13711</v>
      </c>
      <c r="F332" s="2" t="s">
        <v>13712</v>
      </c>
      <c r="G332" s="2">
        <v>1</v>
      </c>
      <c r="H332" s="2" t="s">
        <v>12596</v>
      </c>
      <c r="I332" s="2" t="s">
        <v>13112</v>
      </c>
      <c r="J332" s="2" t="s">
        <v>1090</v>
      </c>
      <c r="K332" s="1">
        <v>2016</v>
      </c>
      <c r="L332" s="2" t="s">
        <v>24</v>
      </c>
      <c r="M332" s="2" t="s">
        <v>13713</v>
      </c>
    </row>
    <row r="333" spans="1:13">
      <c r="A333" s="2">
        <v>152</v>
      </c>
      <c r="B333" s="2" t="s">
        <v>1616</v>
      </c>
      <c r="C333" s="2" t="s">
        <v>10641</v>
      </c>
      <c r="E333" s="4" t="s">
        <v>13714</v>
      </c>
      <c r="F333" s="2" t="s">
        <v>13715</v>
      </c>
      <c r="G333" s="2">
        <v>1</v>
      </c>
      <c r="H333" s="2" t="s">
        <v>12461</v>
      </c>
      <c r="I333" s="2" t="s">
        <v>13716</v>
      </c>
      <c r="J333" s="2" t="s">
        <v>3484</v>
      </c>
      <c r="K333" s="1">
        <v>2016</v>
      </c>
      <c r="L333" s="2" t="s">
        <v>24</v>
      </c>
      <c r="M333" s="2" t="s">
        <v>13717</v>
      </c>
    </row>
    <row r="334" spans="1:13">
      <c r="A334" s="2">
        <v>153</v>
      </c>
      <c r="B334" s="2" t="s">
        <v>1616</v>
      </c>
      <c r="C334" s="2" t="s">
        <v>10751</v>
      </c>
      <c r="E334" s="4" t="s">
        <v>13718</v>
      </c>
      <c r="F334" s="2" t="s">
        <v>13719</v>
      </c>
      <c r="G334" s="2">
        <v>1</v>
      </c>
      <c r="H334" s="2" t="s">
        <v>12461</v>
      </c>
      <c r="I334" s="2" t="s">
        <v>13720</v>
      </c>
      <c r="J334" s="2" t="s">
        <v>9091</v>
      </c>
      <c r="K334" s="1">
        <v>2015</v>
      </c>
      <c r="L334" s="2" t="s">
        <v>24</v>
      </c>
      <c r="M334" s="2" t="s">
        <v>13721</v>
      </c>
    </row>
    <row r="335" spans="1:13">
      <c r="A335" s="2">
        <v>154</v>
      </c>
      <c r="B335" s="2" t="s">
        <v>1616</v>
      </c>
      <c r="C335" s="2" t="s">
        <v>10704</v>
      </c>
      <c r="E335" s="4" t="s">
        <v>13722</v>
      </c>
      <c r="F335" s="2" t="s">
        <v>13723</v>
      </c>
      <c r="G335" s="2">
        <v>1</v>
      </c>
      <c r="H335" s="2" t="s">
        <v>12596</v>
      </c>
      <c r="I335" s="2" t="s">
        <v>13217</v>
      </c>
      <c r="J335" s="2" t="s">
        <v>1090</v>
      </c>
      <c r="K335" s="1">
        <v>2016</v>
      </c>
      <c r="L335" s="2" t="s">
        <v>24</v>
      </c>
      <c r="M335" s="2" t="s">
        <v>13724</v>
      </c>
    </row>
    <row r="336" spans="1:13">
      <c r="A336" s="2">
        <v>155</v>
      </c>
      <c r="B336" s="2" t="s">
        <v>1616</v>
      </c>
      <c r="C336" s="2" t="s">
        <v>10704</v>
      </c>
      <c r="E336" s="4" t="s">
        <v>13725</v>
      </c>
      <c r="F336" s="2" t="s">
        <v>13726</v>
      </c>
      <c r="G336" s="2">
        <v>1</v>
      </c>
      <c r="H336" s="2" t="s">
        <v>12461</v>
      </c>
      <c r="I336" s="2" t="s">
        <v>13727</v>
      </c>
      <c r="J336" s="2" t="s">
        <v>3283</v>
      </c>
      <c r="K336" s="1">
        <v>2013</v>
      </c>
      <c r="L336" s="2" t="s">
        <v>24</v>
      </c>
      <c r="M336" s="2" t="s">
        <v>13728</v>
      </c>
    </row>
    <row r="337" spans="1:13">
      <c r="A337" s="2">
        <v>156</v>
      </c>
      <c r="B337" s="2" t="s">
        <v>1616</v>
      </c>
      <c r="C337" s="2" t="s">
        <v>10751</v>
      </c>
      <c r="E337" s="4" t="s">
        <v>13729</v>
      </c>
      <c r="F337" s="2" t="s">
        <v>13730</v>
      </c>
      <c r="G337" s="2">
        <v>1</v>
      </c>
      <c r="H337" s="2" t="s">
        <v>13731</v>
      </c>
      <c r="I337" s="2" t="s">
        <v>13732</v>
      </c>
      <c r="J337" s="2" t="s">
        <v>1090</v>
      </c>
      <c r="K337" s="1">
        <v>2015</v>
      </c>
      <c r="L337" s="2" t="s">
        <v>24</v>
      </c>
      <c r="M337" s="2" t="s">
        <v>13733</v>
      </c>
    </row>
    <row r="338" spans="1:13">
      <c r="A338" s="2">
        <v>157</v>
      </c>
      <c r="B338" s="2" t="s">
        <v>1681</v>
      </c>
      <c r="C338" s="2" t="s">
        <v>12325</v>
      </c>
      <c r="E338" s="4" t="s">
        <v>13734</v>
      </c>
      <c r="F338" s="2" t="s">
        <v>13735</v>
      </c>
      <c r="G338" s="2">
        <v>1</v>
      </c>
      <c r="H338" s="2" t="s">
        <v>12461</v>
      </c>
      <c r="I338" s="2" t="s">
        <v>5402</v>
      </c>
      <c r="J338" s="2" t="s">
        <v>4164</v>
      </c>
      <c r="K338" s="1">
        <v>2012</v>
      </c>
      <c r="L338" s="2" t="s">
        <v>24</v>
      </c>
      <c r="M338" s="2" t="s">
        <v>13736</v>
      </c>
    </row>
    <row r="339" spans="1:13">
      <c r="A339" s="2">
        <v>158</v>
      </c>
      <c r="B339" s="2" t="s">
        <v>1616</v>
      </c>
      <c r="C339" s="2" t="s">
        <v>10689</v>
      </c>
      <c r="E339" s="4" t="s">
        <v>13737</v>
      </c>
      <c r="F339" s="2" t="s">
        <v>13738</v>
      </c>
      <c r="G339" s="2">
        <v>1</v>
      </c>
      <c r="H339" s="2" t="s">
        <v>13387</v>
      </c>
      <c r="I339" s="2" t="s">
        <v>13739</v>
      </c>
      <c r="J339" s="2" t="s">
        <v>1090</v>
      </c>
      <c r="K339" s="1">
        <v>2016</v>
      </c>
      <c r="L339" s="2" t="s">
        <v>24</v>
      </c>
      <c r="M339" s="2" t="s">
        <v>13740</v>
      </c>
    </row>
    <row r="340" spans="1:13">
      <c r="A340" s="2">
        <v>159</v>
      </c>
      <c r="B340" s="2" t="s">
        <v>1616</v>
      </c>
      <c r="C340" s="2" t="s">
        <v>10593</v>
      </c>
      <c r="E340" s="4" t="s">
        <v>13741</v>
      </c>
      <c r="F340" s="2" t="s">
        <v>13742</v>
      </c>
      <c r="G340" s="2">
        <v>1</v>
      </c>
      <c r="H340" s="2" t="s">
        <v>4785</v>
      </c>
      <c r="I340" s="2" t="s">
        <v>13743</v>
      </c>
      <c r="J340" s="2" t="s">
        <v>3776</v>
      </c>
      <c r="K340" s="1">
        <v>2012</v>
      </c>
      <c r="L340" s="2" t="s">
        <v>24</v>
      </c>
      <c r="M340" s="2" t="s">
        <v>13744</v>
      </c>
    </row>
    <row r="341" spans="1:13">
      <c r="A341" s="2">
        <v>160</v>
      </c>
      <c r="B341" s="2" t="s">
        <v>1616</v>
      </c>
      <c r="C341" s="2" t="s">
        <v>10698</v>
      </c>
      <c r="E341" s="4" t="s">
        <v>13745</v>
      </c>
      <c r="F341" s="2" t="s">
        <v>13746</v>
      </c>
      <c r="G341" s="2">
        <v>1</v>
      </c>
      <c r="H341" s="2" t="s">
        <v>12588</v>
      </c>
      <c r="I341" s="2" t="s">
        <v>13527</v>
      </c>
      <c r="J341" s="2" t="s">
        <v>1090</v>
      </c>
      <c r="K341" s="1">
        <v>2015</v>
      </c>
      <c r="L341" s="2" t="s">
        <v>24</v>
      </c>
      <c r="M341" s="2" t="s">
        <v>13747</v>
      </c>
    </row>
    <row r="342" spans="1:13">
      <c r="A342" s="2">
        <v>161</v>
      </c>
      <c r="B342" s="2" t="s">
        <v>1616</v>
      </c>
      <c r="C342" s="2" t="s">
        <v>10593</v>
      </c>
      <c r="E342" s="4" t="s">
        <v>13748</v>
      </c>
      <c r="F342" s="2" t="s">
        <v>13749</v>
      </c>
      <c r="G342" s="2">
        <v>1</v>
      </c>
      <c r="H342" s="2" t="s">
        <v>13387</v>
      </c>
      <c r="I342" s="2" t="s">
        <v>13750</v>
      </c>
      <c r="J342" s="2" t="s">
        <v>1090</v>
      </c>
      <c r="K342" s="1">
        <v>2015</v>
      </c>
      <c r="L342" s="2" t="s">
        <v>24</v>
      </c>
      <c r="M342" s="2" t="s">
        <v>13751</v>
      </c>
    </row>
    <row r="343" spans="1:13">
      <c r="A343" s="2">
        <v>162</v>
      </c>
      <c r="B343" s="2" t="s">
        <v>1616</v>
      </c>
      <c r="C343" s="2" t="s">
        <v>10672</v>
      </c>
      <c r="E343" s="4" t="s">
        <v>13752</v>
      </c>
      <c r="F343" s="2" t="s">
        <v>13753</v>
      </c>
      <c r="G343" s="2">
        <v>1</v>
      </c>
      <c r="H343" s="2" t="s">
        <v>12520</v>
      </c>
      <c r="I343" s="2" t="s">
        <v>13491</v>
      </c>
      <c r="J343" s="2" t="s">
        <v>1090</v>
      </c>
      <c r="K343" s="1">
        <v>2015</v>
      </c>
      <c r="L343" s="2" t="s">
        <v>24</v>
      </c>
      <c r="M343" s="2" t="s">
        <v>13754</v>
      </c>
    </row>
    <row r="344" spans="1:13">
      <c r="A344" s="2">
        <v>163</v>
      </c>
      <c r="B344" s="2" t="s">
        <v>1616</v>
      </c>
      <c r="C344" s="2" t="s">
        <v>10593</v>
      </c>
      <c r="E344" s="4" t="s">
        <v>13755</v>
      </c>
      <c r="F344" s="2" t="s">
        <v>13756</v>
      </c>
      <c r="G344" s="2">
        <v>1</v>
      </c>
      <c r="H344" s="2" t="s">
        <v>13154</v>
      </c>
      <c r="I344" s="2" t="s">
        <v>13757</v>
      </c>
      <c r="J344" s="2" t="s">
        <v>1090</v>
      </c>
      <c r="K344" s="1">
        <v>2016</v>
      </c>
      <c r="L344" s="2" t="s">
        <v>24</v>
      </c>
      <c r="M344" s="2" t="s">
        <v>13758</v>
      </c>
    </row>
    <row r="345" spans="1:13">
      <c r="A345" s="2">
        <v>164</v>
      </c>
      <c r="B345" s="2" t="s">
        <v>1616</v>
      </c>
      <c r="C345" s="2" t="s">
        <v>10641</v>
      </c>
      <c r="E345" s="4" t="s">
        <v>13759</v>
      </c>
      <c r="F345" s="2" t="s">
        <v>13760</v>
      </c>
      <c r="G345" s="2">
        <v>1</v>
      </c>
      <c r="H345" s="2" t="s">
        <v>13387</v>
      </c>
      <c r="I345" s="2" t="s">
        <v>13627</v>
      </c>
      <c r="J345" s="2" t="s">
        <v>1090</v>
      </c>
      <c r="K345" s="1">
        <v>2016</v>
      </c>
      <c r="L345" s="2" t="s">
        <v>24</v>
      </c>
      <c r="M345" s="2" t="s">
        <v>13761</v>
      </c>
    </row>
    <row r="346" spans="1:13">
      <c r="A346" s="2">
        <v>165</v>
      </c>
      <c r="B346" s="2" t="s">
        <v>1616</v>
      </c>
      <c r="C346" s="2" t="s">
        <v>10751</v>
      </c>
      <c r="E346" s="4" t="s">
        <v>13762</v>
      </c>
      <c r="F346" s="2" t="s">
        <v>13763</v>
      </c>
      <c r="G346" s="2">
        <v>1</v>
      </c>
      <c r="H346" s="2" t="s">
        <v>12461</v>
      </c>
      <c r="I346" s="2" t="s">
        <v>9447</v>
      </c>
      <c r="J346" s="2" t="s">
        <v>3707</v>
      </c>
      <c r="K346" s="1">
        <v>2015</v>
      </c>
      <c r="L346" s="2" t="s">
        <v>24</v>
      </c>
      <c r="M346" s="2" t="s">
        <v>13764</v>
      </c>
    </row>
    <row r="347" spans="1:13">
      <c r="A347" s="2">
        <v>166</v>
      </c>
      <c r="B347" s="2" t="s">
        <v>1616</v>
      </c>
      <c r="C347" s="2" t="s">
        <v>10751</v>
      </c>
      <c r="E347" s="4" t="s">
        <v>13765</v>
      </c>
      <c r="F347" s="2" t="s">
        <v>13766</v>
      </c>
      <c r="G347" s="2">
        <v>1</v>
      </c>
      <c r="H347" s="2" t="s">
        <v>12461</v>
      </c>
      <c r="I347" s="2" t="s">
        <v>13767</v>
      </c>
      <c r="J347" s="2" t="s">
        <v>11315</v>
      </c>
      <c r="K347" s="1">
        <v>2015</v>
      </c>
      <c r="L347" s="2" t="s">
        <v>24</v>
      </c>
      <c r="M347" s="2" t="s">
        <v>13768</v>
      </c>
    </row>
    <row r="348" spans="1:13">
      <c r="A348" s="2">
        <v>167</v>
      </c>
      <c r="B348" s="2" t="s">
        <v>1616</v>
      </c>
      <c r="C348" s="2" t="s">
        <v>10593</v>
      </c>
      <c r="E348" s="4" t="s">
        <v>13769</v>
      </c>
      <c r="F348" s="2" t="s">
        <v>13770</v>
      </c>
      <c r="G348" s="2">
        <v>1</v>
      </c>
      <c r="H348" s="2" t="s">
        <v>12461</v>
      </c>
      <c r="I348" s="2" t="s">
        <v>13771</v>
      </c>
      <c r="J348" s="2" t="s">
        <v>4358</v>
      </c>
      <c r="K348" s="1">
        <v>2013</v>
      </c>
      <c r="L348" s="2" t="s">
        <v>24</v>
      </c>
      <c r="M348" s="2" t="s">
        <v>13772</v>
      </c>
    </row>
    <row r="349" spans="1:13">
      <c r="A349" s="2">
        <v>168</v>
      </c>
      <c r="B349" s="2" t="s">
        <v>1616</v>
      </c>
      <c r="C349" s="2" t="s">
        <v>10751</v>
      </c>
      <c r="E349" s="4" t="s">
        <v>13773</v>
      </c>
      <c r="F349" s="2" t="s">
        <v>13774</v>
      </c>
      <c r="G349" s="2">
        <v>1</v>
      </c>
      <c r="H349" s="2" t="s">
        <v>12461</v>
      </c>
      <c r="I349" s="2" t="s">
        <v>12013</v>
      </c>
      <c r="J349" s="2" t="s">
        <v>9091</v>
      </c>
      <c r="K349" s="1">
        <v>2016</v>
      </c>
      <c r="L349" s="2" t="s">
        <v>24</v>
      </c>
      <c r="M349" s="2" t="s">
        <v>13775</v>
      </c>
    </row>
    <row r="350" spans="1:13">
      <c r="A350" s="2">
        <v>169</v>
      </c>
      <c r="B350" s="2" t="s">
        <v>1616</v>
      </c>
      <c r="C350" s="2" t="s">
        <v>10593</v>
      </c>
      <c r="E350" s="4" t="s">
        <v>13776</v>
      </c>
      <c r="F350" s="2" t="s">
        <v>13777</v>
      </c>
      <c r="G350" s="2">
        <v>1</v>
      </c>
      <c r="H350" s="2" t="s">
        <v>5320</v>
      </c>
      <c r="I350" s="2" t="s">
        <v>13778</v>
      </c>
      <c r="J350" s="2" t="s">
        <v>3334</v>
      </c>
      <c r="K350" s="1">
        <v>2016</v>
      </c>
      <c r="L350" s="2" t="s">
        <v>24</v>
      </c>
      <c r="M350" s="2" t="s">
        <v>13779</v>
      </c>
    </row>
    <row r="351" spans="1:13">
      <c r="A351" s="2">
        <v>170</v>
      </c>
      <c r="B351" s="2" t="s">
        <v>1616</v>
      </c>
      <c r="C351" s="2" t="s">
        <v>10651</v>
      </c>
      <c r="E351" s="4" t="s">
        <v>13780</v>
      </c>
      <c r="F351" s="2" t="s">
        <v>13781</v>
      </c>
      <c r="G351" s="2">
        <v>1</v>
      </c>
      <c r="H351" s="2" t="s">
        <v>13245</v>
      </c>
      <c r="I351" s="2" t="s">
        <v>13782</v>
      </c>
      <c r="J351" s="2" t="s">
        <v>1090</v>
      </c>
      <c r="K351" s="1">
        <v>2016</v>
      </c>
      <c r="L351" s="2" t="s">
        <v>24</v>
      </c>
      <c r="M351" s="2" t="s">
        <v>13783</v>
      </c>
    </row>
    <row r="352" spans="1:13">
      <c r="A352" s="2">
        <v>171</v>
      </c>
      <c r="B352" s="2" t="s">
        <v>1616</v>
      </c>
      <c r="C352" s="2" t="s">
        <v>10632</v>
      </c>
      <c r="E352" s="4" t="s">
        <v>13784</v>
      </c>
      <c r="F352" s="2" t="s">
        <v>13785</v>
      </c>
      <c r="G352" s="2">
        <v>1</v>
      </c>
      <c r="H352" s="2" t="s">
        <v>12461</v>
      </c>
      <c r="I352" s="2" t="s">
        <v>13786</v>
      </c>
      <c r="J352" s="2" t="s">
        <v>11921</v>
      </c>
      <c r="K352" s="1">
        <v>2016</v>
      </c>
      <c r="L352" s="2" t="s">
        <v>24</v>
      </c>
      <c r="M352" s="2" t="s">
        <v>13787</v>
      </c>
    </row>
    <row r="353" spans="1:13">
      <c r="A353" s="2">
        <v>172</v>
      </c>
      <c r="B353" s="2" t="s">
        <v>1616</v>
      </c>
      <c r="C353" s="2" t="s">
        <v>10689</v>
      </c>
      <c r="E353" s="4" t="s">
        <v>13788</v>
      </c>
      <c r="F353" s="2" t="s">
        <v>13789</v>
      </c>
      <c r="G353" s="2">
        <v>1</v>
      </c>
      <c r="H353" s="2" t="s">
        <v>12461</v>
      </c>
      <c r="I353" s="2" t="s">
        <v>13790</v>
      </c>
      <c r="J353" s="2" t="s">
        <v>2237</v>
      </c>
      <c r="K353" s="1">
        <v>2014</v>
      </c>
      <c r="L353" s="2" t="s">
        <v>24</v>
      </c>
      <c r="M353" s="2" t="s">
        <v>13791</v>
      </c>
    </row>
    <row r="354" spans="1:13">
      <c r="A354" s="2">
        <v>173</v>
      </c>
      <c r="B354" s="2" t="s">
        <v>1616</v>
      </c>
      <c r="C354" s="2" t="s">
        <v>11088</v>
      </c>
      <c r="E354" s="4" t="s">
        <v>13792</v>
      </c>
      <c r="F354" s="2" t="s">
        <v>13793</v>
      </c>
      <c r="G354" s="2">
        <v>1</v>
      </c>
      <c r="H354" s="2" t="s">
        <v>13003</v>
      </c>
      <c r="I354" s="2" t="s">
        <v>13479</v>
      </c>
      <c r="J354" s="2" t="s">
        <v>1090</v>
      </c>
      <c r="K354" s="1">
        <v>2015</v>
      </c>
      <c r="L354" s="2" t="s">
        <v>24</v>
      </c>
      <c r="M354" s="2" t="s">
        <v>13794</v>
      </c>
    </row>
    <row r="355" spans="1:13">
      <c r="A355" s="2">
        <v>174</v>
      </c>
      <c r="B355" s="2" t="s">
        <v>1616</v>
      </c>
      <c r="C355" s="2" t="s">
        <v>11088</v>
      </c>
      <c r="E355" s="4" t="s">
        <v>13795</v>
      </c>
      <c r="F355" s="2" t="s">
        <v>13796</v>
      </c>
      <c r="G355" s="2">
        <v>1</v>
      </c>
      <c r="H355" s="2" t="s">
        <v>12596</v>
      </c>
      <c r="I355" s="2" t="s">
        <v>13141</v>
      </c>
      <c r="J355" s="2" t="s">
        <v>1090</v>
      </c>
      <c r="K355" s="1">
        <v>2016</v>
      </c>
      <c r="L355" s="2" t="s">
        <v>24</v>
      </c>
      <c r="M355" s="2" t="s">
        <v>13797</v>
      </c>
    </row>
    <row r="356" spans="1:13">
      <c r="A356" s="2">
        <v>175</v>
      </c>
      <c r="B356" s="2" t="s">
        <v>1616</v>
      </c>
      <c r="C356" s="2" t="s">
        <v>11088</v>
      </c>
      <c r="E356" s="4" t="s">
        <v>13798</v>
      </c>
      <c r="F356" s="2" t="s">
        <v>13799</v>
      </c>
      <c r="G356" s="2">
        <v>1</v>
      </c>
      <c r="H356" s="2" t="s">
        <v>13245</v>
      </c>
      <c r="I356" s="2" t="s">
        <v>13141</v>
      </c>
      <c r="J356" s="2" t="s">
        <v>1090</v>
      </c>
      <c r="K356" s="1">
        <v>2015</v>
      </c>
      <c r="L356" s="2" t="s">
        <v>24</v>
      </c>
      <c r="M356" s="2" t="s">
        <v>13800</v>
      </c>
    </row>
    <row r="357" spans="1:13">
      <c r="A357" s="2">
        <v>176</v>
      </c>
      <c r="B357" s="2" t="s">
        <v>1616</v>
      </c>
      <c r="C357" s="2" t="s">
        <v>10751</v>
      </c>
      <c r="E357" s="4" t="s">
        <v>13801</v>
      </c>
      <c r="F357" s="2" t="s">
        <v>13802</v>
      </c>
      <c r="G357" s="2">
        <v>1</v>
      </c>
      <c r="H357" s="2" t="s">
        <v>12461</v>
      </c>
      <c r="I357" s="2" t="s">
        <v>13254</v>
      </c>
      <c r="J357" s="2" t="s">
        <v>9091</v>
      </c>
      <c r="K357" s="1">
        <v>2015</v>
      </c>
      <c r="L357" s="2" t="s">
        <v>24</v>
      </c>
      <c r="M357" s="2" t="s">
        <v>13803</v>
      </c>
    </row>
    <row r="358" spans="1:13">
      <c r="A358" s="2">
        <v>177</v>
      </c>
      <c r="B358" s="2" t="s">
        <v>1616</v>
      </c>
      <c r="C358" s="2" t="s">
        <v>10593</v>
      </c>
      <c r="E358" s="4" t="s">
        <v>13804</v>
      </c>
      <c r="F358" s="2" t="s">
        <v>13805</v>
      </c>
      <c r="G358" s="2">
        <v>1</v>
      </c>
      <c r="H358" s="2" t="s">
        <v>13806</v>
      </c>
      <c r="I358" s="2" t="s">
        <v>13807</v>
      </c>
      <c r="J358" s="2" t="s">
        <v>1090</v>
      </c>
      <c r="K358" s="1">
        <v>2015</v>
      </c>
      <c r="L358" s="2" t="s">
        <v>24</v>
      </c>
      <c r="M358" s="2" t="s">
        <v>13808</v>
      </c>
    </row>
    <row r="359" spans="1:13">
      <c r="A359" s="2">
        <v>178</v>
      </c>
      <c r="B359" s="2" t="s">
        <v>1616</v>
      </c>
      <c r="C359" s="2" t="s">
        <v>10704</v>
      </c>
      <c r="E359" s="4" t="s">
        <v>13809</v>
      </c>
      <c r="F359" s="2" t="s">
        <v>13810</v>
      </c>
      <c r="G359" s="2">
        <v>1</v>
      </c>
      <c r="H359" s="2" t="s">
        <v>12520</v>
      </c>
      <c r="I359" s="2" t="s">
        <v>13811</v>
      </c>
      <c r="J359" s="2" t="s">
        <v>1090</v>
      </c>
      <c r="K359" s="1">
        <v>2015</v>
      </c>
      <c r="L359" s="2" t="s">
        <v>24</v>
      </c>
      <c r="M359" s="2" t="s">
        <v>13812</v>
      </c>
    </row>
    <row r="360" spans="1:13">
      <c r="A360" s="2">
        <v>179</v>
      </c>
      <c r="B360" s="2" t="s">
        <v>1616</v>
      </c>
      <c r="C360" s="2" t="s">
        <v>10651</v>
      </c>
      <c r="E360" s="4" t="s">
        <v>13813</v>
      </c>
      <c r="F360" s="2" t="s">
        <v>13814</v>
      </c>
      <c r="G360" s="2">
        <v>1</v>
      </c>
      <c r="H360" s="2" t="s">
        <v>12461</v>
      </c>
      <c r="I360" s="2" t="s">
        <v>13815</v>
      </c>
      <c r="J360" s="2" t="s">
        <v>9303</v>
      </c>
      <c r="K360" s="1">
        <v>2016</v>
      </c>
      <c r="L360" s="2" t="s">
        <v>24</v>
      </c>
      <c r="M360" s="2" t="s">
        <v>13816</v>
      </c>
    </row>
    <row r="361" spans="1:13">
      <c r="A361" s="2">
        <v>180</v>
      </c>
      <c r="B361" s="2" t="s">
        <v>1616</v>
      </c>
      <c r="C361" s="2" t="s">
        <v>10641</v>
      </c>
      <c r="E361" s="4" t="s">
        <v>13817</v>
      </c>
      <c r="F361" s="2" t="s">
        <v>13818</v>
      </c>
      <c r="G361" s="2">
        <v>1</v>
      </c>
      <c r="H361" s="2" t="s">
        <v>12461</v>
      </c>
      <c r="I361" s="2" t="s">
        <v>13819</v>
      </c>
      <c r="J361" s="2" t="s">
        <v>2237</v>
      </c>
      <c r="K361" s="1">
        <v>2013</v>
      </c>
      <c r="L361" s="2" t="s">
        <v>24</v>
      </c>
      <c r="M361" s="2" t="s">
        <v>13820</v>
      </c>
    </row>
    <row r="362" spans="1:13">
      <c r="A362" s="2">
        <v>181</v>
      </c>
      <c r="B362" s="2" t="s">
        <v>1616</v>
      </c>
      <c r="C362" s="2" t="s">
        <v>10663</v>
      </c>
      <c r="E362" s="4" t="s">
        <v>13821</v>
      </c>
      <c r="F362" s="2" t="s">
        <v>13822</v>
      </c>
      <c r="G362" s="2">
        <v>1</v>
      </c>
      <c r="H362" s="2" t="s">
        <v>12461</v>
      </c>
      <c r="I362" s="2" t="s">
        <v>13823</v>
      </c>
      <c r="J362" s="2" t="s">
        <v>4103</v>
      </c>
      <c r="K362" s="1">
        <v>2012</v>
      </c>
      <c r="L362" s="2" t="s">
        <v>24</v>
      </c>
      <c r="M362" s="2" t="s">
        <v>13824</v>
      </c>
    </row>
    <row r="363" spans="1:13">
      <c r="A363" s="2">
        <v>182</v>
      </c>
      <c r="B363" s="2" t="s">
        <v>1616</v>
      </c>
      <c r="C363" s="2" t="s">
        <v>10751</v>
      </c>
      <c r="E363" s="4" t="s">
        <v>13825</v>
      </c>
      <c r="F363" s="2" t="s">
        <v>13826</v>
      </c>
      <c r="G363" s="2">
        <v>1</v>
      </c>
      <c r="H363" s="2" t="s">
        <v>12461</v>
      </c>
      <c r="I363" s="2" t="s">
        <v>13827</v>
      </c>
      <c r="J363" s="2" t="s">
        <v>2237</v>
      </c>
      <c r="K363" s="1">
        <v>2015</v>
      </c>
      <c r="L363" s="2" t="s">
        <v>24</v>
      </c>
      <c r="M363" s="2" t="s">
        <v>13828</v>
      </c>
    </row>
    <row r="364" spans="1:13">
      <c r="A364" s="2">
        <v>183</v>
      </c>
      <c r="B364" s="2" t="s">
        <v>1616</v>
      </c>
      <c r="C364" s="2" t="s">
        <v>10593</v>
      </c>
      <c r="E364" s="4" t="s">
        <v>13829</v>
      </c>
      <c r="F364" s="2" t="s">
        <v>13830</v>
      </c>
      <c r="G364" s="2">
        <v>1</v>
      </c>
      <c r="H364" s="2" t="s">
        <v>12461</v>
      </c>
      <c r="I364" s="2" t="s">
        <v>13831</v>
      </c>
      <c r="J364" s="2" t="s">
        <v>2853</v>
      </c>
      <c r="K364" s="1">
        <v>2015</v>
      </c>
      <c r="L364" s="2" t="s">
        <v>24</v>
      </c>
      <c r="M364" s="2" t="s">
        <v>13832</v>
      </c>
    </row>
    <row r="365" spans="1:13">
      <c r="A365" s="2">
        <v>184</v>
      </c>
      <c r="B365" s="2" t="s">
        <v>1616</v>
      </c>
      <c r="C365" s="2" t="s">
        <v>10704</v>
      </c>
      <c r="E365" s="4" t="s">
        <v>13833</v>
      </c>
      <c r="F365" s="2" t="s">
        <v>13834</v>
      </c>
      <c r="G365" s="2">
        <v>1</v>
      </c>
      <c r="H365" s="2" t="s">
        <v>12596</v>
      </c>
      <c r="I365" s="2" t="s">
        <v>13835</v>
      </c>
      <c r="J365" s="2" t="s">
        <v>1090</v>
      </c>
      <c r="K365" s="1">
        <v>2016</v>
      </c>
      <c r="L365" s="2" t="s">
        <v>24</v>
      </c>
      <c r="M365" s="2" t="s">
        <v>13836</v>
      </c>
    </row>
    <row r="366" spans="1:13">
      <c r="A366" s="2">
        <v>185</v>
      </c>
      <c r="B366" s="2" t="s">
        <v>1616</v>
      </c>
      <c r="C366" s="2" t="s">
        <v>10593</v>
      </c>
      <c r="E366" s="4" t="s">
        <v>13837</v>
      </c>
      <c r="F366" s="2" t="s">
        <v>13838</v>
      </c>
      <c r="G366" s="2">
        <v>1</v>
      </c>
      <c r="H366" s="2" t="s">
        <v>13613</v>
      </c>
      <c r="I366" s="2" t="s">
        <v>13631</v>
      </c>
      <c r="J366" s="2" t="s">
        <v>1090</v>
      </c>
      <c r="K366" s="1">
        <v>2016</v>
      </c>
      <c r="L366" s="2" t="s">
        <v>24</v>
      </c>
      <c r="M366" s="2" t="s">
        <v>13839</v>
      </c>
    </row>
    <row r="367" spans="1:13">
      <c r="A367" s="2">
        <v>186</v>
      </c>
      <c r="B367" s="2" t="s">
        <v>1616</v>
      </c>
      <c r="C367" s="2" t="s">
        <v>10782</v>
      </c>
      <c r="E367" s="4" t="s">
        <v>13840</v>
      </c>
      <c r="F367" s="2" t="s">
        <v>13841</v>
      </c>
      <c r="G367" s="2">
        <v>1</v>
      </c>
      <c r="H367" s="2" t="s">
        <v>12461</v>
      </c>
      <c r="I367" s="2" t="s">
        <v>13842</v>
      </c>
      <c r="J367" s="2" t="s">
        <v>3231</v>
      </c>
      <c r="K367" s="1">
        <v>2015</v>
      </c>
      <c r="L367" s="2" t="s">
        <v>24</v>
      </c>
      <c r="M367" s="2" t="s">
        <v>13843</v>
      </c>
    </row>
    <row r="368" spans="1:13">
      <c r="A368" s="2">
        <v>187</v>
      </c>
      <c r="B368" s="2" t="s">
        <v>1681</v>
      </c>
      <c r="C368" s="2" t="s">
        <v>11917</v>
      </c>
      <c r="E368" s="4" t="s">
        <v>13844</v>
      </c>
      <c r="F368" s="2" t="s">
        <v>13845</v>
      </c>
      <c r="G368" s="2">
        <v>1</v>
      </c>
      <c r="H368" s="2" t="s">
        <v>12461</v>
      </c>
      <c r="I368" s="2" t="s">
        <v>13846</v>
      </c>
      <c r="J368" s="2" t="s">
        <v>1090</v>
      </c>
      <c r="K368" s="1">
        <v>2015</v>
      </c>
      <c r="L368" s="2" t="s">
        <v>24</v>
      </c>
      <c r="M368" s="2" t="s">
        <v>13847</v>
      </c>
    </row>
    <row r="369" spans="1:13">
      <c r="A369" s="2">
        <v>188</v>
      </c>
      <c r="B369" s="2" t="s">
        <v>1616</v>
      </c>
      <c r="C369" s="2" t="s">
        <v>10704</v>
      </c>
      <c r="E369" s="4" t="s">
        <v>13848</v>
      </c>
      <c r="F369" s="2" t="s">
        <v>13849</v>
      </c>
      <c r="G369" s="2">
        <v>1</v>
      </c>
      <c r="H369" s="2" t="s">
        <v>12461</v>
      </c>
      <c r="I369" s="2" t="s">
        <v>13709</v>
      </c>
      <c r="J369" s="2" t="s">
        <v>1090</v>
      </c>
      <c r="K369" s="1">
        <v>2016</v>
      </c>
      <c r="L369" s="2" t="s">
        <v>24</v>
      </c>
      <c r="M369" s="2" t="s">
        <v>13850</v>
      </c>
    </row>
    <row r="370" spans="1:13">
      <c r="A370" s="2">
        <v>189</v>
      </c>
      <c r="B370" s="2" t="s">
        <v>1616</v>
      </c>
      <c r="C370" s="2" t="s">
        <v>10604</v>
      </c>
      <c r="E370" s="4" t="s">
        <v>13851</v>
      </c>
      <c r="F370" s="2" t="s">
        <v>13852</v>
      </c>
      <c r="G370" s="2">
        <v>1</v>
      </c>
      <c r="H370" s="2" t="s">
        <v>12461</v>
      </c>
      <c r="I370" s="2" t="s">
        <v>3112</v>
      </c>
      <c r="J370" s="2" t="s">
        <v>13447</v>
      </c>
      <c r="K370" s="1">
        <v>2014</v>
      </c>
      <c r="L370" s="2" t="s">
        <v>24</v>
      </c>
      <c r="M370" s="2" t="s">
        <v>13853</v>
      </c>
    </row>
    <row r="371" spans="1:13">
      <c r="A371" s="2">
        <v>190</v>
      </c>
      <c r="B371" s="2" t="s">
        <v>1616</v>
      </c>
      <c r="C371" s="2" t="s">
        <v>10593</v>
      </c>
      <c r="E371" s="4" t="s">
        <v>13854</v>
      </c>
      <c r="F371" s="2" t="s">
        <v>13855</v>
      </c>
      <c r="G371" s="2">
        <v>1</v>
      </c>
      <c r="H371" s="2" t="s">
        <v>12461</v>
      </c>
      <c r="I371" s="2" t="s">
        <v>13856</v>
      </c>
      <c r="J371" s="2" t="s">
        <v>3334</v>
      </c>
      <c r="K371" s="1">
        <v>2015</v>
      </c>
      <c r="L371" s="2" t="s">
        <v>24</v>
      </c>
      <c r="M371" s="2" t="s">
        <v>13857</v>
      </c>
    </row>
    <row r="372" spans="1:13">
      <c r="A372" s="2">
        <v>191</v>
      </c>
      <c r="B372" s="2" t="s">
        <v>1616</v>
      </c>
      <c r="C372" s="2" t="s">
        <v>10689</v>
      </c>
      <c r="E372" s="4" t="s">
        <v>13858</v>
      </c>
      <c r="F372" s="2" t="s">
        <v>13859</v>
      </c>
      <c r="G372" s="2">
        <v>1</v>
      </c>
      <c r="H372" s="2" t="s">
        <v>12461</v>
      </c>
      <c r="I372" s="2" t="s">
        <v>13860</v>
      </c>
      <c r="J372" s="2" t="s">
        <v>13171</v>
      </c>
      <c r="K372" s="1">
        <v>2014</v>
      </c>
      <c r="L372" s="2" t="s">
        <v>24</v>
      </c>
      <c r="M372" s="2" t="s">
        <v>13861</v>
      </c>
    </row>
    <row r="373" spans="1:13">
      <c r="A373" s="2">
        <v>192</v>
      </c>
      <c r="B373" s="2" t="s">
        <v>1616</v>
      </c>
      <c r="C373" s="2" t="s">
        <v>10641</v>
      </c>
      <c r="E373" s="4" t="s">
        <v>13862</v>
      </c>
      <c r="F373" s="2" t="s">
        <v>13863</v>
      </c>
      <c r="G373" s="2">
        <v>1</v>
      </c>
      <c r="H373" s="2" t="s">
        <v>12520</v>
      </c>
      <c r="I373" s="2" t="s">
        <v>13250</v>
      </c>
      <c r="J373" s="2" t="s">
        <v>1090</v>
      </c>
      <c r="K373" s="1">
        <v>2015</v>
      </c>
      <c r="L373" s="2" t="s">
        <v>24</v>
      </c>
      <c r="M373" s="2" t="s">
        <v>13864</v>
      </c>
    </row>
    <row r="374" spans="1:13">
      <c r="A374" s="2">
        <v>193</v>
      </c>
      <c r="B374" s="2" t="s">
        <v>1616</v>
      </c>
      <c r="C374" s="2" t="s">
        <v>10782</v>
      </c>
      <c r="E374" s="4" t="s">
        <v>13865</v>
      </c>
      <c r="F374" s="2" t="s">
        <v>13866</v>
      </c>
      <c r="G374" s="2">
        <v>1</v>
      </c>
      <c r="H374" s="2" t="s">
        <v>12461</v>
      </c>
      <c r="I374" s="2" t="s">
        <v>13458</v>
      </c>
      <c r="J374" s="2" t="s">
        <v>13447</v>
      </c>
      <c r="K374" s="1">
        <v>2014</v>
      </c>
      <c r="L374" s="2" t="s">
        <v>24</v>
      </c>
      <c r="M374" s="2" t="s">
        <v>13867</v>
      </c>
    </row>
    <row r="375" spans="1:13">
      <c r="A375" s="2">
        <v>194</v>
      </c>
      <c r="B375" s="2" t="s">
        <v>1616</v>
      </c>
      <c r="C375" s="2" t="s">
        <v>11270</v>
      </c>
      <c r="E375" s="4" t="s">
        <v>13868</v>
      </c>
      <c r="F375" s="2" t="s">
        <v>13869</v>
      </c>
      <c r="G375" s="2">
        <v>1</v>
      </c>
      <c r="H375" s="2" t="s">
        <v>12461</v>
      </c>
      <c r="I375" s="2" t="s">
        <v>12808</v>
      </c>
      <c r="J375" s="2" t="s">
        <v>9312</v>
      </c>
      <c r="K375" s="1">
        <v>2016</v>
      </c>
      <c r="L375" s="2" t="s">
        <v>24</v>
      </c>
      <c r="M375" s="2" t="s">
        <v>13870</v>
      </c>
    </row>
    <row r="376" spans="1:13">
      <c r="A376" s="2">
        <v>195</v>
      </c>
      <c r="B376" s="2" t="s">
        <v>1616</v>
      </c>
      <c r="C376" s="2" t="s">
        <v>10751</v>
      </c>
      <c r="E376" s="4" t="s">
        <v>13871</v>
      </c>
      <c r="F376" s="2" t="s">
        <v>13872</v>
      </c>
      <c r="G376" s="2">
        <v>1</v>
      </c>
      <c r="H376" s="2" t="s">
        <v>12461</v>
      </c>
      <c r="I376" s="2" t="s">
        <v>13873</v>
      </c>
      <c r="J376" s="2" t="s">
        <v>11315</v>
      </c>
      <c r="K376" s="1">
        <v>2015</v>
      </c>
      <c r="L376" s="2" t="s">
        <v>24</v>
      </c>
      <c r="M376" s="2" t="s">
        <v>13874</v>
      </c>
    </row>
    <row r="377" spans="1:13">
      <c r="A377" s="2">
        <v>196</v>
      </c>
      <c r="B377" s="2" t="s">
        <v>1616</v>
      </c>
      <c r="C377" s="2" t="s">
        <v>10751</v>
      </c>
      <c r="E377" s="4" t="s">
        <v>13875</v>
      </c>
      <c r="F377" s="2" t="s">
        <v>13876</v>
      </c>
      <c r="G377" s="2">
        <v>1</v>
      </c>
      <c r="H377" s="2" t="s">
        <v>12461</v>
      </c>
      <c r="I377" s="2" t="s">
        <v>9447</v>
      </c>
      <c r="J377" s="2" t="s">
        <v>3707</v>
      </c>
      <c r="K377" s="1">
        <v>2015</v>
      </c>
      <c r="L377" s="2" t="s">
        <v>24</v>
      </c>
      <c r="M377" s="2" t="s">
        <v>13877</v>
      </c>
    </row>
    <row r="378" spans="1:13">
      <c r="A378" s="2">
        <v>197</v>
      </c>
      <c r="B378" s="2" t="s">
        <v>1616</v>
      </c>
      <c r="C378" s="2" t="s">
        <v>10751</v>
      </c>
      <c r="E378" s="4" t="s">
        <v>13878</v>
      </c>
      <c r="F378" s="2" t="s">
        <v>13879</v>
      </c>
      <c r="G378" s="2">
        <v>1</v>
      </c>
      <c r="H378" s="2" t="s">
        <v>12461</v>
      </c>
      <c r="I378" s="2" t="s">
        <v>13880</v>
      </c>
      <c r="J378" s="2" t="s">
        <v>1090</v>
      </c>
      <c r="K378" s="1">
        <v>2015</v>
      </c>
      <c r="L378" s="2" t="s">
        <v>24</v>
      </c>
      <c r="M378" s="2" t="s">
        <v>13881</v>
      </c>
    </row>
    <row r="379" spans="1:13">
      <c r="A379" s="2">
        <v>198</v>
      </c>
      <c r="B379" s="2" t="s">
        <v>1616</v>
      </c>
      <c r="C379" s="2" t="s">
        <v>10751</v>
      </c>
      <c r="E379" s="4" t="s">
        <v>13882</v>
      </c>
      <c r="F379" s="2" t="s">
        <v>13883</v>
      </c>
      <c r="G379" s="2">
        <v>1</v>
      </c>
      <c r="H379" s="2" t="s">
        <v>12461</v>
      </c>
      <c r="I379" s="2" t="s">
        <v>13884</v>
      </c>
      <c r="J379" s="2" t="s">
        <v>9091</v>
      </c>
      <c r="K379" s="1">
        <v>2016</v>
      </c>
      <c r="L379" s="2" t="s">
        <v>24</v>
      </c>
      <c r="M379" s="2" t="s">
        <v>13885</v>
      </c>
    </row>
    <row r="380" spans="1:13">
      <c r="A380" s="2">
        <v>199</v>
      </c>
      <c r="B380" s="2" t="s">
        <v>1616</v>
      </c>
      <c r="C380" s="2" t="s">
        <v>11270</v>
      </c>
      <c r="E380" s="4" t="s">
        <v>13886</v>
      </c>
      <c r="F380" s="2" t="s">
        <v>13887</v>
      </c>
      <c r="G380" s="2">
        <v>1</v>
      </c>
      <c r="H380" s="2" t="s">
        <v>12461</v>
      </c>
      <c r="I380" s="2" t="s">
        <v>13888</v>
      </c>
      <c r="J380" s="2" t="s">
        <v>4358</v>
      </c>
      <c r="K380" s="1">
        <v>2016</v>
      </c>
      <c r="L380" s="2" t="s">
        <v>24</v>
      </c>
      <c r="M380" s="2" t="s">
        <v>13889</v>
      </c>
    </row>
    <row r="381" spans="1:13">
      <c r="A381" s="2">
        <v>200</v>
      </c>
      <c r="B381" s="2" t="s">
        <v>1616</v>
      </c>
      <c r="C381" s="2" t="s">
        <v>10689</v>
      </c>
      <c r="E381" s="4" t="s">
        <v>13890</v>
      </c>
      <c r="F381" s="2" t="s">
        <v>13891</v>
      </c>
      <c r="G381" s="2">
        <v>1</v>
      </c>
      <c r="H381" s="2" t="s">
        <v>12461</v>
      </c>
      <c r="I381" s="2" t="s">
        <v>13860</v>
      </c>
      <c r="J381" s="2" t="s">
        <v>13171</v>
      </c>
      <c r="K381" s="1">
        <v>2014</v>
      </c>
      <c r="L381" s="2" t="s">
        <v>24</v>
      </c>
      <c r="M381" s="2" t="s">
        <v>13892</v>
      </c>
    </row>
    <row r="382" spans="1:13">
      <c r="A382" s="2">
        <v>201</v>
      </c>
      <c r="B382" s="2" t="s">
        <v>1616</v>
      </c>
      <c r="C382" s="2" t="s">
        <v>10604</v>
      </c>
      <c r="E382" s="4" t="s">
        <v>13893</v>
      </c>
      <c r="F382" s="2" t="s">
        <v>13894</v>
      </c>
      <c r="G382" s="2">
        <v>1</v>
      </c>
      <c r="H382" s="2" t="s">
        <v>12461</v>
      </c>
      <c r="I382" s="2" t="s">
        <v>13895</v>
      </c>
      <c r="J382" s="2" t="s">
        <v>3231</v>
      </c>
      <c r="K382" s="1">
        <v>2016</v>
      </c>
      <c r="L382" s="2" t="s">
        <v>24</v>
      </c>
      <c r="M382" s="2" t="s">
        <v>13896</v>
      </c>
    </row>
    <row r="383" spans="1:13">
      <c r="A383" s="2">
        <v>202</v>
      </c>
      <c r="B383" s="2" t="s">
        <v>1616</v>
      </c>
      <c r="C383" s="2" t="s">
        <v>11270</v>
      </c>
      <c r="E383" s="4" t="s">
        <v>13897</v>
      </c>
      <c r="F383" s="2" t="s">
        <v>13898</v>
      </c>
      <c r="G383" s="2">
        <v>1</v>
      </c>
      <c r="H383" s="2" t="s">
        <v>12461</v>
      </c>
      <c r="I383" s="2" t="s">
        <v>13899</v>
      </c>
      <c r="J383" s="2" t="s">
        <v>3166</v>
      </c>
      <c r="K383" s="1">
        <v>2013</v>
      </c>
      <c r="L383" s="2" t="s">
        <v>24</v>
      </c>
      <c r="M383" s="2" t="s">
        <v>13900</v>
      </c>
    </row>
    <row r="384" spans="1:13">
      <c r="A384" s="2">
        <v>203</v>
      </c>
      <c r="B384" s="2" t="s">
        <v>1616</v>
      </c>
      <c r="C384" s="2" t="s">
        <v>11088</v>
      </c>
      <c r="E384" s="4" t="s">
        <v>13901</v>
      </c>
      <c r="F384" s="2" t="s">
        <v>13902</v>
      </c>
      <c r="G384" s="2">
        <v>1</v>
      </c>
      <c r="H384" s="2" t="s">
        <v>13613</v>
      </c>
      <c r="I384" s="2" t="s">
        <v>13903</v>
      </c>
      <c r="J384" s="2" t="s">
        <v>1090</v>
      </c>
      <c r="K384" s="1">
        <v>2015</v>
      </c>
      <c r="L384" s="2" t="s">
        <v>24</v>
      </c>
      <c r="M384" s="2" t="s">
        <v>13904</v>
      </c>
    </row>
    <row r="385" spans="1:13">
      <c r="A385" s="2">
        <v>204</v>
      </c>
      <c r="B385" s="2" t="s">
        <v>1616</v>
      </c>
      <c r="C385" s="2" t="s">
        <v>10593</v>
      </c>
      <c r="E385" s="4" t="s">
        <v>13905</v>
      </c>
      <c r="F385" s="2" t="s">
        <v>13906</v>
      </c>
      <c r="G385" s="2">
        <v>1</v>
      </c>
      <c r="H385" s="2" t="s">
        <v>13806</v>
      </c>
      <c r="I385" s="2" t="s">
        <v>13807</v>
      </c>
      <c r="J385" s="2" t="s">
        <v>1090</v>
      </c>
      <c r="K385" s="1">
        <v>2015</v>
      </c>
      <c r="L385" s="2" t="s">
        <v>24</v>
      </c>
      <c r="M385" s="2" t="s">
        <v>13907</v>
      </c>
    </row>
    <row r="386" spans="1:13">
      <c r="A386" s="2">
        <v>205</v>
      </c>
      <c r="B386" s="2" t="s">
        <v>1616</v>
      </c>
      <c r="C386" s="2" t="s">
        <v>10593</v>
      </c>
      <c r="E386" s="4" t="s">
        <v>13908</v>
      </c>
      <c r="F386" s="2" t="s">
        <v>13909</v>
      </c>
      <c r="G386" s="2">
        <v>1</v>
      </c>
      <c r="H386" s="2" t="s">
        <v>13387</v>
      </c>
      <c r="I386" s="2" t="s">
        <v>13691</v>
      </c>
      <c r="J386" s="2" t="s">
        <v>1090</v>
      </c>
      <c r="K386" s="1">
        <v>2015</v>
      </c>
      <c r="L386" s="2" t="s">
        <v>24</v>
      </c>
      <c r="M386" s="2" t="s">
        <v>13910</v>
      </c>
    </row>
    <row r="387" spans="1:13">
      <c r="A387" s="2">
        <v>206</v>
      </c>
      <c r="B387" s="2" t="s">
        <v>1616</v>
      </c>
      <c r="C387" s="2" t="s">
        <v>11088</v>
      </c>
      <c r="E387" s="4" t="s">
        <v>13911</v>
      </c>
      <c r="F387" s="2" t="s">
        <v>13912</v>
      </c>
      <c r="G387" s="2">
        <v>1</v>
      </c>
      <c r="H387" s="2" t="s">
        <v>12596</v>
      </c>
      <c r="I387" s="2" t="s">
        <v>13913</v>
      </c>
      <c r="J387" s="2" t="s">
        <v>1090</v>
      </c>
      <c r="K387" s="1">
        <v>2015</v>
      </c>
      <c r="L387" s="2" t="s">
        <v>24</v>
      </c>
      <c r="M387" s="2" t="s">
        <v>13914</v>
      </c>
    </row>
    <row r="388" spans="1:13">
      <c r="A388" s="2">
        <v>207</v>
      </c>
      <c r="B388" s="2" t="s">
        <v>1616</v>
      </c>
      <c r="C388" s="2" t="s">
        <v>10751</v>
      </c>
      <c r="E388" s="4" t="s">
        <v>13915</v>
      </c>
      <c r="F388" s="2" t="s">
        <v>13916</v>
      </c>
      <c r="G388" s="2">
        <v>1</v>
      </c>
      <c r="H388" s="2" t="s">
        <v>12520</v>
      </c>
      <c r="I388" s="2" t="s">
        <v>13614</v>
      </c>
      <c r="J388" s="2" t="s">
        <v>1090</v>
      </c>
      <c r="K388" s="1">
        <v>2016</v>
      </c>
      <c r="L388" s="2" t="s">
        <v>24</v>
      </c>
      <c r="M388" s="2" t="s">
        <v>13917</v>
      </c>
    </row>
    <row r="389" spans="1:13">
      <c r="A389" s="2">
        <v>208</v>
      </c>
      <c r="B389" s="2" t="s">
        <v>1616</v>
      </c>
      <c r="C389" s="2" t="s">
        <v>10704</v>
      </c>
      <c r="E389" s="4" t="s">
        <v>13918</v>
      </c>
      <c r="F389" s="2" t="s">
        <v>13919</v>
      </c>
      <c r="G389" s="2">
        <v>1</v>
      </c>
      <c r="H389" s="2" t="s">
        <v>12596</v>
      </c>
      <c r="I389" s="2" t="s">
        <v>13920</v>
      </c>
      <c r="J389" s="2" t="s">
        <v>1090</v>
      </c>
      <c r="K389" s="1">
        <v>2015</v>
      </c>
      <c r="L389" s="2" t="s">
        <v>24</v>
      </c>
      <c r="M389" s="2" t="s">
        <v>13921</v>
      </c>
    </row>
    <row r="390" spans="1:13">
      <c r="A390" s="2">
        <v>209</v>
      </c>
      <c r="B390" s="2" t="s">
        <v>1616</v>
      </c>
      <c r="C390" s="2" t="s">
        <v>10689</v>
      </c>
      <c r="E390" s="4" t="s">
        <v>13922</v>
      </c>
      <c r="F390" s="2" t="s">
        <v>13923</v>
      </c>
      <c r="G390" s="2">
        <v>1</v>
      </c>
      <c r="H390" s="2" t="s">
        <v>12461</v>
      </c>
      <c r="I390" s="2" t="s">
        <v>13924</v>
      </c>
      <c r="J390" s="2" t="s">
        <v>909</v>
      </c>
      <c r="K390" s="1">
        <v>2012</v>
      </c>
      <c r="L390" s="2" t="s">
        <v>24</v>
      </c>
      <c r="M390" s="2" t="s">
        <v>13925</v>
      </c>
    </row>
    <row r="391" spans="1:13">
      <c r="A391" s="2">
        <v>210</v>
      </c>
      <c r="B391" s="2" t="s">
        <v>1616</v>
      </c>
      <c r="C391" s="2" t="s">
        <v>11088</v>
      </c>
      <c r="E391" s="4" t="s">
        <v>13926</v>
      </c>
      <c r="F391" s="2" t="s">
        <v>13927</v>
      </c>
      <c r="G391" s="2">
        <v>1</v>
      </c>
      <c r="H391" s="2" t="s">
        <v>12886</v>
      </c>
      <c r="I391" s="2" t="s">
        <v>13491</v>
      </c>
      <c r="J391" s="2" t="s">
        <v>1090</v>
      </c>
      <c r="K391" s="1">
        <v>2016</v>
      </c>
      <c r="L391" s="2" t="s">
        <v>24</v>
      </c>
      <c r="M391" s="2" t="s">
        <v>13928</v>
      </c>
    </row>
    <row r="392" spans="1:13">
      <c r="A392" s="2">
        <v>211</v>
      </c>
      <c r="B392" s="2" t="s">
        <v>1616</v>
      </c>
      <c r="C392" s="2" t="s">
        <v>10782</v>
      </c>
      <c r="E392" s="4" t="s">
        <v>13929</v>
      </c>
      <c r="F392" s="2" t="s">
        <v>13930</v>
      </c>
      <c r="G392" s="2">
        <v>1</v>
      </c>
      <c r="H392" s="2" t="s">
        <v>12461</v>
      </c>
      <c r="I392" s="2" t="s">
        <v>10687</v>
      </c>
      <c r="J392" s="2" t="s">
        <v>9361</v>
      </c>
      <c r="K392" s="1">
        <v>2012</v>
      </c>
      <c r="L392" s="2" t="s">
        <v>24</v>
      </c>
      <c r="M392" s="2" t="s">
        <v>13931</v>
      </c>
    </row>
    <row r="393" spans="1:13">
      <c r="A393" s="2">
        <v>212</v>
      </c>
      <c r="B393" s="2" t="s">
        <v>1616</v>
      </c>
      <c r="C393" s="2" t="s">
        <v>10641</v>
      </c>
      <c r="E393" s="4" t="s">
        <v>13932</v>
      </c>
      <c r="F393" s="2" t="s">
        <v>13933</v>
      </c>
      <c r="G393" s="2">
        <v>1</v>
      </c>
      <c r="H393" s="2" t="s">
        <v>12951</v>
      </c>
      <c r="I393" s="2" t="s">
        <v>13934</v>
      </c>
      <c r="J393" s="2" t="s">
        <v>1090</v>
      </c>
      <c r="K393" s="1">
        <v>2015</v>
      </c>
      <c r="L393" s="2" t="s">
        <v>24</v>
      </c>
      <c r="M393" s="2" t="s">
        <v>13935</v>
      </c>
    </row>
    <row r="394" spans="1:13">
      <c r="A394" s="2">
        <v>213</v>
      </c>
      <c r="B394" s="2" t="s">
        <v>1616</v>
      </c>
      <c r="C394" s="2" t="s">
        <v>10663</v>
      </c>
      <c r="E394" s="4" t="s">
        <v>13936</v>
      </c>
      <c r="F394" s="2" t="s">
        <v>13937</v>
      </c>
      <c r="G394" s="2">
        <v>1</v>
      </c>
      <c r="H394" s="2" t="s">
        <v>12461</v>
      </c>
      <c r="I394" s="2" t="s">
        <v>13938</v>
      </c>
      <c r="J394" s="2" t="s">
        <v>4383</v>
      </c>
      <c r="K394" s="1">
        <v>2012</v>
      </c>
      <c r="L394" s="2" t="s">
        <v>24</v>
      </c>
      <c r="M394" s="2" t="s">
        <v>13939</v>
      </c>
    </row>
    <row r="395" spans="1:13">
      <c r="A395" s="2">
        <v>214</v>
      </c>
      <c r="B395" s="2" t="s">
        <v>1607</v>
      </c>
      <c r="C395" s="2" t="s">
        <v>11424</v>
      </c>
      <c r="E395" s="4" t="s">
        <v>13940</v>
      </c>
      <c r="F395" s="2" t="s">
        <v>13941</v>
      </c>
      <c r="G395" s="2">
        <v>1</v>
      </c>
      <c r="H395" s="2" t="s">
        <v>12461</v>
      </c>
      <c r="I395" s="2" t="s">
        <v>13942</v>
      </c>
      <c r="J395" s="2" t="s">
        <v>4505</v>
      </c>
      <c r="K395" s="1">
        <v>2016</v>
      </c>
      <c r="L395" s="2" t="s">
        <v>24</v>
      </c>
      <c r="M395" s="2" t="s">
        <v>13943</v>
      </c>
    </row>
    <row r="396" spans="1:13">
      <c r="A396" s="2">
        <v>215</v>
      </c>
      <c r="B396" s="2" t="s">
        <v>1616</v>
      </c>
      <c r="C396" s="2" t="s">
        <v>10627</v>
      </c>
      <c r="E396" s="4" t="s">
        <v>13944</v>
      </c>
      <c r="F396" s="2" t="s">
        <v>13945</v>
      </c>
      <c r="G396" s="2">
        <v>1</v>
      </c>
      <c r="H396" s="2" t="s">
        <v>12461</v>
      </c>
      <c r="I396" s="2" t="s">
        <v>9619</v>
      </c>
      <c r="J396" s="2" t="s">
        <v>9312</v>
      </c>
      <c r="K396" s="1">
        <v>2015</v>
      </c>
      <c r="L396" s="2" t="s">
        <v>24</v>
      </c>
      <c r="M396" s="2" t="s">
        <v>13946</v>
      </c>
    </row>
    <row r="397" spans="1:13">
      <c r="A397" s="2">
        <v>216</v>
      </c>
      <c r="B397" s="2" t="s">
        <v>1681</v>
      </c>
      <c r="C397" s="2" t="s">
        <v>11558</v>
      </c>
      <c r="E397" s="4" t="s">
        <v>13947</v>
      </c>
      <c r="F397" s="2" t="s">
        <v>13948</v>
      </c>
      <c r="G397" s="2">
        <v>1</v>
      </c>
      <c r="H397" s="2" t="s">
        <v>12461</v>
      </c>
      <c r="I397" s="2" t="s">
        <v>9194</v>
      </c>
      <c r="J397" s="2" t="s">
        <v>3208</v>
      </c>
      <c r="K397" s="1">
        <v>2015</v>
      </c>
      <c r="L397" s="2" t="s">
        <v>24</v>
      </c>
      <c r="M397" s="2" t="s">
        <v>13949</v>
      </c>
    </row>
    <row r="398" spans="1:13">
      <c r="A398" s="2">
        <v>217</v>
      </c>
      <c r="B398" s="2" t="s">
        <v>1616</v>
      </c>
      <c r="C398" s="2" t="s">
        <v>10751</v>
      </c>
      <c r="E398" s="4" t="s">
        <v>13950</v>
      </c>
      <c r="F398" s="2" t="s">
        <v>13951</v>
      </c>
      <c r="G398" s="2">
        <v>1</v>
      </c>
      <c r="H398" s="2" t="s">
        <v>13154</v>
      </c>
      <c r="I398" s="2" t="s">
        <v>13657</v>
      </c>
      <c r="J398" s="2" t="s">
        <v>1090</v>
      </c>
      <c r="K398" s="1">
        <v>2016</v>
      </c>
      <c r="L398" s="2" t="s">
        <v>24</v>
      </c>
      <c r="M398" s="2" t="s">
        <v>13952</v>
      </c>
    </row>
    <row r="399" spans="1:13">
      <c r="A399" s="2">
        <v>218</v>
      </c>
      <c r="B399" s="2" t="s">
        <v>1616</v>
      </c>
      <c r="C399" s="2" t="s">
        <v>10627</v>
      </c>
      <c r="E399" s="4" t="s">
        <v>13953</v>
      </c>
      <c r="F399" s="2" t="s">
        <v>13954</v>
      </c>
      <c r="G399" s="2">
        <v>1</v>
      </c>
      <c r="H399" s="2" t="s">
        <v>12461</v>
      </c>
      <c r="I399" s="2" t="s">
        <v>13955</v>
      </c>
      <c r="J399" s="2" t="s">
        <v>3334</v>
      </c>
      <c r="K399" s="1">
        <v>2016</v>
      </c>
      <c r="L399" s="2" t="s">
        <v>24</v>
      </c>
      <c r="M399" s="2" t="s">
        <v>13956</v>
      </c>
    </row>
    <row r="400" spans="1:13">
      <c r="A400" s="2">
        <v>219</v>
      </c>
      <c r="B400" s="2" t="s">
        <v>1616</v>
      </c>
      <c r="C400" s="2" t="s">
        <v>10782</v>
      </c>
      <c r="E400" s="4" t="s">
        <v>13957</v>
      </c>
      <c r="F400" s="2" t="s">
        <v>13958</v>
      </c>
      <c r="G400" s="2">
        <v>1</v>
      </c>
      <c r="H400" s="2" t="s">
        <v>12554</v>
      </c>
      <c r="I400" s="2" t="s">
        <v>13959</v>
      </c>
      <c r="J400" s="2" t="s">
        <v>2997</v>
      </c>
      <c r="K400" s="1">
        <v>2012</v>
      </c>
      <c r="L400" s="2" t="s">
        <v>24</v>
      </c>
      <c r="M400" s="2" t="s">
        <v>13960</v>
      </c>
    </row>
    <row r="401" spans="1:13">
      <c r="A401" s="2">
        <v>220</v>
      </c>
      <c r="B401" s="2" t="s">
        <v>1616</v>
      </c>
      <c r="C401" s="2" t="s">
        <v>10593</v>
      </c>
      <c r="E401" s="4" t="s">
        <v>13961</v>
      </c>
      <c r="F401" s="2" t="s">
        <v>13962</v>
      </c>
      <c r="G401" s="2">
        <v>1</v>
      </c>
      <c r="H401" s="2" t="s">
        <v>13003</v>
      </c>
      <c r="I401" s="2" t="s">
        <v>13631</v>
      </c>
      <c r="J401" s="2" t="s">
        <v>1090</v>
      </c>
      <c r="K401" s="1">
        <v>2015</v>
      </c>
      <c r="L401" s="2" t="s">
        <v>24</v>
      </c>
      <c r="M401" s="2" t="s">
        <v>13963</v>
      </c>
    </row>
    <row r="402" spans="1:13">
      <c r="A402" s="2">
        <v>221</v>
      </c>
      <c r="B402" s="2" t="s">
        <v>1616</v>
      </c>
      <c r="C402" s="2" t="s">
        <v>10704</v>
      </c>
      <c r="E402" s="4" t="s">
        <v>13964</v>
      </c>
      <c r="F402" s="2" t="s">
        <v>13965</v>
      </c>
      <c r="G402" s="2">
        <v>1</v>
      </c>
      <c r="H402" s="2" t="s">
        <v>12461</v>
      </c>
      <c r="I402" s="2" t="s">
        <v>13966</v>
      </c>
      <c r="J402" s="2" t="s">
        <v>8859</v>
      </c>
      <c r="K402" s="1">
        <v>2013</v>
      </c>
      <c r="L402" s="2" t="s">
        <v>24</v>
      </c>
      <c r="M402" s="2" t="s">
        <v>13967</v>
      </c>
    </row>
    <row r="403" spans="1:13">
      <c r="A403" s="2">
        <v>222</v>
      </c>
      <c r="B403" s="2" t="s">
        <v>1681</v>
      </c>
      <c r="C403" s="2" t="s">
        <v>12923</v>
      </c>
      <c r="E403" s="4" t="s">
        <v>13968</v>
      </c>
      <c r="F403" s="2" t="s">
        <v>13969</v>
      </c>
      <c r="G403" s="2">
        <v>1</v>
      </c>
      <c r="H403" s="2" t="s">
        <v>13154</v>
      </c>
      <c r="I403" s="2" t="s">
        <v>13970</v>
      </c>
      <c r="J403" s="2" t="s">
        <v>1090</v>
      </c>
      <c r="K403" s="1">
        <v>2016</v>
      </c>
      <c r="L403" s="2" t="s">
        <v>24</v>
      </c>
      <c r="M403" s="2" t="s">
        <v>13971</v>
      </c>
    </row>
    <row r="404" spans="1:13">
      <c r="A404" s="2">
        <v>223</v>
      </c>
      <c r="B404" s="2" t="s">
        <v>1616</v>
      </c>
      <c r="C404" s="2" t="s">
        <v>11088</v>
      </c>
      <c r="E404" s="4" t="s">
        <v>13972</v>
      </c>
      <c r="F404" s="2" t="s">
        <v>13973</v>
      </c>
      <c r="G404" s="2">
        <v>1</v>
      </c>
      <c r="H404" s="2" t="s">
        <v>12461</v>
      </c>
      <c r="I404" s="2" t="s">
        <v>13974</v>
      </c>
      <c r="J404" s="2" t="s">
        <v>1090</v>
      </c>
      <c r="K404" s="1">
        <v>2016</v>
      </c>
      <c r="L404" s="2" t="s">
        <v>24</v>
      </c>
      <c r="M404" s="2" t="s">
        <v>13975</v>
      </c>
    </row>
    <row r="405" spans="1:13">
      <c r="A405" s="2">
        <v>224</v>
      </c>
      <c r="B405" s="2" t="s">
        <v>1616</v>
      </c>
      <c r="C405" s="2" t="s">
        <v>10751</v>
      </c>
      <c r="E405" s="4" t="s">
        <v>13976</v>
      </c>
      <c r="F405" s="2" t="s">
        <v>13977</v>
      </c>
      <c r="G405" s="2">
        <v>1</v>
      </c>
      <c r="H405" s="2" t="s">
        <v>12461</v>
      </c>
      <c r="I405" s="2" t="s">
        <v>13978</v>
      </c>
      <c r="J405" s="2" t="s">
        <v>9091</v>
      </c>
      <c r="K405" s="1">
        <v>2015</v>
      </c>
      <c r="L405" s="2" t="s">
        <v>24</v>
      </c>
      <c r="M405" s="2" t="s">
        <v>13979</v>
      </c>
    </row>
    <row r="406" spans="1:13">
      <c r="A406" s="2">
        <v>225</v>
      </c>
      <c r="B406" s="2" t="s">
        <v>1616</v>
      </c>
      <c r="C406" s="2" t="s">
        <v>11088</v>
      </c>
      <c r="E406" s="4" t="s">
        <v>13980</v>
      </c>
      <c r="F406" s="2" t="s">
        <v>13981</v>
      </c>
      <c r="G406" s="2">
        <v>1</v>
      </c>
      <c r="H406" s="2" t="s">
        <v>13303</v>
      </c>
      <c r="I406" s="2" t="s">
        <v>13141</v>
      </c>
      <c r="J406" s="2" t="s">
        <v>1090</v>
      </c>
      <c r="K406" s="1">
        <v>2015</v>
      </c>
      <c r="L406" s="2" t="s">
        <v>24</v>
      </c>
      <c r="M406" s="2" t="s">
        <v>13982</v>
      </c>
    </row>
    <row r="407" spans="1:13">
      <c r="A407" s="2">
        <v>226</v>
      </c>
      <c r="B407" s="2" t="s">
        <v>1616</v>
      </c>
      <c r="C407" s="2" t="s">
        <v>11088</v>
      </c>
      <c r="E407" s="4" t="s">
        <v>13983</v>
      </c>
      <c r="F407" s="2" t="s">
        <v>13984</v>
      </c>
      <c r="G407" s="2">
        <v>1</v>
      </c>
      <c r="H407" s="2" t="s">
        <v>12461</v>
      </c>
      <c r="I407" s="2" t="s">
        <v>13985</v>
      </c>
      <c r="J407" s="2" t="s">
        <v>1090</v>
      </c>
      <c r="K407" s="1">
        <v>2016</v>
      </c>
      <c r="L407" s="2" t="s">
        <v>24</v>
      </c>
      <c r="M407" s="2" t="s">
        <v>13986</v>
      </c>
    </row>
    <row r="408" spans="1:13">
      <c r="A408" s="2">
        <v>227</v>
      </c>
      <c r="B408" s="2" t="s">
        <v>1616</v>
      </c>
      <c r="C408" s="2" t="s">
        <v>10698</v>
      </c>
      <c r="E408" s="4" t="s">
        <v>13987</v>
      </c>
      <c r="F408" s="2" t="s">
        <v>13988</v>
      </c>
      <c r="G408" s="2">
        <v>1</v>
      </c>
      <c r="H408" s="2" t="s">
        <v>12461</v>
      </c>
      <c r="I408" s="2" t="s">
        <v>13989</v>
      </c>
      <c r="J408" s="2" t="s">
        <v>1090</v>
      </c>
      <c r="K408" s="1">
        <v>2015</v>
      </c>
      <c r="L408" s="2" t="s">
        <v>24</v>
      </c>
      <c r="M408" s="2" t="s">
        <v>13990</v>
      </c>
    </row>
    <row r="409" spans="1:13">
      <c r="A409" s="2">
        <v>228</v>
      </c>
      <c r="B409" s="2" t="s">
        <v>1616</v>
      </c>
      <c r="C409" s="2" t="s">
        <v>10593</v>
      </c>
      <c r="E409" s="4" t="s">
        <v>13991</v>
      </c>
      <c r="F409" s="2" t="s">
        <v>13992</v>
      </c>
      <c r="G409" s="2">
        <v>1</v>
      </c>
      <c r="H409" s="2" t="s">
        <v>12461</v>
      </c>
      <c r="I409" s="2" t="s">
        <v>13993</v>
      </c>
      <c r="J409" s="2" t="s">
        <v>7505</v>
      </c>
      <c r="K409" s="1">
        <v>2015</v>
      </c>
      <c r="L409" s="2" t="s">
        <v>24</v>
      </c>
      <c r="M409" s="2" t="s">
        <v>13994</v>
      </c>
    </row>
    <row r="410" spans="1:13">
      <c r="A410" s="2">
        <v>229</v>
      </c>
      <c r="B410" s="2" t="s">
        <v>1616</v>
      </c>
      <c r="C410" s="2" t="s">
        <v>11270</v>
      </c>
      <c r="E410" s="4" t="s">
        <v>13995</v>
      </c>
      <c r="F410" s="2" t="s">
        <v>13996</v>
      </c>
      <c r="G410" s="2">
        <v>1</v>
      </c>
      <c r="H410" s="2" t="s">
        <v>12461</v>
      </c>
      <c r="I410" s="2" t="s">
        <v>13997</v>
      </c>
      <c r="J410" s="2" t="s">
        <v>6768</v>
      </c>
      <c r="K410" s="1">
        <v>2015</v>
      </c>
      <c r="L410" s="2" t="s">
        <v>24</v>
      </c>
      <c r="M410" s="2" t="s">
        <v>13998</v>
      </c>
    </row>
    <row r="411" spans="1:13">
      <c r="A411" s="2">
        <v>230</v>
      </c>
      <c r="B411" s="2" t="s">
        <v>1616</v>
      </c>
      <c r="C411" s="2" t="s">
        <v>10689</v>
      </c>
      <c r="E411" s="4" t="s">
        <v>13999</v>
      </c>
      <c r="F411" s="2" t="s">
        <v>14000</v>
      </c>
      <c r="G411" s="2">
        <v>1</v>
      </c>
      <c r="H411" s="2" t="s">
        <v>12461</v>
      </c>
      <c r="I411" s="2" t="s">
        <v>6860</v>
      </c>
      <c r="J411" s="2" t="s">
        <v>6821</v>
      </c>
      <c r="K411" s="1">
        <v>2016</v>
      </c>
      <c r="L411" s="2" t="s">
        <v>24</v>
      </c>
      <c r="M411" s="2" t="s">
        <v>14001</v>
      </c>
    </row>
    <row r="412" spans="1:13">
      <c r="A412" s="2">
        <v>231</v>
      </c>
      <c r="B412" s="2" t="s">
        <v>1616</v>
      </c>
      <c r="C412" s="2" t="s">
        <v>10627</v>
      </c>
      <c r="E412" s="4" t="s">
        <v>14002</v>
      </c>
      <c r="F412" s="2" t="s">
        <v>14003</v>
      </c>
      <c r="G412" s="2">
        <v>1</v>
      </c>
      <c r="H412" s="2" t="s">
        <v>12461</v>
      </c>
      <c r="I412" s="2" t="s">
        <v>14004</v>
      </c>
      <c r="J412" s="2" t="s">
        <v>4383</v>
      </c>
      <c r="K412" s="1">
        <v>2014</v>
      </c>
      <c r="L412" s="2" t="s">
        <v>24</v>
      </c>
      <c r="M412" s="2" t="s">
        <v>14005</v>
      </c>
    </row>
    <row r="413" spans="1:13">
      <c r="A413" s="2">
        <v>232</v>
      </c>
      <c r="B413" s="2" t="s">
        <v>1616</v>
      </c>
      <c r="C413" s="2" t="s">
        <v>10689</v>
      </c>
      <c r="E413" s="4" t="s">
        <v>14006</v>
      </c>
      <c r="F413" s="2" t="s">
        <v>14007</v>
      </c>
      <c r="G413" s="2">
        <v>1</v>
      </c>
      <c r="H413" s="2" t="s">
        <v>12461</v>
      </c>
      <c r="I413" s="2" t="s">
        <v>13241</v>
      </c>
      <c r="J413" s="2" t="s">
        <v>773</v>
      </c>
      <c r="K413" s="1">
        <v>2016</v>
      </c>
      <c r="L413" s="2" t="s">
        <v>24</v>
      </c>
      <c r="M413" s="2" t="s">
        <v>14008</v>
      </c>
    </row>
    <row r="414" spans="1:13">
      <c r="A414" s="2">
        <v>233</v>
      </c>
      <c r="B414" s="2" t="s">
        <v>1616</v>
      </c>
      <c r="C414" s="2" t="s">
        <v>10604</v>
      </c>
      <c r="E414" s="4" t="s">
        <v>14009</v>
      </c>
      <c r="F414" s="2" t="s">
        <v>14010</v>
      </c>
      <c r="G414" s="2">
        <v>1</v>
      </c>
      <c r="H414" s="2" t="s">
        <v>12461</v>
      </c>
      <c r="I414" s="2" t="s">
        <v>14011</v>
      </c>
      <c r="J414" s="2" t="s">
        <v>773</v>
      </c>
      <c r="K414" s="1">
        <v>2016</v>
      </c>
      <c r="L414" s="2" t="s">
        <v>24</v>
      </c>
      <c r="M414" s="2" t="s">
        <v>14012</v>
      </c>
    </row>
    <row r="415" spans="1:13">
      <c r="A415" s="2">
        <v>234</v>
      </c>
      <c r="B415" s="2" t="s">
        <v>1616</v>
      </c>
      <c r="C415" s="2" t="s">
        <v>10782</v>
      </c>
      <c r="E415" s="4" t="s">
        <v>14013</v>
      </c>
      <c r="F415" s="2" t="s">
        <v>14014</v>
      </c>
      <c r="G415" s="2">
        <v>1</v>
      </c>
      <c r="H415" s="2" t="s">
        <v>12461</v>
      </c>
      <c r="I415" s="2" t="s">
        <v>14015</v>
      </c>
      <c r="J415" s="2" t="s">
        <v>3707</v>
      </c>
      <c r="K415" s="1">
        <v>2016</v>
      </c>
      <c r="L415" s="2" t="s">
        <v>24</v>
      </c>
      <c r="M415" s="2" t="s">
        <v>14016</v>
      </c>
    </row>
    <row r="416" spans="1:13">
      <c r="A416" s="2">
        <v>235</v>
      </c>
      <c r="B416" s="2" t="s">
        <v>1616</v>
      </c>
      <c r="C416" s="2" t="s">
        <v>10593</v>
      </c>
      <c r="E416" s="4" t="s">
        <v>14017</v>
      </c>
      <c r="F416" s="2" t="s">
        <v>14018</v>
      </c>
      <c r="G416" s="2">
        <v>1</v>
      </c>
      <c r="H416" s="2" t="s">
        <v>12461</v>
      </c>
      <c r="I416" s="2" t="s">
        <v>14019</v>
      </c>
      <c r="J416" s="2" t="s">
        <v>773</v>
      </c>
      <c r="K416" s="1">
        <v>2014</v>
      </c>
      <c r="L416" s="2" t="s">
        <v>24</v>
      </c>
      <c r="M416" s="2" t="s">
        <v>14020</v>
      </c>
    </row>
    <row r="417" spans="1:13">
      <c r="A417" s="2">
        <v>236</v>
      </c>
      <c r="B417" s="2" t="s">
        <v>1616</v>
      </c>
      <c r="C417" s="2" t="s">
        <v>10641</v>
      </c>
      <c r="E417" s="4" t="s">
        <v>14021</v>
      </c>
      <c r="F417" s="2" t="s">
        <v>14022</v>
      </c>
      <c r="G417" s="2">
        <v>1</v>
      </c>
      <c r="H417" s="2" t="s">
        <v>12461</v>
      </c>
      <c r="I417" s="2" t="s">
        <v>13716</v>
      </c>
      <c r="J417" s="2" t="s">
        <v>3484</v>
      </c>
      <c r="K417" s="1">
        <v>2016</v>
      </c>
      <c r="L417" s="2" t="s">
        <v>24</v>
      </c>
      <c r="M417" s="2" t="s">
        <v>14023</v>
      </c>
    </row>
    <row r="418" spans="1:13">
      <c r="A418" s="2">
        <v>237</v>
      </c>
      <c r="B418" s="2" t="s">
        <v>1616</v>
      </c>
      <c r="C418" s="2" t="s">
        <v>10593</v>
      </c>
      <c r="E418" s="4" t="s">
        <v>14024</v>
      </c>
      <c r="F418" s="2" t="s">
        <v>14025</v>
      </c>
      <c r="G418" s="2">
        <v>1</v>
      </c>
      <c r="H418" s="2" t="s">
        <v>12461</v>
      </c>
      <c r="I418" s="2" t="s">
        <v>14026</v>
      </c>
      <c r="J418" s="2" t="s">
        <v>14027</v>
      </c>
      <c r="K418" s="1">
        <v>2016</v>
      </c>
      <c r="L418" s="2" t="s">
        <v>24</v>
      </c>
      <c r="M418" s="2" t="s">
        <v>14028</v>
      </c>
    </row>
    <row r="419" spans="1:13">
      <c r="A419" s="2">
        <v>238</v>
      </c>
      <c r="B419" s="2" t="s">
        <v>1616</v>
      </c>
      <c r="C419" s="2" t="s">
        <v>10604</v>
      </c>
      <c r="E419" s="4" t="s">
        <v>14029</v>
      </c>
      <c r="F419" s="2" t="s">
        <v>14030</v>
      </c>
      <c r="G419" s="2">
        <v>1</v>
      </c>
      <c r="H419" s="2" t="s">
        <v>12461</v>
      </c>
      <c r="I419" s="2" t="s">
        <v>14031</v>
      </c>
      <c r="J419" s="2" t="s">
        <v>4383</v>
      </c>
      <c r="K419" s="1">
        <v>2012</v>
      </c>
      <c r="L419" s="2" t="s">
        <v>24</v>
      </c>
      <c r="M419" s="2" t="s">
        <v>14032</v>
      </c>
    </row>
    <row r="420" spans="1:13">
      <c r="A420" s="2">
        <v>239</v>
      </c>
      <c r="B420" s="2" t="s">
        <v>1616</v>
      </c>
      <c r="C420" s="2" t="s">
        <v>11270</v>
      </c>
      <c r="E420" s="4" t="s">
        <v>14033</v>
      </c>
      <c r="F420" s="2" t="s">
        <v>14034</v>
      </c>
      <c r="G420" s="2">
        <v>1</v>
      </c>
      <c r="H420" s="2" t="s">
        <v>12461</v>
      </c>
      <c r="I420" s="2" t="s">
        <v>14035</v>
      </c>
      <c r="J420" s="2" t="s">
        <v>4358</v>
      </c>
      <c r="K420" s="1">
        <v>2016</v>
      </c>
      <c r="L420" s="2" t="s">
        <v>24</v>
      </c>
      <c r="M420" s="2" t="s">
        <v>14036</v>
      </c>
    </row>
    <row r="421" spans="1:13">
      <c r="A421" s="2">
        <v>240</v>
      </c>
      <c r="B421" s="2" t="s">
        <v>1616</v>
      </c>
      <c r="C421" s="2" t="s">
        <v>10613</v>
      </c>
      <c r="E421" s="4" t="s">
        <v>14037</v>
      </c>
      <c r="F421" s="2" t="s">
        <v>14038</v>
      </c>
      <c r="G421" s="2">
        <v>1</v>
      </c>
      <c r="H421" s="2" t="s">
        <v>12461</v>
      </c>
      <c r="I421" s="2" t="s">
        <v>14039</v>
      </c>
      <c r="J421" s="2" t="s">
        <v>4358</v>
      </c>
      <c r="K421" s="1">
        <v>2012</v>
      </c>
      <c r="L421" s="2" t="s">
        <v>24</v>
      </c>
      <c r="M421" s="2" t="s">
        <v>14040</v>
      </c>
    </row>
    <row r="422" spans="1:13">
      <c r="A422" s="2">
        <v>241</v>
      </c>
      <c r="B422" s="2" t="s">
        <v>1616</v>
      </c>
      <c r="C422" s="2" t="s">
        <v>10704</v>
      </c>
      <c r="E422" s="4" t="s">
        <v>14041</v>
      </c>
      <c r="F422" s="2" t="s">
        <v>14042</v>
      </c>
      <c r="G422" s="2">
        <v>1</v>
      </c>
      <c r="H422" s="2" t="s">
        <v>12461</v>
      </c>
      <c r="I422" s="2" t="s">
        <v>4120</v>
      </c>
      <c r="J422" s="2" t="s">
        <v>9711</v>
      </c>
      <c r="K422" s="1">
        <v>2016</v>
      </c>
      <c r="L422" s="2" t="s">
        <v>24</v>
      </c>
      <c r="M422" s="2" t="s">
        <v>14043</v>
      </c>
    </row>
    <row r="423" spans="1:13">
      <c r="A423" s="2">
        <v>242</v>
      </c>
      <c r="B423" s="2" t="s">
        <v>1616</v>
      </c>
      <c r="C423" s="2" t="s">
        <v>11270</v>
      </c>
      <c r="E423" s="4" t="s">
        <v>14044</v>
      </c>
      <c r="F423" s="2" t="s">
        <v>14045</v>
      </c>
      <c r="G423" s="2">
        <v>1</v>
      </c>
      <c r="H423" s="2" t="s">
        <v>12461</v>
      </c>
      <c r="I423" s="2" t="s">
        <v>13888</v>
      </c>
      <c r="J423" s="2" t="s">
        <v>5996</v>
      </c>
      <c r="K423" s="1">
        <v>2016</v>
      </c>
      <c r="L423" s="2" t="s">
        <v>24</v>
      </c>
      <c r="M423" s="2" t="s">
        <v>14046</v>
      </c>
    </row>
    <row r="424" spans="1:13">
      <c r="A424" s="2">
        <v>243</v>
      </c>
      <c r="B424" s="2" t="s">
        <v>1616</v>
      </c>
      <c r="C424" s="2" t="s">
        <v>10593</v>
      </c>
      <c r="E424" s="4" t="s">
        <v>14047</v>
      </c>
      <c r="F424" s="2" t="s">
        <v>14048</v>
      </c>
      <c r="G424" s="2">
        <v>1</v>
      </c>
      <c r="H424" s="2" t="s">
        <v>5320</v>
      </c>
      <c r="I424" s="2" t="s">
        <v>13778</v>
      </c>
      <c r="J424" s="2" t="s">
        <v>3334</v>
      </c>
      <c r="K424" s="1">
        <v>2016</v>
      </c>
      <c r="L424" s="2" t="s">
        <v>24</v>
      </c>
      <c r="M424" s="2" t="s">
        <v>14049</v>
      </c>
    </row>
    <row r="425" spans="1:13">
      <c r="A425" s="2">
        <v>244</v>
      </c>
      <c r="B425" s="2" t="s">
        <v>1616</v>
      </c>
      <c r="C425" s="2" t="s">
        <v>10689</v>
      </c>
      <c r="E425" s="4" t="s">
        <v>14050</v>
      </c>
      <c r="F425" s="2" t="s">
        <v>14051</v>
      </c>
      <c r="G425" s="2">
        <v>1</v>
      </c>
      <c r="H425" s="2" t="s">
        <v>12461</v>
      </c>
      <c r="I425" s="2" t="s">
        <v>13860</v>
      </c>
      <c r="J425" s="2" t="s">
        <v>13171</v>
      </c>
      <c r="K425" s="1">
        <v>2014</v>
      </c>
      <c r="L425" s="2" t="s">
        <v>24</v>
      </c>
      <c r="M425" s="2" t="s">
        <v>14052</v>
      </c>
    </row>
    <row r="426" spans="1:13">
      <c r="A426" s="2">
        <v>245</v>
      </c>
      <c r="B426" s="2" t="s">
        <v>1616</v>
      </c>
      <c r="C426" s="2" t="s">
        <v>10689</v>
      </c>
      <c r="E426" s="4" t="s">
        <v>14053</v>
      </c>
      <c r="F426" s="2" t="s">
        <v>14054</v>
      </c>
      <c r="G426" s="2">
        <v>1</v>
      </c>
      <c r="H426" s="2" t="s">
        <v>12461</v>
      </c>
      <c r="I426" s="2" t="s">
        <v>13860</v>
      </c>
      <c r="J426" s="2" t="s">
        <v>13171</v>
      </c>
      <c r="K426" s="1">
        <v>2014</v>
      </c>
      <c r="L426" s="2" t="s">
        <v>24</v>
      </c>
      <c r="M426" s="2" t="s">
        <v>14055</v>
      </c>
    </row>
    <row r="427" spans="1:13">
      <c r="A427" s="2">
        <v>246</v>
      </c>
      <c r="B427" s="2" t="s">
        <v>60</v>
      </c>
      <c r="C427" s="2" t="s">
        <v>10641</v>
      </c>
      <c r="E427" s="4" t="s">
        <v>14056</v>
      </c>
      <c r="F427" s="2" t="s">
        <v>14057</v>
      </c>
      <c r="G427" s="2">
        <v>1</v>
      </c>
      <c r="H427" s="2" t="s">
        <v>12461</v>
      </c>
      <c r="I427" s="2" t="s">
        <v>14058</v>
      </c>
      <c r="J427" s="2" t="s">
        <v>12487</v>
      </c>
      <c r="K427" s="1" t="s">
        <v>13142</v>
      </c>
      <c r="L427" s="2" t="s">
        <v>24</v>
      </c>
      <c r="M427" s="2" t="s">
        <v>14059</v>
      </c>
    </row>
  </sheetData>
  <sortState xmlns:xlrd2="http://schemas.microsoft.com/office/spreadsheetml/2017/richdata2" ref="A2:O179">
    <sortCondition ref="B2:B179"/>
    <sortCondition ref="C2:C179"/>
    <sortCondition descending="1" ref="K2:K179"/>
  </sortState>
  <phoneticPr fontId="1" type="noConversion"/>
  <pageMargins left="0.7" right="0.7" top="0.75" bottom="0.75" header="0.3" footer="0.3"/>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84"/>
  <sheetViews>
    <sheetView topLeftCell="C1" workbookViewId="0">
      <pane ySplit="1" topLeftCell="A467" activePane="bottomLeft" state="frozen"/>
      <selection pane="bottomLeft" activeCell="F13" sqref="F13"/>
    </sheetView>
  </sheetViews>
  <sheetFormatPr defaultColWidth="8.88671875" defaultRowHeight="15.6"/>
  <cols>
    <col min="1" max="1" width="9" style="2" hidden="1" customWidth="1"/>
    <col min="2" max="2" width="0" style="2" hidden="1" customWidth="1"/>
    <col min="3" max="3" width="30.77734375" style="2" customWidth="1"/>
    <col min="4" max="4" width="20.33203125" style="4" hidden="1" customWidth="1"/>
    <col min="5" max="5" width="17.109375" style="2" hidden="1" customWidth="1"/>
    <col min="6" max="6" width="80.77734375" style="2" customWidth="1"/>
    <col min="7" max="7" width="9" style="2" hidden="1" customWidth="1"/>
    <col min="8" max="8" width="0" style="2" hidden="1" customWidth="1"/>
    <col min="9" max="9" width="30.77734375" style="2" customWidth="1"/>
    <col min="10" max="10" width="9.44140625" style="2" hidden="1" customWidth="1"/>
    <col min="11" max="11" width="9.44140625" style="1" customWidth="1"/>
    <col min="12" max="12" width="0" style="2" hidden="1" customWidth="1"/>
    <col min="13" max="13" width="84.88671875" style="2" bestFit="1" customWidth="1"/>
    <col min="14" max="14" width="0" style="2" hidden="1" customWidth="1"/>
    <col min="15" max="15" width="9.44140625" style="2" hidden="1" customWidth="1"/>
    <col min="16" max="16384" width="8.88671875" style="2"/>
  </cols>
  <sheetData>
    <row r="1" spans="1:14" s="1" customFormat="1">
      <c r="A1" s="1" t="s">
        <v>0</v>
      </c>
      <c r="B1" s="1" t="s">
        <v>2</v>
      </c>
      <c r="C1" s="1" t="s">
        <v>3</v>
      </c>
      <c r="D1" s="5" t="s">
        <v>5</v>
      </c>
      <c r="E1" s="1" t="s">
        <v>6</v>
      </c>
      <c r="F1" s="1" t="s">
        <v>7</v>
      </c>
      <c r="G1" s="1" t="s">
        <v>2820</v>
      </c>
      <c r="H1" s="1" t="s">
        <v>9</v>
      </c>
      <c r="I1" s="1" t="s">
        <v>10</v>
      </c>
      <c r="J1" s="1" t="s">
        <v>11</v>
      </c>
      <c r="K1" s="1" t="s">
        <v>12</v>
      </c>
      <c r="L1" s="1" t="s">
        <v>10584</v>
      </c>
      <c r="M1" s="1" t="s">
        <v>1602</v>
      </c>
      <c r="N1" s="1" t="s">
        <v>14872</v>
      </c>
    </row>
    <row r="2" spans="1:14">
      <c r="A2" s="2">
        <v>37</v>
      </c>
      <c r="B2" s="2" t="s">
        <v>60</v>
      </c>
      <c r="C2" s="2" t="s">
        <v>14109</v>
      </c>
      <c r="E2" s="2" t="s">
        <v>14240</v>
      </c>
      <c r="F2" s="2" t="s">
        <v>14241</v>
      </c>
      <c r="G2" s="2">
        <v>1</v>
      </c>
      <c r="H2" s="2" t="s">
        <v>12461</v>
      </c>
      <c r="I2" s="2" t="s">
        <v>14242</v>
      </c>
      <c r="J2" s="2" t="s">
        <v>12487</v>
      </c>
      <c r="K2" s="1">
        <v>2017</v>
      </c>
      <c r="L2" s="2" t="s">
        <v>10597</v>
      </c>
      <c r="M2" s="2" t="s">
        <v>14243</v>
      </c>
    </row>
    <row r="3" spans="1:14">
      <c r="A3" s="2">
        <v>51</v>
      </c>
      <c r="B3" s="2" t="s">
        <v>60</v>
      </c>
      <c r="C3" s="2" t="s">
        <v>14109</v>
      </c>
      <c r="E3" s="2" t="s">
        <v>14297</v>
      </c>
      <c r="F3" s="2" t="s">
        <v>14298</v>
      </c>
      <c r="G3" s="2">
        <v>1</v>
      </c>
      <c r="H3" s="2" t="s">
        <v>12461</v>
      </c>
      <c r="I3" s="2" t="s">
        <v>14299</v>
      </c>
      <c r="J3" s="2" t="s">
        <v>773</v>
      </c>
      <c r="K3" s="1">
        <v>2017</v>
      </c>
      <c r="L3" s="2" t="s">
        <v>10597</v>
      </c>
      <c r="M3" s="2" t="s">
        <v>14300</v>
      </c>
    </row>
    <row r="4" spans="1:14">
      <c r="A4" s="2">
        <v>62</v>
      </c>
      <c r="B4" s="2" t="s">
        <v>60</v>
      </c>
      <c r="C4" s="2" t="s">
        <v>14109</v>
      </c>
      <c r="E4" s="2" t="s">
        <v>14342</v>
      </c>
      <c r="F4" s="2" t="s">
        <v>14343</v>
      </c>
      <c r="G4" s="2">
        <v>1</v>
      </c>
      <c r="H4" s="2" t="s">
        <v>12461</v>
      </c>
      <c r="I4" s="2" t="s">
        <v>14344</v>
      </c>
      <c r="J4" s="2" t="s">
        <v>1031</v>
      </c>
      <c r="K4" s="1">
        <v>2017</v>
      </c>
      <c r="L4" s="2" t="s">
        <v>10597</v>
      </c>
      <c r="M4" s="2" t="s">
        <v>14345</v>
      </c>
    </row>
    <row r="5" spans="1:14">
      <c r="A5" s="2">
        <v>71</v>
      </c>
      <c r="B5" s="2" t="s">
        <v>60</v>
      </c>
      <c r="C5" s="2" t="s">
        <v>14109</v>
      </c>
      <c r="E5" s="2" t="s">
        <v>14377</v>
      </c>
      <c r="F5" s="2" t="s">
        <v>14378</v>
      </c>
      <c r="G5" s="2">
        <v>1</v>
      </c>
      <c r="H5" s="2" t="s">
        <v>12461</v>
      </c>
      <c r="I5" s="2" t="s">
        <v>14379</v>
      </c>
      <c r="J5" s="2" t="s">
        <v>773</v>
      </c>
      <c r="K5" s="1">
        <v>2017</v>
      </c>
      <c r="L5" s="2" t="s">
        <v>10597</v>
      </c>
      <c r="M5" s="2" t="s">
        <v>14380</v>
      </c>
    </row>
    <row r="6" spans="1:14">
      <c r="A6" s="2">
        <v>72</v>
      </c>
      <c r="B6" s="2" t="s">
        <v>60</v>
      </c>
      <c r="C6" s="2" t="s">
        <v>14109</v>
      </c>
      <c r="E6" s="2" t="s">
        <v>14381</v>
      </c>
      <c r="F6" s="2" t="s">
        <v>14382</v>
      </c>
      <c r="G6" s="2">
        <v>1</v>
      </c>
      <c r="H6" s="2" t="s">
        <v>12461</v>
      </c>
      <c r="I6" s="2" t="s">
        <v>13642</v>
      </c>
      <c r="J6" s="2" t="s">
        <v>773</v>
      </c>
      <c r="K6" s="1">
        <v>2017</v>
      </c>
      <c r="L6" s="2" t="s">
        <v>10597</v>
      </c>
      <c r="M6" s="2" t="s">
        <v>14383</v>
      </c>
    </row>
    <row r="7" spans="1:14">
      <c r="A7" s="2">
        <v>81</v>
      </c>
      <c r="B7" s="2" t="s">
        <v>60</v>
      </c>
      <c r="C7" s="2" t="s">
        <v>14109</v>
      </c>
      <c r="E7" s="2" t="s">
        <v>14415</v>
      </c>
      <c r="F7" s="2" t="s">
        <v>14416</v>
      </c>
      <c r="G7" s="2">
        <v>1</v>
      </c>
      <c r="H7" s="2" t="s">
        <v>12461</v>
      </c>
      <c r="I7" s="2" t="s">
        <v>1072</v>
      </c>
      <c r="J7" s="2" t="s">
        <v>1641</v>
      </c>
      <c r="K7" s="1">
        <v>2017</v>
      </c>
      <c r="L7" s="2" t="s">
        <v>10597</v>
      </c>
      <c r="M7" s="2" t="s">
        <v>14417</v>
      </c>
    </row>
    <row r="8" spans="1:14">
      <c r="A8" s="2">
        <v>86</v>
      </c>
      <c r="B8" s="2" t="s">
        <v>60</v>
      </c>
      <c r="C8" s="2" t="s">
        <v>14109</v>
      </c>
      <c r="E8" s="2" t="s">
        <v>14433</v>
      </c>
      <c r="F8" s="2" t="s">
        <v>14434</v>
      </c>
      <c r="G8" s="2">
        <v>1</v>
      </c>
      <c r="H8" s="2" t="s">
        <v>12461</v>
      </c>
      <c r="I8" s="2" t="s">
        <v>14112</v>
      </c>
      <c r="J8" s="2" t="s">
        <v>5223</v>
      </c>
      <c r="K8" s="1">
        <v>2017</v>
      </c>
      <c r="L8" s="2" t="s">
        <v>10597</v>
      </c>
      <c r="M8" s="2" t="s">
        <v>14435</v>
      </c>
    </row>
    <row r="9" spans="1:14">
      <c r="A9" s="2">
        <v>138</v>
      </c>
      <c r="B9" s="2" t="s">
        <v>60</v>
      </c>
      <c r="C9" s="2" t="s">
        <v>14109</v>
      </c>
      <c r="E9" s="2" t="s">
        <v>14636</v>
      </c>
      <c r="F9" s="2" t="s">
        <v>14637</v>
      </c>
      <c r="G9" s="2">
        <v>1</v>
      </c>
      <c r="H9" s="2" t="s">
        <v>12461</v>
      </c>
      <c r="I9" s="2" t="s">
        <v>14638</v>
      </c>
      <c r="J9" s="2" t="s">
        <v>1031</v>
      </c>
      <c r="K9" s="1">
        <v>2017</v>
      </c>
      <c r="L9" s="2" t="s">
        <v>10597</v>
      </c>
      <c r="M9" s="2" t="s">
        <v>14639</v>
      </c>
    </row>
    <row r="10" spans="1:14">
      <c r="A10" s="2">
        <v>57</v>
      </c>
      <c r="B10" s="2" t="s">
        <v>60</v>
      </c>
      <c r="C10" s="2" t="s">
        <v>14109</v>
      </c>
      <c r="E10" s="2" t="s">
        <v>14320</v>
      </c>
      <c r="F10" s="2" t="s">
        <v>14321</v>
      </c>
      <c r="G10" s="2">
        <v>1</v>
      </c>
      <c r="H10" s="2" t="s">
        <v>12461</v>
      </c>
      <c r="I10" s="2" t="s">
        <v>14322</v>
      </c>
      <c r="J10" s="2" t="s">
        <v>14323</v>
      </c>
      <c r="K10" s="1">
        <v>2016</v>
      </c>
      <c r="L10" s="2" t="s">
        <v>10597</v>
      </c>
      <c r="M10" s="2" t="s">
        <v>14324</v>
      </c>
    </row>
    <row r="11" spans="1:14">
      <c r="A11" s="2">
        <v>26</v>
      </c>
      <c r="B11" s="2" t="s">
        <v>60</v>
      </c>
      <c r="C11" s="2" t="s">
        <v>14109</v>
      </c>
      <c r="E11" s="2" t="s">
        <v>14193</v>
      </c>
      <c r="F11" s="2" t="s">
        <v>14194</v>
      </c>
      <c r="G11" s="2">
        <v>1</v>
      </c>
      <c r="H11" s="2" t="s">
        <v>12461</v>
      </c>
      <c r="I11" s="2" t="s">
        <v>14195</v>
      </c>
      <c r="J11" s="2" t="s">
        <v>7234</v>
      </c>
      <c r="K11" s="1">
        <v>2015</v>
      </c>
      <c r="L11" s="2" t="s">
        <v>10597</v>
      </c>
      <c r="M11" s="2" t="s">
        <v>14196</v>
      </c>
    </row>
    <row r="12" spans="1:14">
      <c r="A12" s="2">
        <v>30</v>
      </c>
      <c r="B12" s="2" t="s">
        <v>60</v>
      </c>
      <c r="C12" s="2" t="s">
        <v>14109</v>
      </c>
      <c r="E12" s="2" t="s">
        <v>14209</v>
      </c>
      <c r="F12" s="2" t="s">
        <v>14210</v>
      </c>
      <c r="G12" s="2">
        <v>1</v>
      </c>
      <c r="H12" s="2" t="s">
        <v>12461</v>
      </c>
      <c r="I12" s="2" t="s">
        <v>14211</v>
      </c>
      <c r="J12" s="2" t="s">
        <v>7234</v>
      </c>
      <c r="K12" s="1">
        <v>2015</v>
      </c>
      <c r="L12" s="2" t="s">
        <v>10597</v>
      </c>
      <c r="M12" s="2" t="s">
        <v>14212</v>
      </c>
    </row>
    <row r="13" spans="1:14">
      <c r="A13" s="2">
        <v>55</v>
      </c>
      <c r="B13" s="2" t="s">
        <v>60</v>
      </c>
      <c r="C13" s="2" t="s">
        <v>14109</v>
      </c>
      <c r="E13" s="2" t="s">
        <v>14312</v>
      </c>
      <c r="F13" s="2" t="s">
        <v>14313</v>
      </c>
      <c r="G13" s="2">
        <v>1</v>
      </c>
      <c r="H13" s="2" t="s">
        <v>12461</v>
      </c>
      <c r="I13" s="2" t="s">
        <v>14314</v>
      </c>
      <c r="J13" s="2" t="s">
        <v>2965</v>
      </c>
      <c r="K13" s="1">
        <v>2015</v>
      </c>
      <c r="L13" s="2" t="s">
        <v>10597</v>
      </c>
      <c r="M13" s="2" t="s">
        <v>14315</v>
      </c>
    </row>
    <row r="14" spans="1:14">
      <c r="A14" s="2">
        <v>68</v>
      </c>
      <c r="B14" s="2" t="s">
        <v>60</v>
      </c>
      <c r="C14" s="2" t="s">
        <v>14109</v>
      </c>
      <c r="E14" s="2" t="s">
        <v>14365</v>
      </c>
      <c r="F14" s="2" t="s">
        <v>14366</v>
      </c>
      <c r="G14" s="2">
        <v>1</v>
      </c>
      <c r="H14" s="2" t="s">
        <v>12461</v>
      </c>
      <c r="I14" s="2" t="s">
        <v>14367</v>
      </c>
      <c r="J14" s="2" t="s">
        <v>10622</v>
      </c>
      <c r="K14" s="1">
        <v>2015</v>
      </c>
      <c r="L14" s="2" t="s">
        <v>10597</v>
      </c>
      <c r="M14" s="2" t="s">
        <v>14368</v>
      </c>
    </row>
    <row r="15" spans="1:14">
      <c r="A15" s="2">
        <v>87</v>
      </c>
      <c r="B15" s="2" t="s">
        <v>60</v>
      </c>
      <c r="C15" s="2" t="s">
        <v>14109</v>
      </c>
      <c r="E15" s="2" t="s">
        <v>14436</v>
      </c>
      <c r="F15" s="2" t="s">
        <v>14437</v>
      </c>
      <c r="G15" s="2">
        <v>1</v>
      </c>
      <c r="H15" s="2" t="s">
        <v>12461</v>
      </c>
      <c r="I15" s="2" t="s">
        <v>14438</v>
      </c>
      <c r="J15" s="2" t="s">
        <v>1641</v>
      </c>
      <c r="K15" s="1">
        <v>2015</v>
      </c>
      <c r="L15" s="2" t="s">
        <v>10597</v>
      </c>
      <c r="M15" s="2" t="s">
        <v>14439</v>
      </c>
    </row>
    <row r="16" spans="1:14">
      <c r="A16" s="2">
        <v>117</v>
      </c>
      <c r="B16" s="2" t="s">
        <v>60</v>
      </c>
      <c r="C16" s="2" t="s">
        <v>14109</v>
      </c>
      <c r="E16" s="2" t="s">
        <v>14558</v>
      </c>
      <c r="F16" s="2" t="s">
        <v>14559</v>
      </c>
      <c r="G16" s="2">
        <v>1</v>
      </c>
      <c r="H16" s="2" t="s">
        <v>12461</v>
      </c>
      <c r="I16" s="2" t="s">
        <v>14560</v>
      </c>
      <c r="J16" s="2" t="s">
        <v>14561</v>
      </c>
      <c r="K16" s="1">
        <v>2015</v>
      </c>
      <c r="L16" s="2" t="s">
        <v>10597</v>
      </c>
      <c r="M16" s="2" t="s">
        <v>14562</v>
      </c>
    </row>
    <row r="17" spans="1:13">
      <c r="A17" s="2">
        <v>141</v>
      </c>
      <c r="B17" s="2" t="s">
        <v>60</v>
      </c>
      <c r="C17" s="2" t="s">
        <v>14109</v>
      </c>
      <c r="E17" s="2" t="s">
        <v>14648</v>
      </c>
      <c r="F17" s="2" t="s">
        <v>14649</v>
      </c>
      <c r="G17" s="2">
        <v>1</v>
      </c>
      <c r="H17" s="2" t="s">
        <v>12461</v>
      </c>
      <c r="I17" s="2" t="s">
        <v>13652</v>
      </c>
      <c r="J17" s="2" t="s">
        <v>14650</v>
      </c>
      <c r="K17" s="1">
        <v>2015</v>
      </c>
      <c r="L17" s="2" t="s">
        <v>10597</v>
      </c>
      <c r="M17" s="2" t="s">
        <v>14651</v>
      </c>
    </row>
    <row r="18" spans="1:13">
      <c r="A18" s="2">
        <v>27</v>
      </c>
      <c r="B18" s="2" t="s">
        <v>60</v>
      </c>
      <c r="C18" s="2" t="s">
        <v>14109</v>
      </c>
      <c r="E18" s="2" t="s">
        <v>14197</v>
      </c>
      <c r="F18" s="2" t="s">
        <v>14198</v>
      </c>
      <c r="G18" s="2">
        <v>1</v>
      </c>
      <c r="H18" s="2" t="s">
        <v>12461</v>
      </c>
      <c r="I18" s="2" t="s">
        <v>14199</v>
      </c>
      <c r="J18" s="2" t="s">
        <v>7234</v>
      </c>
      <c r="K18" s="1">
        <v>2014</v>
      </c>
      <c r="L18" s="2" t="s">
        <v>10597</v>
      </c>
      <c r="M18" s="2" t="s">
        <v>14200</v>
      </c>
    </row>
    <row r="19" spans="1:13">
      <c r="A19" s="2">
        <v>32</v>
      </c>
      <c r="B19" s="2" t="s">
        <v>60</v>
      </c>
      <c r="C19" s="2" t="s">
        <v>14109</v>
      </c>
      <c r="E19" s="2" t="s">
        <v>14217</v>
      </c>
      <c r="F19" s="2" t="s">
        <v>14218</v>
      </c>
      <c r="G19" s="2">
        <v>1</v>
      </c>
      <c r="H19" s="2" t="s">
        <v>12461</v>
      </c>
      <c r="I19" s="2" t="s">
        <v>14219</v>
      </c>
      <c r="J19" s="2" t="s">
        <v>14220</v>
      </c>
      <c r="K19" s="1">
        <v>2014</v>
      </c>
      <c r="L19" s="2" t="s">
        <v>10597</v>
      </c>
      <c r="M19" s="2" t="s">
        <v>14221</v>
      </c>
    </row>
    <row r="20" spans="1:13">
      <c r="A20" s="2">
        <v>6</v>
      </c>
      <c r="B20" s="2" t="s">
        <v>60</v>
      </c>
      <c r="C20" s="2" t="s">
        <v>14109</v>
      </c>
      <c r="E20" s="2" t="s">
        <v>14110</v>
      </c>
      <c r="F20" s="2" t="s">
        <v>14111</v>
      </c>
      <c r="G20" s="2">
        <v>1</v>
      </c>
      <c r="H20" s="2" t="s">
        <v>12461</v>
      </c>
      <c r="I20" s="2" t="s">
        <v>14112</v>
      </c>
      <c r="J20" s="2" t="s">
        <v>5223</v>
      </c>
      <c r="K20" s="1">
        <v>2013</v>
      </c>
      <c r="L20" s="2" t="s">
        <v>10597</v>
      </c>
      <c r="M20" s="2" t="s">
        <v>14113</v>
      </c>
    </row>
    <row r="21" spans="1:13">
      <c r="A21" s="2">
        <v>40</v>
      </c>
      <c r="B21" s="2" t="s">
        <v>60</v>
      </c>
      <c r="C21" s="2" t="s">
        <v>14109</v>
      </c>
      <c r="E21" s="2" t="s">
        <v>14252</v>
      </c>
      <c r="F21" s="2" t="s">
        <v>14253</v>
      </c>
      <c r="G21" s="2">
        <v>1</v>
      </c>
      <c r="H21" s="2" t="s">
        <v>12461</v>
      </c>
      <c r="I21" s="2" t="s">
        <v>14254</v>
      </c>
      <c r="J21" s="2" t="s">
        <v>14255</v>
      </c>
      <c r="K21" s="1">
        <v>2013</v>
      </c>
      <c r="L21" s="2" t="s">
        <v>10597</v>
      </c>
      <c r="M21" s="2" t="s">
        <v>14256</v>
      </c>
    </row>
    <row r="22" spans="1:13">
      <c r="A22" s="2">
        <v>43</v>
      </c>
      <c r="B22" s="2" t="s">
        <v>60</v>
      </c>
      <c r="C22" s="2" t="s">
        <v>14109</v>
      </c>
      <c r="E22" s="2" t="s">
        <v>14265</v>
      </c>
      <c r="F22" s="2" t="s">
        <v>14266</v>
      </c>
      <c r="G22" s="2">
        <v>1</v>
      </c>
      <c r="H22" s="2" t="s">
        <v>12461</v>
      </c>
      <c r="I22" s="2" t="s">
        <v>12033</v>
      </c>
      <c r="J22" s="2" t="s">
        <v>9369</v>
      </c>
      <c r="K22" s="1">
        <v>2013</v>
      </c>
      <c r="L22" s="2" t="s">
        <v>10597</v>
      </c>
      <c r="M22" s="2" t="s">
        <v>14267</v>
      </c>
    </row>
    <row r="23" spans="1:13">
      <c r="A23" s="2">
        <v>44</v>
      </c>
      <c r="B23" s="2" t="s">
        <v>60</v>
      </c>
      <c r="C23" s="2" t="s">
        <v>14109</v>
      </c>
      <c r="E23" s="2" t="s">
        <v>14268</v>
      </c>
      <c r="F23" s="2" t="s">
        <v>14269</v>
      </c>
      <c r="G23" s="2">
        <v>1</v>
      </c>
      <c r="H23" s="2" t="s">
        <v>12461</v>
      </c>
      <c r="I23" s="2" t="s">
        <v>14270</v>
      </c>
      <c r="J23" s="2" t="s">
        <v>6972</v>
      </c>
      <c r="K23" s="1">
        <v>2013</v>
      </c>
      <c r="L23" s="2" t="s">
        <v>10597</v>
      </c>
      <c r="M23" s="2" t="s">
        <v>14271</v>
      </c>
    </row>
    <row r="24" spans="1:13">
      <c r="A24" s="2">
        <v>115</v>
      </c>
      <c r="B24" s="2" t="s">
        <v>60</v>
      </c>
      <c r="C24" s="2" t="s">
        <v>14109</v>
      </c>
      <c r="E24" s="2" t="s">
        <v>14550</v>
      </c>
      <c r="F24" s="2" t="s">
        <v>14551</v>
      </c>
      <c r="G24" s="2">
        <v>1</v>
      </c>
      <c r="H24" s="2" t="s">
        <v>12461</v>
      </c>
      <c r="I24" s="2" t="s">
        <v>14552</v>
      </c>
      <c r="J24" s="2" t="s">
        <v>10031</v>
      </c>
      <c r="K24" s="1">
        <v>2013</v>
      </c>
      <c r="L24" s="2" t="s">
        <v>10597</v>
      </c>
      <c r="M24" s="2" t="s">
        <v>14553</v>
      </c>
    </row>
    <row r="25" spans="1:13">
      <c r="A25" s="2">
        <v>158</v>
      </c>
      <c r="B25" s="2" t="s">
        <v>60</v>
      </c>
      <c r="C25" s="2" t="s">
        <v>14109</v>
      </c>
      <c r="E25" s="2" t="s">
        <v>14711</v>
      </c>
      <c r="F25" s="2" t="s">
        <v>14712</v>
      </c>
      <c r="G25" s="2">
        <v>1</v>
      </c>
      <c r="H25" s="2" t="s">
        <v>12461</v>
      </c>
      <c r="I25" s="2" t="s">
        <v>14713</v>
      </c>
      <c r="J25" s="2" t="s">
        <v>14233</v>
      </c>
      <c r="K25" s="1">
        <v>2013</v>
      </c>
      <c r="L25" s="2" t="s">
        <v>10597</v>
      </c>
      <c r="M25" s="2" t="s">
        <v>14714</v>
      </c>
    </row>
    <row r="26" spans="1:13">
      <c r="A26" s="2">
        <v>66</v>
      </c>
      <c r="B26" s="2" t="s">
        <v>60</v>
      </c>
      <c r="C26" s="2" t="s">
        <v>10751</v>
      </c>
      <c r="E26" s="2" t="s">
        <v>14358</v>
      </c>
      <c r="F26" s="2" t="s">
        <v>14359</v>
      </c>
      <c r="G26" s="2">
        <v>1</v>
      </c>
      <c r="H26" s="2" t="s">
        <v>12461</v>
      </c>
      <c r="I26" s="2" t="s">
        <v>14360</v>
      </c>
      <c r="J26" s="2" t="s">
        <v>773</v>
      </c>
      <c r="K26" s="1">
        <v>2017</v>
      </c>
      <c r="L26" s="2" t="s">
        <v>10597</v>
      </c>
      <c r="M26" s="2" t="s">
        <v>14361</v>
      </c>
    </row>
    <row r="27" spans="1:13">
      <c r="A27" s="2">
        <v>102</v>
      </c>
      <c r="B27" s="2" t="s">
        <v>60</v>
      </c>
      <c r="C27" s="2" t="s">
        <v>10751</v>
      </c>
      <c r="E27" s="2" t="s">
        <v>14498</v>
      </c>
      <c r="F27" s="2" t="s">
        <v>14499</v>
      </c>
      <c r="G27" s="2">
        <v>1</v>
      </c>
      <c r="H27" s="2" t="s">
        <v>12461</v>
      </c>
      <c r="I27" s="2" t="s">
        <v>14500</v>
      </c>
      <c r="J27" s="2" t="s">
        <v>14501</v>
      </c>
      <c r="K27" s="1">
        <v>2016</v>
      </c>
      <c r="L27" s="2" t="s">
        <v>10597</v>
      </c>
      <c r="M27" s="2" t="s">
        <v>14502</v>
      </c>
    </row>
    <row r="28" spans="1:13">
      <c r="A28" s="2">
        <v>112</v>
      </c>
      <c r="B28" s="2" t="s">
        <v>60</v>
      </c>
      <c r="C28" s="2" t="s">
        <v>10751</v>
      </c>
      <c r="E28" s="2" t="s">
        <v>14539</v>
      </c>
      <c r="F28" s="2" t="s">
        <v>14540</v>
      </c>
      <c r="G28" s="2">
        <v>1</v>
      </c>
      <c r="H28" s="2" t="s">
        <v>12461</v>
      </c>
      <c r="I28" s="2" t="s">
        <v>14541</v>
      </c>
      <c r="J28" s="2" t="s">
        <v>14501</v>
      </c>
      <c r="K28" s="1">
        <v>2016</v>
      </c>
      <c r="L28" s="2" t="s">
        <v>10597</v>
      </c>
      <c r="M28" s="2" t="s">
        <v>14542</v>
      </c>
    </row>
    <row r="29" spans="1:13">
      <c r="A29" s="2">
        <v>113</v>
      </c>
      <c r="B29" s="2" t="s">
        <v>60</v>
      </c>
      <c r="C29" s="2" t="s">
        <v>10751</v>
      </c>
      <c r="E29" s="2" t="s">
        <v>14543</v>
      </c>
      <c r="F29" s="2" t="s">
        <v>14544</v>
      </c>
      <c r="G29" s="2">
        <v>1</v>
      </c>
      <c r="H29" s="2" t="s">
        <v>12461</v>
      </c>
      <c r="I29" s="2" t="s">
        <v>14545</v>
      </c>
      <c r="J29" s="2" t="s">
        <v>14501</v>
      </c>
      <c r="K29" s="1">
        <v>2016</v>
      </c>
      <c r="L29" s="2" t="s">
        <v>10597</v>
      </c>
      <c r="M29" s="2" t="s">
        <v>14546</v>
      </c>
    </row>
    <row r="30" spans="1:13">
      <c r="A30" s="2">
        <v>123</v>
      </c>
      <c r="B30" s="2" t="s">
        <v>60</v>
      </c>
      <c r="C30" s="2" t="s">
        <v>10751</v>
      </c>
      <c r="E30" s="2" t="s">
        <v>14583</v>
      </c>
      <c r="F30" s="2" t="s">
        <v>14584</v>
      </c>
      <c r="G30" s="2">
        <v>1</v>
      </c>
      <c r="H30" s="2" t="s">
        <v>12461</v>
      </c>
      <c r="I30" s="2" t="s">
        <v>14500</v>
      </c>
      <c r="J30" s="2" t="s">
        <v>14501</v>
      </c>
      <c r="K30" s="1">
        <v>2016</v>
      </c>
      <c r="L30" s="2" t="s">
        <v>10597</v>
      </c>
      <c r="M30" s="2" t="s">
        <v>14585</v>
      </c>
    </row>
    <row r="31" spans="1:13">
      <c r="A31" s="2">
        <v>17</v>
      </c>
      <c r="B31" s="2" t="s">
        <v>60</v>
      </c>
      <c r="C31" s="2" t="s">
        <v>14152</v>
      </c>
      <c r="E31" s="2" t="s">
        <v>14153</v>
      </c>
      <c r="F31" s="2" t="s">
        <v>14154</v>
      </c>
      <c r="G31" s="2">
        <v>1</v>
      </c>
      <c r="H31" s="2" t="s">
        <v>12461</v>
      </c>
      <c r="I31" s="2" t="s">
        <v>14155</v>
      </c>
      <c r="J31" s="2" t="s">
        <v>14156</v>
      </c>
      <c r="K31" s="1">
        <v>2018</v>
      </c>
      <c r="L31" s="2" t="s">
        <v>10597</v>
      </c>
      <c r="M31" s="2" t="s">
        <v>14157</v>
      </c>
    </row>
    <row r="32" spans="1:13">
      <c r="A32" s="2">
        <v>63</v>
      </c>
      <c r="B32" s="2" t="s">
        <v>60</v>
      </c>
      <c r="C32" s="2" t="s">
        <v>14152</v>
      </c>
      <c r="E32" s="2" t="s">
        <v>14346</v>
      </c>
      <c r="F32" s="2" t="s">
        <v>14347</v>
      </c>
      <c r="G32" s="2">
        <v>1</v>
      </c>
      <c r="H32" s="2" t="s">
        <v>12461</v>
      </c>
      <c r="I32" s="2" t="s">
        <v>14348</v>
      </c>
      <c r="J32" s="2" t="s">
        <v>773</v>
      </c>
      <c r="K32" s="1">
        <v>2016</v>
      </c>
      <c r="L32" s="2" t="s">
        <v>10597</v>
      </c>
      <c r="M32" s="2" t="s">
        <v>14349</v>
      </c>
    </row>
    <row r="33" spans="1:13">
      <c r="A33" s="2">
        <v>78</v>
      </c>
      <c r="B33" s="2" t="s">
        <v>60</v>
      </c>
      <c r="C33" s="2" t="s">
        <v>14152</v>
      </c>
      <c r="E33" s="2" t="s">
        <v>14404</v>
      </c>
      <c r="F33" s="2" t="s">
        <v>14405</v>
      </c>
      <c r="G33" s="2">
        <v>1</v>
      </c>
      <c r="H33" s="2" t="s">
        <v>12461</v>
      </c>
      <c r="I33" s="2" t="s">
        <v>10878</v>
      </c>
      <c r="J33" s="2" t="s">
        <v>1641</v>
      </c>
      <c r="K33" s="1">
        <v>2016</v>
      </c>
      <c r="L33" s="2" t="s">
        <v>10597</v>
      </c>
      <c r="M33" s="2" t="s">
        <v>14406</v>
      </c>
    </row>
    <row r="34" spans="1:13">
      <c r="A34" s="2">
        <v>79</v>
      </c>
      <c r="B34" s="2" t="s">
        <v>60</v>
      </c>
      <c r="C34" s="2" t="s">
        <v>14152</v>
      </c>
      <c r="E34" s="2" t="s">
        <v>14407</v>
      </c>
      <c r="F34" s="2" t="s">
        <v>14408</v>
      </c>
      <c r="G34" s="2">
        <v>1</v>
      </c>
      <c r="H34" s="2" t="s">
        <v>12461</v>
      </c>
      <c r="I34" s="2" t="s">
        <v>14409</v>
      </c>
      <c r="J34" s="2" t="s">
        <v>10031</v>
      </c>
      <c r="K34" s="1">
        <v>2016</v>
      </c>
      <c r="L34" s="2" t="s">
        <v>10597</v>
      </c>
      <c r="M34" s="2" t="s">
        <v>14410</v>
      </c>
    </row>
    <row r="35" spans="1:13">
      <c r="A35" s="2">
        <v>80</v>
      </c>
      <c r="B35" s="2" t="s">
        <v>60</v>
      </c>
      <c r="C35" s="2" t="s">
        <v>14152</v>
      </c>
      <c r="E35" s="2" t="s">
        <v>14411</v>
      </c>
      <c r="F35" s="2" t="s">
        <v>14412</v>
      </c>
      <c r="G35" s="2">
        <v>1</v>
      </c>
      <c r="H35" s="2" t="s">
        <v>12461</v>
      </c>
      <c r="I35" s="2" t="s">
        <v>14413</v>
      </c>
      <c r="J35" s="2" t="s">
        <v>10911</v>
      </c>
      <c r="K35" s="1">
        <v>2016</v>
      </c>
      <c r="L35" s="2" t="s">
        <v>10597</v>
      </c>
      <c r="M35" s="2" t="s">
        <v>14414</v>
      </c>
    </row>
    <row r="36" spans="1:13">
      <c r="A36" s="2">
        <v>98</v>
      </c>
      <c r="B36" s="2" t="s">
        <v>60</v>
      </c>
      <c r="C36" s="2" t="s">
        <v>14152</v>
      </c>
      <c r="E36" s="2" t="s">
        <v>14482</v>
      </c>
      <c r="F36" s="2" t="s">
        <v>14483</v>
      </c>
      <c r="G36" s="2">
        <v>1</v>
      </c>
      <c r="H36" s="2" t="s">
        <v>12461</v>
      </c>
      <c r="I36" s="2" t="s">
        <v>14484</v>
      </c>
      <c r="J36" s="2" t="s">
        <v>10031</v>
      </c>
      <c r="K36" s="1">
        <v>2016</v>
      </c>
      <c r="L36" s="2" t="s">
        <v>10597</v>
      </c>
      <c r="M36" s="2" t="s">
        <v>14485</v>
      </c>
    </row>
    <row r="37" spans="1:13">
      <c r="A37" s="2">
        <v>18</v>
      </c>
      <c r="B37" s="2" t="s">
        <v>60</v>
      </c>
      <c r="C37" s="2" t="s">
        <v>14152</v>
      </c>
      <c r="E37" s="2" t="s">
        <v>14158</v>
      </c>
      <c r="F37" s="2" t="s">
        <v>14159</v>
      </c>
      <c r="G37" s="2">
        <v>1</v>
      </c>
      <c r="H37" s="2" t="s">
        <v>12461</v>
      </c>
      <c r="I37" s="2" t="s">
        <v>14160</v>
      </c>
      <c r="J37" s="2" t="s">
        <v>14161</v>
      </c>
      <c r="K37" s="1">
        <v>2015</v>
      </c>
      <c r="L37" s="2" t="s">
        <v>10597</v>
      </c>
      <c r="M37" s="2" t="s">
        <v>14162</v>
      </c>
    </row>
    <row r="38" spans="1:13">
      <c r="A38" s="2">
        <v>99</v>
      </c>
      <c r="B38" s="2" t="s">
        <v>60</v>
      </c>
      <c r="C38" s="2" t="s">
        <v>14152</v>
      </c>
      <c r="E38" s="2" t="s">
        <v>14486</v>
      </c>
      <c r="F38" s="2" t="s">
        <v>14487</v>
      </c>
      <c r="G38" s="2">
        <v>1</v>
      </c>
      <c r="H38" s="2" t="s">
        <v>12461</v>
      </c>
      <c r="I38" s="2" t="s">
        <v>14488</v>
      </c>
      <c r="J38" s="2" t="s">
        <v>1641</v>
      </c>
      <c r="K38" s="1">
        <v>2015</v>
      </c>
      <c r="L38" s="2" t="s">
        <v>10597</v>
      </c>
      <c r="M38" s="2" t="s">
        <v>14489</v>
      </c>
    </row>
    <row r="39" spans="1:13">
      <c r="A39" s="2">
        <v>147</v>
      </c>
      <c r="B39" s="2" t="s">
        <v>60</v>
      </c>
      <c r="C39" s="2" t="s">
        <v>14152</v>
      </c>
      <c r="E39" s="2" t="s">
        <v>14670</v>
      </c>
      <c r="F39" s="2" t="s">
        <v>14671</v>
      </c>
      <c r="G39" s="2">
        <v>1</v>
      </c>
      <c r="H39" s="2" t="s">
        <v>12461</v>
      </c>
      <c r="I39" s="2" t="s">
        <v>14672</v>
      </c>
      <c r="J39" s="2" t="s">
        <v>10031</v>
      </c>
      <c r="K39" s="1">
        <v>2015</v>
      </c>
      <c r="L39" s="2" t="s">
        <v>10597</v>
      </c>
      <c r="M39" s="2" t="s">
        <v>14673</v>
      </c>
    </row>
    <row r="40" spans="1:13">
      <c r="A40" s="2">
        <v>39</v>
      </c>
      <c r="B40" s="2" t="s">
        <v>60</v>
      </c>
      <c r="C40" s="2" t="s">
        <v>14152</v>
      </c>
      <c r="E40" s="2" t="s">
        <v>14248</v>
      </c>
      <c r="F40" s="2" t="s">
        <v>14249</v>
      </c>
      <c r="G40" s="2">
        <v>1</v>
      </c>
      <c r="H40" s="2" t="s">
        <v>12461</v>
      </c>
      <c r="I40" s="2" t="s">
        <v>14250</v>
      </c>
      <c r="J40" s="2" t="s">
        <v>938</v>
      </c>
      <c r="K40" s="1">
        <v>2014</v>
      </c>
      <c r="L40" s="2" t="s">
        <v>10597</v>
      </c>
      <c r="M40" s="2" t="s">
        <v>14251</v>
      </c>
    </row>
    <row r="41" spans="1:13">
      <c r="A41" s="2">
        <v>84</v>
      </c>
      <c r="B41" s="2" t="s">
        <v>60</v>
      </c>
      <c r="C41" s="2" t="s">
        <v>14152</v>
      </c>
      <c r="E41" s="2" t="s">
        <v>14425</v>
      </c>
      <c r="F41" s="2" t="s">
        <v>14426</v>
      </c>
      <c r="G41" s="2">
        <v>1</v>
      </c>
      <c r="H41" s="2" t="s">
        <v>12461</v>
      </c>
      <c r="I41" s="2" t="s">
        <v>14427</v>
      </c>
      <c r="J41" s="2" t="s">
        <v>6972</v>
      </c>
      <c r="K41" s="1">
        <v>2014</v>
      </c>
      <c r="L41" s="2" t="s">
        <v>10597</v>
      </c>
      <c r="M41" s="2" t="s">
        <v>14428</v>
      </c>
    </row>
    <row r="42" spans="1:13">
      <c r="A42" s="2">
        <v>92</v>
      </c>
      <c r="B42" s="2" t="s">
        <v>60</v>
      </c>
      <c r="C42" s="2" t="s">
        <v>14152</v>
      </c>
      <c r="E42" s="2" t="s">
        <v>14456</v>
      </c>
      <c r="F42" s="2" t="s">
        <v>14457</v>
      </c>
      <c r="G42" s="2">
        <v>1</v>
      </c>
      <c r="H42" s="2" t="s">
        <v>12554</v>
      </c>
      <c r="I42" s="2" t="s">
        <v>14458</v>
      </c>
      <c r="J42" s="2" t="s">
        <v>14459</v>
      </c>
      <c r="K42" s="1">
        <v>2014</v>
      </c>
      <c r="L42" s="2" t="s">
        <v>10597</v>
      </c>
      <c r="M42" s="2" t="s">
        <v>14460</v>
      </c>
    </row>
    <row r="43" spans="1:13">
      <c r="A43" s="2">
        <v>103</v>
      </c>
      <c r="B43" s="2" t="s">
        <v>60</v>
      </c>
      <c r="C43" s="2" t="s">
        <v>14152</v>
      </c>
      <c r="E43" s="2" t="s">
        <v>14503</v>
      </c>
      <c r="F43" s="2" t="s">
        <v>14504</v>
      </c>
      <c r="G43" s="2">
        <v>1</v>
      </c>
      <c r="H43" s="2" t="s">
        <v>12461</v>
      </c>
      <c r="I43" s="2" t="s">
        <v>14505</v>
      </c>
      <c r="J43" s="2" t="s">
        <v>5223</v>
      </c>
      <c r="K43" s="1">
        <v>2014</v>
      </c>
      <c r="L43" s="2" t="s">
        <v>10597</v>
      </c>
      <c r="M43" s="2" t="s">
        <v>14506</v>
      </c>
    </row>
    <row r="44" spans="1:13">
      <c r="A44" s="2">
        <v>110</v>
      </c>
      <c r="B44" s="2" t="s">
        <v>60</v>
      </c>
      <c r="C44" s="2" t="s">
        <v>14152</v>
      </c>
      <c r="E44" s="2" t="s">
        <v>14530</v>
      </c>
      <c r="F44" s="2" t="s">
        <v>14531</v>
      </c>
      <c r="G44" s="2">
        <v>1</v>
      </c>
      <c r="H44" s="2" t="s">
        <v>12461</v>
      </c>
      <c r="I44" s="2" t="s">
        <v>14532</v>
      </c>
      <c r="J44" s="2" t="s">
        <v>10031</v>
      </c>
      <c r="K44" s="1">
        <v>2014</v>
      </c>
      <c r="L44" s="2" t="s">
        <v>10597</v>
      </c>
      <c r="M44" s="2" t="s">
        <v>14533</v>
      </c>
    </row>
    <row r="45" spans="1:13">
      <c r="A45" s="2">
        <v>146</v>
      </c>
      <c r="B45" s="2" t="s">
        <v>60</v>
      </c>
      <c r="C45" s="2" t="s">
        <v>14152</v>
      </c>
      <c r="E45" s="2" t="s">
        <v>14667</v>
      </c>
      <c r="F45" s="2" t="s">
        <v>14668</v>
      </c>
      <c r="G45" s="2">
        <v>1</v>
      </c>
      <c r="H45" s="2" t="s">
        <v>12554</v>
      </c>
      <c r="I45" s="2" t="s">
        <v>10910</v>
      </c>
      <c r="J45" s="2" t="s">
        <v>10911</v>
      </c>
      <c r="K45" s="1">
        <v>2014</v>
      </c>
      <c r="L45" s="2" t="s">
        <v>10597</v>
      </c>
      <c r="M45" s="2" t="s">
        <v>14669</v>
      </c>
    </row>
    <row r="46" spans="1:13">
      <c r="A46" s="2">
        <v>151</v>
      </c>
      <c r="B46" s="2" t="s">
        <v>60</v>
      </c>
      <c r="C46" s="2" t="s">
        <v>14152</v>
      </c>
      <c r="E46" s="2" t="s">
        <v>14685</v>
      </c>
      <c r="F46" s="2" t="s">
        <v>14686</v>
      </c>
      <c r="G46" s="2">
        <v>1</v>
      </c>
      <c r="H46" s="2" t="s">
        <v>12461</v>
      </c>
      <c r="I46" s="2" t="s">
        <v>11516</v>
      </c>
      <c r="J46" s="2" t="s">
        <v>2247</v>
      </c>
      <c r="K46" s="1">
        <v>2014</v>
      </c>
      <c r="L46" s="2" t="s">
        <v>10597</v>
      </c>
      <c r="M46" s="2" t="s">
        <v>14687</v>
      </c>
    </row>
    <row r="47" spans="1:13">
      <c r="A47" s="2">
        <v>4</v>
      </c>
      <c r="B47" s="2" t="s">
        <v>60</v>
      </c>
      <c r="C47" s="2" t="s">
        <v>10651</v>
      </c>
      <c r="E47" s="2" t="s">
        <v>14101</v>
      </c>
      <c r="F47" s="2" t="s">
        <v>14102</v>
      </c>
      <c r="G47" s="2">
        <v>1</v>
      </c>
      <c r="H47" s="2" t="s">
        <v>12461</v>
      </c>
      <c r="I47" s="2" t="s">
        <v>14103</v>
      </c>
      <c r="J47" s="2" t="s">
        <v>12487</v>
      </c>
      <c r="K47" s="1">
        <v>2017</v>
      </c>
      <c r="L47" s="2" t="s">
        <v>10597</v>
      </c>
      <c r="M47" s="2" t="s">
        <v>14104</v>
      </c>
    </row>
    <row r="48" spans="1:13">
      <c r="A48" s="2">
        <v>22</v>
      </c>
      <c r="B48" s="2" t="s">
        <v>60</v>
      </c>
      <c r="C48" s="2" t="s">
        <v>10651</v>
      </c>
      <c r="E48" s="2" t="s">
        <v>14176</v>
      </c>
      <c r="F48" s="2" t="s">
        <v>14177</v>
      </c>
      <c r="G48" s="2">
        <v>1</v>
      </c>
      <c r="H48" s="2" t="s">
        <v>12461</v>
      </c>
      <c r="I48" s="2" t="s">
        <v>14178</v>
      </c>
      <c r="J48" s="2" t="s">
        <v>14179</v>
      </c>
      <c r="K48" s="1">
        <v>2017</v>
      </c>
      <c r="L48" s="2" t="s">
        <v>10597</v>
      </c>
      <c r="M48" s="2" t="s">
        <v>14180</v>
      </c>
    </row>
    <row r="49" spans="1:13">
      <c r="A49" s="2">
        <v>148</v>
      </c>
      <c r="B49" s="2" t="s">
        <v>60</v>
      </c>
      <c r="C49" s="2" t="s">
        <v>10651</v>
      </c>
      <c r="E49" s="2" t="s">
        <v>14674</v>
      </c>
      <c r="F49" s="2" t="s">
        <v>14675</v>
      </c>
      <c r="G49" s="2">
        <v>1</v>
      </c>
      <c r="H49" s="2" t="s">
        <v>12461</v>
      </c>
      <c r="I49" s="2" t="s">
        <v>10224</v>
      </c>
      <c r="J49" s="2" t="s">
        <v>2970</v>
      </c>
      <c r="K49" s="1">
        <v>2016</v>
      </c>
      <c r="L49" s="2" t="s">
        <v>10597</v>
      </c>
      <c r="M49" s="2" t="s">
        <v>14676</v>
      </c>
    </row>
    <row r="50" spans="1:13">
      <c r="A50" s="2">
        <v>139</v>
      </c>
      <c r="B50" s="2" t="s">
        <v>60</v>
      </c>
      <c r="C50" s="2" t="s">
        <v>10651</v>
      </c>
      <c r="E50" s="2" t="s">
        <v>14640</v>
      </c>
      <c r="F50" s="2" t="s">
        <v>14641</v>
      </c>
      <c r="G50" s="2">
        <v>1</v>
      </c>
      <c r="H50" s="2" t="s">
        <v>12461</v>
      </c>
      <c r="I50" s="2" t="s">
        <v>14642</v>
      </c>
      <c r="J50" s="2" t="s">
        <v>773</v>
      </c>
      <c r="K50" s="1">
        <v>2015</v>
      </c>
      <c r="L50" s="2" t="s">
        <v>10597</v>
      </c>
      <c r="M50" s="2" t="s">
        <v>14643</v>
      </c>
    </row>
    <row r="51" spans="1:13">
      <c r="A51" s="2">
        <v>140</v>
      </c>
      <c r="B51" s="2" t="s">
        <v>60</v>
      </c>
      <c r="C51" s="2" t="s">
        <v>10651</v>
      </c>
      <c r="E51" s="2" t="s">
        <v>14644</v>
      </c>
      <c r="F51" s="2" t="s">
        <v>14645</v>
      </c>
      <c r="G51" s="2">
        <v>1</v>
      </c>
      <c r="H51" s="2" t="s">
        <v>12461</v>
      </c>
      <c r="I51" s="2" t="s">
        <v>14646</v>
      </c>
      <c r="J51" s="2" t="s">
        <v>12492</v>
      </c>
      <c r="K51" s="1">
        <v>2015</v>
      </c>
      <c r="L51" s="2" t="s">
        <v>10597</v>
      </c>
      <c r="M51" s="2" t="s">
        <v>14647</v>
      </c>
    </row>
    <row r="52" spans="1:13">
      <c r="A52" s="2">
        <v>1</v>
      </c>
      <c r="B52" s="2" t="s">
        <v>60</v>
      </c>
      <c r="C52" s="2" t="s">
        <v>10651</v>
      </c>
      <c r="E52" s="2" t="s">
        <v>14088</v>
      </c>
      <c r="F52" s="2" t="s">
        <v>14089</v>
      </c>
      <c r="G52" s="2">
        <v>1</v>
      </c>
      <c r="H52" s="2" t="s">
        <v>12461</v>
      </c>
      <c r="I52" s="2" t="s">
        <v>14090</v>
      </c>
      <c r="J52" s="2" t="s">
        <v>5644</v>
      </c>
      <c r="K52" s="1">
        <v>2013</v>
      </c>
      <c r="L52" s="2" t="s">
        <v>10597</v>
      </c>
      <c r="M52" s="2" t="s">
        <v>14091</v>
      </c>
    </row>
    <row r="53" spans="1:13">
      <c r="A53" s="2">
        <v>156</v>
      </c>
      <c r="B53" s="2" t="s">
        <v>60</v>
      </c>
      <c r="C53" s="2" t="s">
        <v>10604</v>
      </c>
      <c r="E53" s="2" t="s">
        <v>14703</v>
      </c>
      <c r="F53" s="2" t="s">
        <v>14704</v>
      </c>
      <c r="G53" s="2">
        <v>1</v>
      </c>
      <c r="H53" s="2" t="s">
        <v>12461</v>
      </c>
      <c r="I53" s="2" t="s">
        <v>14705</v>
      </c>
      <c r="J53" s="2" t="s">
        <v>14295</v>
      </c>
      <c r="K53" s="1">
        <v>2016</v>
      </c>
      <c r="L53" s="2" t="s">
        <v>10597</v>
      </c>
      <c r="M53" s="2" t="s">
        <v>14706</v>
      </c>
    </row>
    <row r="54" spans="1:13">
      <c r="A54" s="2">
        <v>135</v>
      </c>
      <c r="B54" s="2" t="s">
        <v>60</v>
      </c>
      <c r="C54" s="2" t="s">
        <v>10604</v>
      </c>
      <c r="E54" s="2" t="s">
        <v>14625</v>
      </c>
      <c r="F54" s="2" t="s">
        <v>14626</v>
      </c>
      <c r="G54" s="2">
        <v>1</v>
      </c>
      <c r="H54" s="2" t="s">
        <v>12461</v>
      </c>
      <c r="I54" s="2" t="s">
        <v>14627</v>
      </c>
      <c r="J54" s="2" t="s">
        <v>8987</v>
      </c>
      <c r="K54" s="1">
        <v>2015</v>
      </c>
      <c r="L54" s="2" t="s">
        <v>10597</v>
      </c>
      <c r="M54" s="2" t="s">
        <v>14628</v>
      </c>
    </row>
    <row r="55" spans="1:13">
      <c r="A55" s="2">
        <v>154</v>
      </c>
      <c r="B55" s="2" t="s">
        <v>60</v>
      </c>
      <c r="C55" s="2" t="s">
        <v>10604</v>
      </c>
      <c r="E55" s="2" t="s">
        <v>14696</v>
      </c>
      <c r="F55" s="2" t="s">
        <v>14697</v>
      </c>
      <c r="G55" s="2">
        <v>1</v>
      </c>
      <c r="H55" s="2" t="s">
        <v>12461</v>
      </c>
      <c r="I55" s="2" t="s">
        <v>11750</v>
      </c>
      <c r="J55" s="2" t="s">
        <v>10602</v>
      </c>
      <c r="K55" s="1">
        <v>2015</v>
      </c>
      <c r="L55" s="2" t="s">
        <v>10597</v>
      </c>
      <c r="M55" s="2" t="s">
        <v>14698</v>
      </c>
    </row>
    <row r="56" spans="1:13">
      <c r="A56" s="2">
        <v>111</v>
      </c>
      <c r="B56" s="2" t="s">
        <v>60</v>
      </c>
      <c r="C56" s="2" t="s">
        <v>10604</v>
      </c>
      <c r="E56" s="2" t="s">
        <v>14534</v>
      </c>
      <c r="F56" s="2" t="s">
        <v>14535</v>
      </c>
      <c r="G56" s="2">
        <v>1</v>
      </c>
      <c r="H56" s="2" t="s">
        <v>12461</v>
      </c>
      <c r="I56" s="2" t="s">
        <v>14536</v>
      </c>
      <c r="J56" s="2" t="s">
        <v>14537</v>
      </c>
      <c r="K56" s="1">
        <v>2014</v>
      </c>
      <c r="L56" s="2" t="s">
        <v>10597</v>
      </c>
      <c r="M56" s="2" t="s">
        <v>14538</v>
      </c>
    </row>
    <row r="57" spans="1:13">
      <c r="A57" s="2">
        <v>150</v>
      </c>
      <c r="B57" s="2" t="s">
        <v>60</v>
      </c>
      <c r="C57" s="2" t="s">
        <v>10604</v>
      </c>
      <c r="E57" s="2" t="s">
        <v>14681</v>
      </c>
      <c r="F57" s="2" t="s">
        <v>14682</v>
      </c>
      <c r="G57" s="2">
        <v>1</v>
      </c>
      <c r="H57" s="2" t="s">
        <v>12461</v>
      </c>
      <c r="I57" s="2" t="s">
        <v>14683</v>
      </c>
      <c r="J57" s="2" t="s">
        <v>2970</v>
      </c>
      <c r="K57" s="1">
        <v>2014</v>
      </c>
      <c r="L57" s="2" t="s">
        <v>10597</v>
      </c>
      <c r="M57" s="2" t="s">
        <v>14684</v>
      </c>
    </row>
    <row r="58" spans="1:13">
      <c r="A58" s="2">
        <v>122</v>
      </c>
      <c r="B58" s="2" t="s">
        <v>60</v>
      </c>
      <c r="C58" s="2" t="s">
        <v>10641</v>
      </c>
      <c r="D58" s="4" t="s">
        <v>14579</v>
      </c>
      <c r="F58" s="2" t="s">
        <v>14580</v>
      </c>
      <c r="G58" s="2">
        <v>1</v>
      </c>
      <c r="H58" s="2" t="s">
        <v>12461</v>
      </c>
      <c r="I58" s="2" t="s">
        <v>14581</v>
      </c>
      <c r="J58" s="2" t="s">
        <v>14472</v>
      </c>
      <c r="K58" s="1">
        <v>2018</v>
      </c>
      <c r="L58" s="2" t="s">
        <v>10597</v>
      </c>
      <c r="M58" s="2" t="s">
        <v>14582</v>
      </c>
    </row>
    <row r="59" spans="1:13">
      <c r="A59" s="2">
        <v>49</v>
      </c>
      <c r="B59" s="2" t="s">
        <v>60</v>
      </c>
      <c r="C59" s="2" t="s">
        <v>10641</v>
      </c>
      <c r="E59" s="2" t="s">
        <v>14288</v>
      </c>
      <c r="F59" s="2" t="s">
        <v>14289</v>
      </c>
      <c r="G59" s="2">
        <v>1</v>
      </c>
      <c r="H59" s="2" t="s">
        <v>12461</v>
      </c>
      <c r="I59" s="2" t="s">
        <v>14290</v>
      </c>
      <c r="J59" s="2" t="s">
        <v>1031</v>
      </c>
      <c r="K59" s="1">
        <v>2017</v>
      </c>
      <c r="L59" s="2" t="s">
        <v>10597</v>
      </c>
      <c r="M59" s="2" t="s">
        <v>14291</v>
      </c>
    </row>
    <row r="60" spans="1:13">
      <c r="A60" s="2">
        <v>45</v>
      </c>
      <c r="B60" s="2" t="s">
        <v>60</v>
      </c>
      <c r="C60" s="2" t="s">
        <v>10641</v>
      </c>
      <c r="E60" s="2" t="s">
        <v>14272</v>
      </c>
      <c r="F60" s="2" t="s">
        <v>14273</v>
      </c>
      <c r="G60" s="2">
        <v>1</v>
      </c>
      <c r="H60" s="2" t="s">
        <v>12461</v>
      </c>
      <c r="I60" s="2" t="s">
        <v>14274</v>
      </c>
      <c r="J60" s="2" t="s">
        <v>3882</v>
      </c>
      <c r="K60" s="1">
        <v>2014</v>
      </c>
      <c r="L60" s="2" t="s">
        <v>10597</v>
      </c>
      <c r="M60" s="2" t="s">
        <v>14275</v>
      </c>
    </row>
    <row r="61" spans="1:13">
      <c r="A61" s="2">
        <v>69</v>
      </c>
      <c r="B61" s="2" t="s">
        <v>60</v>
      </c>
      <c r="C61" s="2" t="s">
        <v>10641</v>
      </c>
      <c r="E61" s="2" t="s">
        <v>14369</v>
      </c>
      <c r="F61" s="2" t="s">
        <v>14370</v>
      </c>
      <c r="G61" s="2">
        <v>1</v>
      </c>
      <c r="H61" s="2" t="s">
        <v>12461</v>
      </c>
      <c r="I61" s="2" t="s">
        <v>14371</v>
      </c>
      <c r="J61" s="2" t="s">
        <v>10031</v>
      </c>
      <c r="K61" s="1">
        <v>2014</v>
      </c>
      <c r="L61" s="2" t="s">
        <v>10597</v>
      </c>
      <c r="M61" s="2" t="s">
        <v>14372</v>
      </c>
    </row>
    <row r="62" spans="1:13">
      <c r="A62" s="2">
        <v>157</v>
      </c>
      <c r="B62" s="2" t="s">
        <v>60</v>
      </c>
      <c r="C62" s="2" t="s">
        <v>10641</v>
      </c>
      <c r="E62" s="2" t="s">
        <v>14707</v>
      </c>
      <c r="F62" s="2" t="s">
        <v>14708</v>
      </c>
      <c r="G62" s="2">
        <v>1</v>
      </c>
      <c r="H62" s="2" t="s">
        <v>12461</v>
      </c>
      <c r="I62" s="2" t="s">
        <v>14709</v>
      </c>
      <c r="J62" s="2" t="s">
        <v>14295</v>
      </c>
      <c r="K62" s="1">
        <v>2014</v>
      </c>
      <c r="L62" s="2" t="s">
        <v>10597</v>
      </c>
      <c r="M62" s="2" t="s">
        <v>14710</v>
      </c>
    </row>
    <row r="63" spans="1:13">
      <c r="A63" s="2">
        <v>36</v>
      </c>
      <c r="B63" s="2" t="s">
        <v>60</v>
      </c>
      <c r="C63" s="2" t="s">
        <v>10641</v>
      </c>
      <c r="E63" s="2" t="s">
        <v>14235</v>
      </c>
      <c r="F63" s="2" t="s">
        <v>14236</v>
      </c>
      <c r="G63" s="2">
        <v>1</v>
      </c>
      <c r="H63" s="2" t="s">
        <v>12461</v>
      </c>
      <c r="I63" s="2" t="s">
        <v>14237</v>
      </c>
      <c r="J63" s="2" t="s">
        <v>14238</v>
      </c>
      <c r="K63" s="1">
        <v>2013</v>
      </c>
      <c r="L63" s="2" t="s">
        <v>10597</v>
      </c>
      <c r="M63" s="2" t="s">
        <v>14239</v>
      </c>
    </row>
    <row r="64" spans="1:13">
      <c r="A64" s="2">
        <v>19</v>
      </c>
      <c r="B64" s="2" t="s">
        <v>60</v>
      </c>
      <c r="C64" s="2" t="s">
        <v>10627</v>
      </c>
      <c r="E64" s="2" t="s">
        <v>14163</v>
      </c>
      <c r="F64" s="2" t="s">
        <v>14164</v>
      </c>
      <c r="G64" s="2">
        <v>1</v>
      </c>
      <c r="H64" s="2" t="s">
        <v>12461</v>
      </c>
      <c r="I64" s="2" t="s">
        <v>14165</v>
      </c>
      <c r="J64" s="2" t="s">
        <v>773</v>
      </c>
      <c r="K64" s="1">
        <v>2017</v>
      </c>
      <c r="L64" s="2" t="s">
        <v>10597</v>
      </c>
      <c r="M64" s="2" t="s">
        <v>14166</v>
      </c>
    </row>
    <row r="65" spans="1:13">
      <c r="A65" s="2">
        <v>41</v>
      </c>
      <c r="B65" s="2" t="s">
        <v>60</v>
      </c>
      <c r="C65" s="2" t="s">
        <v>10627</v>
      </c>
      <c r="D65" s="4" t="s">
        <v>14257</v>
      </c>
      <c r="F65" s="2" t="s">
        <v>14258</v>
      </c>
      <c r="G65" s="2">
        <v>1</v>
      </c>
      <c r="H65" s="2" t="s">
        <v>12461</v>
      </c>
      <c r="I65" s="2" t="s">
        <v>14259</v>
      </c>
      <c r="J65" s="2" t="s">
        <v>14156</v>
      </c>
      <c r="K65" s="1">
        <v>2017</v>
      </c>
      <c r="L65" s="2" t="s">
        <v>10597</v>
      </c>
      <c r="M65" s="2" t="s">
        <v>14260</v>
      </c>
    </row>
    <row r="66" spans="1:13">
      <c r="A66" s="2">
        <v>42</v>
      </c>
      <c r="B66" s="2" t="s">
        <v>60</v>
      </c>
      <c r="C66" s="2" t="s">
        <v>10627</v>
      </c>
      <c r="D66" s="4" t="s">
        <v>14261</v>
      </c>
      <c r="F66" s="2" t="s">
        <v>14262</v>
      </c>
      <c r="G66" s="2">
        <v>1</v>
      </c>
      <c r="H66" s="2" t="s">
        <v>12461</v>
      </c>
      <c r="I66" s="2" t="s">
        <v>14263</v>
      </c>
      <c r="J66" s="2" t="s">
        <v>14156</v>
      </c>
      <c r="K66" s="1">
        <v>2017</v>
      </c>
      <c r="L66" s="2" t="s">
        <v>10597</v>
      </c>
      <c r="M66" s="2" t="s">
        <v>14264</v>
      </c>
    </row>
    <row r="67" spans="1:13">
      <c r="A67" s="2">
        <v>46</v>
      </c>
      <c r="B67" s="2" t="s">
        <v>60</v>
      </c>
      <c r="C67" s="2" t="s">
        <v>10627</v>
      </c>
      <c r="D67" s="4" t="s">
        <v>14276</v>
      </c>
      <c r="F67" s="2" t="s">
        <v>14277</v>
      </c>
      <c r="G67" s="2">
        <v>1</v>
      </c>
      <c r="H67" s="2" t="s">
        <v>12461</v>
      </c>
      <c r="I67" s="2" t="s">
        <v>14278</v>
      </c>
      <c r="J67" s="2" t="s">
        <v>14156</v>
      </c>
      <c r="K67" s="1">
        <v>2017</v>
      </c>
      <c r="L67" s="2" t="s">
        <v>10597</v>
      </c>
      <c r="M67" s="2" t="s">
        <v>14279</v>
      </c>
    </row>
    <row r="68" spans="1:13">
      <c r="A68" s="2">
        <v>56</v>
      </c>
      <c r="B68" s="2" t="s">
        <v>60</v>
      </c>
      <c r="C68" s="2" t="s">
        <v>10627</v>
      </c>
      <c r="E68" s="2" t="s">
        <v>14316</v>
      </c>
      <c r="F68" s="2" t="s">
        <v>14317</v>
      </c>
      <c r="G68" s="2">
        <v>1</v>
      </c>
      <c r="H68" s="2" t="s">
        <v>12461</v>
      </c>
      <c r="I68" s="2" t="s">
        <v>14318</v>
      </c>
      <c r="J68" s="2" t="s">
        <v>12487</v>
      </c>
      <c r="K68" s="1">
        <v>2017</v>
      </c>
      <c r="L68" s="2" t="s">
        <v>10597</v>
      </c>
      <c r="M68" s="2" t="s">
        <v>14319</v>
      </c>
    </row>
    <row r="69" spans="1:13">
      <c r="A69" s="2">
        <v>73</v>
      </c>
      <c r="B69" s="2" t="s">
        <v>60</v>
      </c>
      <c r="C69" s="2" t="s">
        <v>10627</v>
      </c>
      <c r="D69" s="4" t="s">
        <v>14384</v>
      </c>
      <c r="F69" s="2" t="s">
        <v>14385</v>
      </c>
      <c r="G69" s="2">
        <v>1</v>
      </c>
      <c r="H69" s="2" t="s">
        <v>12461</v>
      </c>
      <c r="I69" s="2" t="s">
        <v>14386</v>
      </c>
      <c r="J69" s="2" t="s">
        <v>14156</v>
      </c>
      <c r="K69" s="1">
        <v>2017</v>
      </c>
      <c r="L69" s="2" t="s">
        <v>10597</v>
      </c>
      <c r="M69" s="2" t="s">
        <v>14387</v>
      </c>
    </row>
    <row r="70" spans="1:13">
      <c r="A70" s="2">
        <v>120</v>
      </c>
      <c r="B70" s="2" t="s">
        <v>60</v>
      </c>
      <c r="C70" s="2" t="s">
        <v>10627</v>
      </c>
      <c r="D70" s="4" t="s">
        <v>14571</v>
      </c>
      <c r="F70" s="2" t="s">
        <v>14572</v>
      </c>
      <c r="G70" s="2">
        <v>1</v>
      </c>
      <c r="H70" s="2" t="s">
        <v>12461</v>
      </c>
      <c r="I70" s="2" t="s">
        <v>14573</v>
      </c>
      <c r="J70" s="2" t="s">
        <v>14156</v>
      </c>
      <c r="K70" s="1">
        <v>2017</v>
      </c>
      <c r="L70" s="2" t="s">
        <v>10597</v>
      </c>
      <c r="M70" s="2" t="s">
        <v>14574</v>
      </c>
    </row>
    <row r="71" spans="1:13">
      <c r="A71" s="2">
        <v>126</v>
      </c>
      <c r="B71" s="2" t="s">
        <v>60</v>
      </c>
      <c r="C71" s="2" t="s">
        <v>10627</v>
      </c>
      <c r="D71" s="4" t="s">
        <v>14593</v>
      </c>
      <c r="F71" s="2" t="s">
        <v>14594</v>
      </c>
      <c r="G71" s="2">
        <v>1</v>
      </c>
      <c r="H71" s="2" t="s">
        <v>12461</v>
      </c>
      <c r="I71" s="2" t="s">
        <v>14595</v>
      </c>
      <c r="J71" s="2" t="s">
        <v>14156</v>
      </c>
      <c r="K71" s="1">
        <v>2017</v>
      </c>
      <c r="L71" s="2" t="s">
        <v>10597</v>
      </c>
      <c r="M71" s="2" t="s">
        <v>14596</v>
      </c>
    </row>
    <row r="72" spans="1:13">
      <c r="A72" s="2">
        <v>127</v>
      </c>
      <c r="B72" s="2" t="s">
        <v>60</v>
      </c>
      <c r="C72" s="2" t="s">
        <v>10627</v>
      </c>
      <c r="D72" s="4" t="s">
        <v>14597</v>
      </c>
      <c r="F72" s="2" t="s">
        <v>14598</v>
      </c>
      <c r="G72" s="2">
        <v>1</v>
      </c>
      <c r="H72" s="2" t="s">
        <v>12461</v>
      </c>
      <c r="I72" s="2" t="s">
        <v>14595</v>
      </c>
      <c r="J72" s="2" t="s">
        <v>14156</v>
      </c>
      <c r="K72" s="1">
        <v>2017</v>
      </c>
      <c r="L72" s="2" t="s">
        <v>10597</v>
      </c>
      <c r="M72" s="2" t="s">
        <v>14599</v>
      </c>
    </row>
    <row r="73" spans="1:13">
      <c r="A73" s="2">
        <v>128</v>
      </c>
      <c r="B73" s="2" t="s">
        <v>60</v>
      </c>
      <c r="C73" s="2" t="s">
        <v>10627</v>
      </c>
      <c r="D73" s="4" t="s">
        <v>14600</v>
      </c>
      <c r="F73" s="2" t="s">
        <v>14601</v>
      </c>
      <c r="G73" s="2">
        <v>1</v>
      </c>
      <c r="H73" s="2" t="s">
        <v>12461</v>
      </c>
      <c r="I73" s="2" t="s">
        <v>14595</v>
      </c>
      <c r="J73" s="2" t="s">
        <v>14156</v>
      </c>
      <c r="K73" s="1">
        <v>2017</v>
      </c>
      <c r="L73" s="2" t="s">
        <v>10597</v>
      </c>
      <c r="M73" s="2" t="s">
        <v>14602</v>
      </c>
    </row>
    <row r="74" spans="1:13">
      <c r="A74" s="2">
        <v>129</v>
      </c>
      <c r="B74" s="2" t="s">
        <v>60</v>
      </c>
      <c r="C74" s="2" t="s">
        <v>10627</v>
      </c>
      <c r="D74" s="4" t="s">
        <v>14603</v>
      </c>
      <c r="F74" s="2" t="s">
        <v>14604</v>
      </c>
      <c r="G74" s="2">
        <v>1</v>
      </c>
      <c r="H74" s="2" t="s">
        <v>12461</v>
      </c>
      <c r="I74" s="2" t="s">
        <v>14595</v>
      </c>
      <c r="J74" s="2" t="s">
        <v>14156</v>
      </c>
      <c r="K74" s="1">
        <v>2017</v>
      </c>
      <c r="L74" s="2" t="s">
        <v>10597</v>
      </c>
      <c r="M74" s="2" t="s">
        <v>14605</v>
      </c>
    </row>
    <row r="75" spans="1:13">
      <c r="A75" s="2">
        <v>130</v>
      </c>
      <c r="B75" s="2" t="s">
        <v>60</v>
      </c>
      <c r="C75" s="2" t="s">
        <v>10627</v>
      </c>
      <c r="D75" s="4" t="s">
        <v>14606</v>
      </c>
      <c r="F75" s="2" t="s">
        <v>14607</v>
      </c>
      <c r="G75" s="2">
        <v>1</v>
      </c>
      <c r="H75" s="2" t="s">
        <v>12461</v>
      </c>
      <c r="I75" s="2" t="s">
        <v>14608</v>
      </c>
      <c r="J75" s="2" t="s">
        <v>14156</v>
      </c>
      <c r="K75" s="1">
        <v>2017</v>
      </c>
      <c r="L75" s="2" t="s">
        <v>10597</v>
      </c>
      <c r="M75" s="2" t="s">
        <v>14609</v>
      </c>
    </row>
    <row r="76" spans="1:13">
      <c r="A76" s="2">
        <v>85</v>
      </c>
      <c r="B76" s="2" t="s">
        <v>60</v>
      </c>
      <c r="C76" s="2" t="s">
        <v>10627</v>
      </c>
      <c r="E76" s="2" t="s">
        <v>14429</v>
      </c>
      <c r="F76" s="2" t="s">
        <v>14430</v>
      </c>
      <c r="G76" s="2">
        <v>1</v>
      </c>
      <c r="H76" s="2" t="s">
        <v>12554</v>
      </c>
      <c r="I76" s="2" t="s">
        <v>14431</v>
      </c>
      <c r="J76" s="2" t="s">
        <v>10911</v>
      </c>
      <c r="K76" s="1">
        <v>2016</v>
      </c>
      <c r="L76" s="2" t="s">
        <v>10597</v>
      </c>
      <c r="M76" s="2" t="s">
        <v>14432</v>
      </c>
    </row>
    <row r="77" spans="1:13">
      <c r="A77" s="2">
        <v>89</v>
      </c>
      <c r="B77" s="2" t="s">
        <v>60</v>
      </c>
      <c r="C77" s="2" t="s">
        <v>10627</v>
      </c>
      <c r="E77" s="2" t="s">
        <v>14444</v>
      </c>
      <c r="F77" s="2" t="s">
        <v>14445</v>
      </c>
      <c r="G77" s="2">
        <v>1</v>
      </c>
      <c r="H77" s="2" t="s">
        <v>12461</v>
      </c>
      <c r="I77" s="2" t="s">
        <v>14446</v>
      </c>
      <c r="J77" s="2" t="s">
        <v>10031</v>
      </c>
      <c r="K77" s="1">
        <v>2016</v>
      </c>
      <c r="L77" s="2" t="s">
        <v>10597</v>
      </c>
      <c r="M77" s="2" t="s">
        <v>14447</v>
      </c>
    </row>
    <row r="78" spans="1:13">
      <c r="A78" s="2">
        <v>134</v>
      </c>
      <c r="B78" s="2" t="s">
        <v>60</v>
      </c>
      <c r="C78" s="2" t="s">
        <v>10627</v>
      </c>
      <c r="E78" s="2" t="s">
        <v>14621</v>
      </c>
      <c r="F78" s="2" t="s">
        <v>14622</v>
      </c>
      <c r="G78" s="2">
        <v>1</v>
      </c>
      <c r="H78" s="2" t="s">
        <v>12461</v>
      </c>
      <c r="I78" s="2" t="s">
        <v>14623</v>
      </c>
      <c r="J78" s="2" t="s">
        <v>773</v>
      </c>
      <c r="K78" s="1">
        <v>2016</v>
      </c>
      <c r="L78" s="2" t="s">
        <v>10597</v>
      </c>
      <c r="M78" s="2" t="s">
        <v>14624</v>
      </c>
    </row>
    <row r="79" spans="1:13">
      <c r="A79" s="2">
        <v>34</v>
      </c>
      <c r="B79" s="2" t="s">
        <v>60</v>
      </c>
      <c r="C79" s="2" t="s">
        <v>10627</v>
      </c>
      <c r="E79" s="2" t="s">
        <v>14226</v>
      </c>
      <c r="F79" s="2" t="s">
        <v>14227</v>
      </c>
      <c r="G79" s="2">
        <v>1</v>
      </c>
      <c r="H79" s="2" t="s">
        <v>12461</v>
      </c>
      <c r="I79" s="2" t="s">
        <v>14228</v>
      </c>
      <c r="J79" s="2" t="s">
        <v>695</v>
      </c>
      <c r="K79" s="1">
        <v>2015</v>
      </c>
      <c r="L79" s="2" t="s">
        <v>10597</v>
      </c>
      <c r="M79" s="2" t="s">
        <v>14229</v>
      </c>
    </row>
    <row r="80" spans="1:13">
      <c r="A80" s="2">
        <v>61</v>
      </c>
      <c r="B80" s="2" t="s">
        <v>60</v>
      </c>
      <c r="C80" s="2" t="s">
        <v>10627</v>
      </c>
      <c r="E80" s="2" t="s">
        <v>14338</v>
      </c>
      <c r="F80" s="2" t="s">
        <v>14339</v>
      </c>
      <c r="G80" s="2">
        <v>1</v>
      </c>
      <c r="H80" s="2" t="s">
        <v>12461</v>
      </c>
      <c r="I80" s="2" t="s">
        <v>14340</v>
      </c>
      <c r="J80" s="2" t="s">
        <v>773</v>
      </c>
      <c r="K80" s="1">
        <v>2015</v>
      </c>
      <c r="L80" s="2" t="s">
        <v>10597</v>
      </c>
      <c r="M80" s="2" t="s">
        <v>14341</v>
      </c>
    </row>
    <row r="81" spans="1:13">
      <c r="A81" s="2">
        <v>124</v>
      </c>
      <c r="B81" s="2" t="s">
        <v>60</v>
      </c>
      <c r="C81" s="2" t="s">
        <v>10627</v>
      </c>
      <c r="E81" s="2" t="s">
        <v>14586</v>
      </c>
      <c r="F81" s="2" t="s">
        <v>14587</v>
      </c>
      <c r="G81" s="2">
        <v>1</v>
      </c>
      <c r="H81" s="2" t="s">
        <v>12461</v>
      </c>
      <c r="I81" s="2" t="s">
        <v>14588</v>
      </c>
      <c r="J81" s="2" t="s">
        <v>2965</v>
      </c>
      <c r="K81" s="1">
        <v>2015</v>
      </c>
      <c r="L81" s="2" t="s">
        <v>10597</v>
      </c>
      <c r="M81" s="2" t="s">
        <v>14589</v>
      </c>
    </row>
    <row r="82" spans="1:13">
      <c r="A82" s="2">
        <v>52</v>
      </c>
      <c r="B82" s="2" t="s">
        <v>60</v>
      </c>
      <c r="C82" s="2" t="s">
        <v>10627</v>
      </c>
      <c r="E82" s="2" t="s">
        <v>14301</v>
      </c>
      <c r="F82" s="2" t="s">
        <v>14302</v>
      </c>
      <c r="G82" s="2">
        <v>1</v>
      </c>
      <c r="H82" s="2" t="s">
        <v>12461</v>
      </c>
      <c r="I82" s="2" t="s">
        <v>14303</v>
      </c>
      <c r="J82" s="2" t="s">
        <v>11921</v>
      </c>
      <c r="K82" s="1">
        <v>2014</v>
      </c>
      <c r="L82" s="2" t="s">
        <v>10597</v>
      </c>
      <c r="M82" s="2" t="s">
        <v>14304</v>
      </c>
    </row>
    <row r="83" spans="1:13">
      <c r="A83" s="2">
        <v>100</v>
      </c>
      <c r="B83" s="2" t="s">
        <v>60</v>
      </c>
      <c r="C83" s="2" t="s">
        <v>10627</v>
      </c>
      <c r="E83" s="2" t="s">
        <v>14490</v>
      </c>
      <c r="F83" s="2" t="s">
        <v>14491</v>
      </c>
      <c r="G83" s="2">
        <v>1</v>
      </c>
      <c r="H83" s="2" t="s">
        <v>12461</v>
      </c>
      <c r="I83" s="2" t="s">
        <v>14492</v>
      </c>
      <c r="J83" s="2" t="s">
        <v>9361</v>
      </c>
      <c r="K83" s="1">
        <v>2014</v>
      </c>
      <c r="L83" s="2" t="s">
        <v>10597</v>
      </c>
      <c r="M83" s="2" t="s">
        <v>14493</v>
      </c>
    </row>
    <row r="84" spans="1:13">
      <c r="A84" s="2">
        <v>104</v>
      </c>
      <c r="B84" s="2" t="s">
        <v>60</v>
      </c>
      <c r="C84" s="2" t="s">
        <v>10627</v>
      </c>
      <c r="E84" s="2" t="s">
        <v>14507</v>
      </c>
      <c r="F84" s="2" t="s">
        <v>14508</v>
      </c>
      <c r="G84" s="2">
        <v>1</v>
      </c>
      <c r="H84" s="2" t="s">
        <v>12461</v>
      </c>
      <c r="I84" s="2" t="s">
        <v>14509</v>
      </c>
      <c r="J84" s="2" t="s">
        <v>10772</v>
      </c>
      <c r="K84" s="1">
        <v>2013</v>
      </c>
      <c r="L84" s="2" t="s">
        <v>10597</v>
      </c>
      <c r="M84" s="2" t="s">
        <v>14510</v>
      </c>
    </row>
    <row r="85" spans="1:13">
      <c r="A85" s="2">
        <v>108</v>
      </c>
      <c r="B85" s="2" t="s">
        <v>60</v>
      </c>
      <c r="C85" s="2" t="s">
        <v>10627</v>
      </c>
      <c r="E85" s="2" t="s">
        <v>14523</v>
      </c>
      <c r="F85" s="2" t="s">
        <v>14524</v>
      </c>
      <c r="G85" s="2">
        <v>1</v>
      </c>
      <c r="H85" s="2" t="s">
        <v>12461</v>
      </c>
      <c r="I85" s="2" t="s">
        <v>14525</v>
      </c>
      <c r="J85" s="2" t="s">
        <v>9361</v>
      </c>
      <c r="K85" s="1">
        <v>2013</v>
      </c>
      <c r="L85" s="2" t="s">
        <v>10597</v>
      </c>
      <c r="M85" s="2" t="s">
        <v>14526</v>
      </c>
    </row>
    <row r="86" spans="1:13">
      <c r="A86" s="2">
        <v>153</v>
      </c>
      <c r="B86" s="2" t="s">
        <v>60</v>
      </c>
      <c r="C86" s="2" t="s">
        <v>11088</v>
      </c>
      <c r="E86" s="2" t="s">
        <v>14692</v>
      </c>
      <c r="F86" s="2" t="s">
        <v>14693</v>
      </c>
      <c r="G86" s="2">
        <v>1</v>
      </c>
      <c r="H86" s="2" t="s">
        <v>12461</v>
      </c>
      <c r="I86" s="2" t="s">
        <v>14694</v>
      </c>
      <c r="J86" s="2" t="s">
        <v>1641</v>
      </c>
      <c r="K86" s="1">
        <v>2016</v>
      </c>
      <c r="L86" s="2" t="s">
        <v>10597</v>
      </c>
      <c r="M86" s="2" t="s">
        <v>14695</v>
      </c>
    </row>
    <row r="87" spans="1:13">
      <c r="A87" s="2">
        <v>137</v>
      </c>
      <c r="B87" s="2" t="s">
        <v>60</v>
      </c>
      <c r="C87" s="2" t="s">
        <v>11088</v>
      </c>
      <c r="E87" s="2" t="s">
        <v>14632</v>
      </c>
      <c r="F87" s="2" t="s">
        <v>14633</v>
      </c>
      <c r="G87" s="2">
        <v>1</v>
      </c>
      <c r="H87" s="2" t="s">
        <v>12461</v>
      </c>
      <c r="I87" s="2" t="s">
        <v>14634</v>
      </c>
      <c r="J87" s="2" t="s">
        <v>1621</v>
      </c>
      <c r="K87" s="1">
        <v>2014</v>
      </c>
      <c r="L87" s="2" t="s">
        <v>10597</v>
      </c>
      <c r="M87" s="2" t="s">
        <v>14635</v>
      </c>
    </row>
    <row r="88" spans="1:13">
      <c r="A88" s="2">
        <v>29</v>
      </c>
      <c r="B88" s="2" t="s">
        <v>60</v>
      </c>
      <c r="C88" s="2" t="s">
        <v>10613</v>
      </c>
      <c r="E88" s="2" t="s">
        <v>14205</v>
      </c>
      <c r="F88" s="2" t="s">
        <v>14206</v>
      </c>
      <c r="G88" s="2">
        <v>1</v>
      </c>
      <c r="H88" s="2" t="s">
        <v>12461</v>
      </c>
      <c r="I88" s="2" t="s">
        <v>14207</v>
      </c>
      <c r="J88" s="2" t="s">
        <v>773</v>
      </c>
      <c r="K88" s="1">
        <v>2017</v>
      </c>
      <c r="L88" s="2" t="s">
        <v>10597</v>
      </c>
      <c r="M88" s="2" t="s">
        <v>14208</v>
      </c>
    </row>
    <row r="89" spans="1:13">
      <c r="A89" s="2">
        <v>3</v>
      </c>
      <c r="B89" s="2" t="s">
        <v>60</v>
      </c>
      <c r="C89" s="2" t="s">
        <v>10613</v>
      </c>
      <c r="E89" s="2" t="s">
        <v>14096</v>
      </c>
      <c r="F89" s="2" t="s">
        <v>14097</v>
      </c>
      <c r="G89" s="2">
        <v>1</v>
      </c>
      <c r="H89" s="2" t="s">
        <v>12461</v>
      </c>
      <c r="I89" s="2" t="s">
        <v>14098</v>
      </c>
      <c r="J89" s="2" t="s">
        <v>14099</v>
      </c>
      <c r="K89" s="1">
        <v>2016</v>
      </c>
      <c r="L89" s="2" t="s">
        <v>10597</v>
      </c>
      <c r="M89" s="2" t="s">
        <v>14100</v>
      </c>
    </row>
    <row r="90" spans="1:13">
      <c r="A90" s="2">
        <v>38</v>
      </c>
      <c r="B90" s="2" t="s">
        <v>60</v>
      </c>
      <c r="C90" s="2" t="s">
        <v>10613</v>
      </c>
      <c r="E90" s="2" t="s">
        <v>14244</v>
      </c>
      <c r="F90" s="2" t="s">
        <v>14245</v>
      </c>
      <c r="G90" s="2">
        <v>1</v>
      </c>
      <c r="H90" s="2" t="s">
        <v>12461</v>
      </c>
      <c r="I90" s="2" t="s">
        <v>14246</v>
      </c>
      <c r="J90" s="2" t="s">
        <v>2880</v>
      </c>
      <c r="K90" s="1">
        <v>2016</v>
      </c>
      <c r="L90" s="2" t="s">
        <v>10597</v>
      </c>
      <c r="M90" s="2" t="s">
        <v>14247</v>
      </c>
    </row>
    <row r="91" spans="1:13">
      <c r="A91" s="2">
        <v>136</v>
      </c>
      <c r="B91" s="2" t="s">
        <v>60</v>
      </c>
      <c r="C91" s="2" t="s">
        <v>10613</v>
      </c>
      <c r="E91" s="2" t="s">
        <v>14629</v>
      </c>
      <c r="F91" s="2" t="s">
        <v>14630</v>
      </c>
      <c r="G91" s="2">
        <v>1</v>
      </c>
      <c r="H91" s="2" t="s">
        <v>12461</v>
      </c>
      <c r="I91" s="2" t="s">
        <v>5639</v>
      </c>
      <c r="J91" s="2" t="s">
        <v>2880</v>
      </c>
      <c r="K91" s="1">
        <v>2016</v>
      </c>
      <c r="L91" s="2" t="s">
        <v>10597</v>
      </c>
      <c r="M91" s="2" t="s">
        <v>14631</v>
      </c>
    </row>
    <row r="92" spans="1:13">
      <c r="A92" s="2">
        <v>12</v>
      </c>
      <c r="B92" s="2" t="s">
        <v>60</v>
      </c>
      <c r="C92" s="2" t="s">
        <v>10613</v>
      </c>
      <c r="E92" s="2" t="s">
        <v>14134</v>
      </c>
      <c r="F92" s="2" t="s">
        <v>14135</v>
      </c>
      <c r="G92" s="2">
        <v>1</v>
      </c>
      <c r="H92" s="2" t="s">
        <v>12461</v>
      </c>
      <c r="I92" s="2" t="s">
        <v>14136</v>
      </c>
      <c r="J92" s="2" t="s">
        <v>3075</v>
      </c>
      <c r="K92" s="1">
        <v>2015</v>
      </c>
      <c r="L92" s="2" t="s">
        <v>10597</v>
      </c>
      <c r="M92" s="2" t="s">
        <v>14137</v>
      </c>
    </row>
    <row r="93" spans="1:13">
      <c r="A93" s="2">
        <v>65</v>
      </c>
      <c r="B93" s="2" t="s">
        <v>60</v>
      </c>
      <c r="C93" s="2" t="s">
        <v>10613</v>
      </c>
      <c r="E93" s="2" t="s">
        <v>14354</v>
      </c>
      <c r="F93" s="2" t="s">
        <v>14355</v>
      </c>
      <c r="G93" s="2">
        <v>1</v>
      </c>
      <c r="H93" s="2" t="s">
        <v>12461</v>
      </c>
      <c r="I93" s="2" t="s">
        <v>14356</v>
      </c>
      <c r="J93" s="2" t="s">
        <v>3128</v>
      </c>
      <c r="K93" s="1">
        <v>2015</v>
      </c>
      <c r="L93" s="2" t="s">
        <v>10597</v>
      </c>
      <c r="M93" s="2" t="s">
        <v>14357</v>
      </c>
    </row>
    <row r="94" spans="1:13">
      <c r="A94" s="2">
        <v>114</v>
      </c>
      <c r="B94" s="2" t="s">
        <v>60</v>
      </c>
      <c r="C94" s="2" t="s">
        <v>10613</v>
      </c>
      <c r="E94" s="2" t="s">
        <v>14547</v>
      </c>
      <c r="F94" s="2" t="s">
        <v>14548</v>
      </c>
      <c r="G94" s="2">
        <v>1</v>
      </c>
      <c r="H94" s="2" t="s">
        <v>12461</v>
      </c>
      <c r="I94" s="2" t="s">
        <v>7704</v>
      </c>
      <c r="J94" s="2" t="s">
        <v>9242</v>
      </c>
      <c r="K94" s="1">
        <v>2015</v>
      </c>
      <c r="L94" s="2" t="s">
        <v>10597</v>
      </c>
      <c r="M94" s="2" t="s">
        <v>14549</v>
      </c>
    </row>
    <row r="95" spans="1:13">
      <c r="A95" s="2">
        <v>14</v>
      </c>
      <c r="B95" s="2" t="s">
        <v>60</v>
      </c>
      <c r="C95" s="2" t="s">
        <v>10613</v>
      </c>
      <c r="E95" s="2" t="s">
        <v>14141</v>
      </c>
      <c r="F95" s="2" t="s">
        <v>14142</v>
      </c>
      <c r="G95" s="2">
        <v>1</v>
      </c>
      <c r="H95" s="2" t="s">
        <v>12461</v>
      </c>
      <c r="I95" s="2" t="s">
        <v>14129</v>
      </c>
      <c r="J95" s="2" t="s">
        <v>1221</v>
      </c>
      <c r="K95" s="1">
        <v>2014</v>
      </c>
      <c r="L95" s="2" t="s">
        <v>10597</v>
      </c>
      <c r="M95" s="2" t="s">
        <v>14143</v>
      </c>
    </row>
    <row r="96" spans="1:13">
      <c r="A96" s="2">
        <v>144</v>
      </c>
      <c r="B96" s="2" t="s">
        <v>60</v>
      </c>
      <c r="C96" s="2" t="s">
        <v>10613</v>
      </c>
      <c r="E96" s="2" t="s">
        <v>14659</v>
      </c>
      <c r="F96" s="2" t="s">
        <v>14660</v>
      </c>
      <c r="G96" s="2">
        <v>1</v>
      </c>
      <c r="H96" s="2" t="s">
        <v>12461</v>
      </c>
      <c r="I96" s="2" t="s">
        <v>14661</v>
      </c>
      <c r="J96" s="2" t="s">
        <v>7768</v>
      </c>
      <c r="K96" s="1">
        <v>2014</v>
      </c>
      <c r="L96" s="2" t="s">
        <v>10597</v>
      </c>
      <c r="M96" s="2" t="s">
        <v>14662</v>
      </c>
    </row>
    <row r="97" spans="1:13">
      <c r="A97" s="2">
        <v>2</v>
      </c>
      <c r="B97" s="2" t="s">
        <v>60</v>
      </c>
      <c r="C97" s="2" t="s">
        <v>10613</v>
      </c>
      <c r="E97" s="2" t="s">
        <v>14092</v>
      </c>
      <c r="F97" s="2" t="s">
        <v>14093</v>
      </c>
      <c r="G97" s="2">
        <v>1</v>
      </c>
      <c r="H97" s="2" t="s">
        <v>12461</v>
      </c>
      <c r="I97" s="2" t="s">
        <v>14094</v>
      </c>
      <c r="J97" s="2" t="s">
        <v>1221</v>
      </c>
      <c r="K97" s="1">
        <v>2013</v>
      </c>
      <c r="L97" s="2" t="s">
        <v>10597</v>
      </c>
      <c r="M97" s="2" t="s">
        <v>14095</v>
      </c>
    </row>
    <row r="98" spans="1:13">
      <c r="A98" s="2">
        <v>8</v>
      </c>
      <c r="B98" s="2" t="s">
        <v>60</v>
      </c>
      <c r="C98" s="2" t="s">
        <v>10613</v>
      </c>
      <c r="E98" s="2" t="s">
        <v>14118</v>
      </c>
      <c r="F98" s="2" t="s">
        <v>14119</v>
      </c>
      <c r="G98" s="2">
        <v>1</v>
      </c>
      <c r="H98" s="2" t="s">
        <v>12461</v>
      </c>
      <c r="I98" s="2" t="s">
        <v>14120</v>
      </c>
      <c r="J98" s="2" t="s">
        <v>7768</v>
      </c>
      <c r="K98" s="1">
        <v>2013</v>
      </c>
      <c r="L98" s="2" t="s">
        <v>10597</v>
      </c>
      <c r="M98" s="2" t="s">
        <v>14121</v>
      </c>
    </row>
    <row r="99" spans="1:13">
      <c r="A99" s="2">
        <v>9</v>
      </c>
      <c r="B99" s="2" t="s">
        <v>60</v>
      </c>
      <c r="C99" s="2" t="s">
        <v>10613</v>
      </c>
      <c r="E99" s="2" t="s">
        <v>14122</v>
      </c>
      <c r="F99" s="2" t="s">
        <v>14123</v>
      </c>
      <c r="G99" s="2">
        <v>1</v>
      </c>
      <c r="H99" s="2" t="s">
        <v>12461</v>
      </c>
      <c r="I99" s="2" t="s">
        <v>14124</v>
      </c>
      <c r="J99" s="2" t="s">
        <v>14125</v>
      </c>
      <c r="K99" s="1">
        <v>2013</v>
      </c>
      <c r="L99" s="2" t="s">
        <v>10597</v>
      </c>
      <c r="M99" s="2" t="s">
        <v>14126</v>
      </c>
    </row>
    <row r="100" spans="1:13">
      <c r="A100" s="2">
        <v>10</v>
      </c>
      <c r="B100" s="2" t="s">
        <v>60</v>
      </c>
      <c r="C100" s="2" t="s">
        <v>10613</v>
      </c>
      <c r="E100" s="2" t="s">
        <v>14127</v>
      </c>
      <c r="F100" s="2" t="s">
        <v>14128</v>
      </c>
      <c r="G100" s="2">
        <v>1</v>
      </c>
      <c r="H100" s="2" t="s">
        <v>12461</v>
      </c>
      <c r="I100" s="2" t="s">
        <v>14129</v>
      </c>
      <c r="J100" s="2" t="s">
        <v>1221</v>
      </c>
      <c r="K100" s="1">
        <v>2013</v>
      </c>
      <c r="L100" s="2" t="s">
        <v>10597</v>
      </c>
      <c r="M100" s="2" t="s">
        <v>14130</v>
      </c>
    </row>
    <row r="101" spans="1:13">
      <c r="A101" s="2">
        <v>11</v>
      </c>
      <c r="B101" s="2" t="s">
        <v>60</v>
      </c>
      <c r="C101" s="2" t="s">
        <v>10613</v>
      </c>
      <c r="D101" s="4" t="s">
        <v>14131</v>
      </c>
      <c r="F101" s="2" t="s">
        <v>14132</v>
      </c>
      <c r="G101" s="2">
        <v>1</v>
      </c>
      <c r="H101" s="2" t="s">
        <v>12461</v>
      </c>
      <c r="I101" s="2" t="s">
        <v>6744</v>
      </c>
      <c r="J101" s="2" t="s">
        <v>6744</v>
      </c>
      <c r="K101" s="1">
        <v>2013</v>
      </c>
      <c r="L101" s="2" t="s">
        <v>10597</v>
      </c>
      <c r="M101" s="2" t="s">
        <v>14133</v>
      </c>
    </row>
    <row r="102" spans="1:13">
      <c r="A102" s="2">
        <v>67</v>
      </c>
      <c r="B102" s="2" t="s">
        <v>60</v>
      </c>
      <c r="C102" s="2" t="s">
        <v>10613</v>
      </c>
      <c r="E102" s="2" t="s">
        <v>14362</v>
      </c>
      <c r="F102" s="2" t="s">
        <v>14363</v>
      </c>
      <c r="G102" s="2">
        <v>1</v>
      </c>
      <c r="H102" s="2" t="s">
        <v>12461</v>
      </c>
      <c r="I102" s="2" t="s">
        <v>9687</v>
      </c>
      <c r="J102" s="2" t="s">
        <v>9361</v>
      </c>
      <c r="K102" s="1">
        <v>2013</v>
      </c>
      <c r="L102" s="2" t="s">
        <v>10597</v>
      </c>
      <c r="M102" s="2" t="s">
        <v>14364</v>
      </c>
    </row>
    <row r="103" spans="1:13">
      <c r="A103" s="2">
        <v>107</v>
      </c>
      <c r="B103" s="2" t="s">
        <v>60</v>
      </c>
      <c r="C103" s="2" t="s">
        <v>10613</v>
      </c>
      <c r="E103" s="2" t="s">
        <v>14519</v>
      </c>
      <c r="F103" s="2" t="s">
        <v>14520</v>
      </c>
      <c r="G103" s="2">
        <v>1</v>
      </c>
      <c r="H103" s="2" t="s">
        <v>12461</v>
      </c>
      <c r="I103" s="2" t="s">
        <v>14521</v>
      </c>
      <c r="J103" s="2" t="s">
        <v>2880</v>
      </c>
      <c r="K103" s="1">
        <v>2013</v>
      </c>
      <c r="L103" s="2" t="s">
        <v>10597</v>
      </c>
      <c r="M103" s="2" t="s">
        <v>14522</v>
      </c>
    </row>
    <row r="104" spans="1:13">
      <c r="A104" s="2">
        <v>5</v>
      </c>
      <c r="B104" s="2" t="s">
        <v>60</v>
      </c>
      <c r="C104" s="2" t="s">
        <v>10618</v>
      </c>
      <c r="E104" s="2" t="s">
        <v>14105</v>
      </c>
      <c r="F104" s="2" t="s">
        <v>14106</v>
      </c>
      <c r="G104" s="2">
        <v>1</v>
      </c>
      <c r="H104" s="2" t="s">
        <v>12461</v>
      </c>
      <c r="I104" s="2" t="s">
        <v>14107</v>
      </c>
      <c r="J104" s="2" t="s">
        <v>773</v>
      </c>
      <c r="K104" s="1">
        <v>2016</v>
      </c>
      <c r="L104" s="2" t="s">
        <v>10597</v>
      </c>
      <c r="M104" s="2" t="s">
        <v>14108</v>
      </c>
    </row>
    <row r="105" spans="1:13">
      <c r="A105" s="2">
        <v>21</v>
      </c>
      <c r="B105" s="2" t="s">
        <v>60</v>
      </c>
      <c r="C105" s="2" t="s">
        <v>10618</v>
      </c>
      <c r="E105" s="2" t="s">
        <v>14172</v>
      </c>
      <c r="F105" s="2" t="s">
        <v>14173</v>
      </c>
      <c r="G105" s="2">
        <v>1</v>
      </c>
      <c r="H105" s="2" t="s">
        <v>12461</v>
      </c>
      <c r="I105" s="2" t="s">
        <v>14174</v>
      </c>
      <c r="J105" s="2" t="s">
        <v>12487</v>
      </c>
      <c r="K105" s="1">
        <v>2016</v>
      </c>
      <c r="L105" s="2" t="s">
        <v>10597</v>
      </c>
      <c r="M105" s="2" t="s">
        <v>14175</v>
      </c>
    </row>
    <row r="106" spans="1:13">
      <c r="A106" s="2">
        <v>121</v>
      </c>
      <c r="B106" s="2" t="s">
        <v>60</v>
      </c>
      <c r="C106" s="2" t="s">
        <v>10618</v>
      </c>
      <c r="E106" s="2" t="s">
        <v>14575</v>
      </c>
      <c r="F106" s="2" t="s">
        <v>14576</v>
      </c>
      <c r="G106" s="2">
        <v>1</v>
      </c>
      <c r="H106" s="2" t="s">
        <v>12461</v>
      </c>
      <c r="I106" s="2" t="s">
        <v>14577</v>
      </c>
      <c r="J106" s="2" t="s">
        <v>11332</v>
      </c>
      <c r="K106" s="1">
        <v>2016</v>
      </c>
      <c r="L106" s="2" t="s">
        <v>10597</v>
      </c>
      <c r="M106" s="2" t="s">
        <v>14578</v>
      </c>
    </row>
    <row r="107" spans="1:13">
      <c r="A107" s="2">
        <v>7</v>
      </c>
      <c r="B107" s="2" t="s">
        <v>60</v>
      </c>
      <c r="C107" s="2" t="s">
        <v>10618</v>
      </c>
      <c r="E107" s="2" t="s">
        <v>14114</v>
      </c>
      <c r="F107" s="2" t="s">
        <v>14115</v>
      </c>
      <c r="G107" s="2">
        <v>1</v>
      </c>
      <c r="H107" s="2" t="s">
        <v>12461</v>
      </c>
      <c r="I107" s="2" t="s">
        <v>14116</v>
      </c>
      <c r="J107" s="2" t="s">
        <v>938</v>
      </c>
      <c r="K107" s="1">
        <v>2015</v>
      </c>
      <c r="L107" s="2" t="s">
        <v>10597</v>
      </c>
      <c r="M107" s="2" t="s">
        <v>14117</v>
      </c>
    </row>
    <row r="108" spans="1:13">
      <c r="A108" s="2">
        <v>105</v>
      </c>
      <c r="B108" s="2" t="s">
        <v>60</v>
      </c>
      <c r="C108" s="2" t="s">
        <v>10618</v>
      </c>
      <c r="E108" s="2" t="s">
        <v>14511</v>
      </c>
      <c r="F108" s="2" t="s">
        <v>14512</v>
      </c>
      <c r="G108" s="2">
        <v>1</v>
      </c>
      <c r="H108" s="2" t="s">
        <v>12461</v>
      </c>
      <c r="I108" s="2" t="s">
        <v>14513</v>
      </c>
      <c r="J108" s="2" t="s">
        <v>909</v>
      </c>
      <c r="K108" s="1">
        <v>2015</v>
      </c>
      <c r="L108" s="2" t="s">
        <v>10597</v>
      </c>
      <c r="M108" s="2" t="s">
        <v>14514</v>
      </c>
    </row>
    <row r="109" spans="1:13">
      <c r="A109" s="2">
        <v>23</v>
      </c>
      <c r="B109" s="2" t="s">
        <v>60</v>
      </c>
      <c r="C109" s="2" t="s">
        <v>10618</v>
      </c>
      <c r="E109" s="2" t="s">
        <v>14181</v>
      </c>
      <c r="F109" s="2" t="s">
        <v>14182</v>
      </c>
      <c r="G109" s="2">
        <v>1</v>
      </c>
      <c r="H109" s="2" t="s">
        <v>12461</v>
      </c>
      <c r="I109" s="2" t="s">
        <v>14183</v>
      </c>
      <c r="J109" s="2" t="s">
        <v>14179</v>
      </c>
      <c r="K109" s="1">
        <v>2014</v>
      </c>
      <c r="L109" s="2" t="s">
        <v>10597</v>
      </c>
      <c r="M109" s="2" t="s">
        <v>14184</v>
      </c>
    </row>
    <row r="110" spans="1:13">
      <c r="A110" s="2">
        <v>59</v>
      </c>
      <c r="B110" s="2" t="s">
        <v>60</v>
      </c>
      <c r="C110" s="2" t="s">
        <v>10618</v>
      </c>
      <c r="E110" s="2" t="s">
        <v>14329</v>
      </c>
      <c r="F110" s="2" t="s">
        <v>14330</v>
      </c>
      <c r="G110" s="2">
        <v>1</v>
      </c>
      <c r="H110" s="2" t="s">
        <v>12461</v>
      </c>
      <c r="I110" s="2" t="s">
        <v>14331</v>
      </c>
      <c r="J110" s="2" t="s">
        <v>14332</v>
      </c>
      <c r="K110" s="1">
        <v>2014</v>
      </c>
      <c r="L110" s="2" t="s">
        <v>10597</v>
      </c>
      <c r="M110" s="2" t="s">
        <v>14333</v>
      </c>
    </row>
    <row r="111" spans="1:13">
      <c r="A111" s="2">
        <v>31</v>
      </c>
      <c r="B111" s="2" t="s">
        <v>60</v>
      </c>
      <c r="C111" s="2" t="s">
        <v>10618</v>
      </c>
      <c r="E111" s="2" t="s">
        <v>14213</v>
      </c>
      <c r="F111" s="2" t="s">
        <v>14214</v>
      </c>
      <c r="G111" s="2">
        <v>1</v>
      </c>
      <c r="H111" s="2" t="s">
        <v>12554</v>
      </c>
      <c r="I111" s="2" t="s">
        <v>14215</v>
      </c>
      <c r="J111" s="2" t="s">
        <v>6972</v>
      </c>
      <c r="K111" s="1">
        <v>2013</v>
      </c>
      <c r="L111" s="2" t="s">
        <v>10597</v>
      </c>
      <c r="M111" s="2" t="s">
        <v>14216</v>
      </c>
    </row>
    <row r="112" spans="1:13">
      <c r="A112" s="2">
        <v>35</v>
      </c>
      <c r="B112" s="2" t="s">
        <v>60</v>
      </c>
      <c r="C112" s="2" t="s">
        <v>10618</v>
      </c>
      <c r="E112" s="2" t="s">
        <v>14230</v>
      </c>
      <c r="F112" s="2" t="s">
        <v>14231</v>
      </c>
      <c r="G112" s="2">
        <v>1</v>
      </c>
      <c r="H112" s="2" t="s">
        <v>12461</v>
      </c>
      <c r="I112" s="2" t="s">
        <v>14232</v>
      </c>
      <c r="J112" s="2" t="s">
        <v>14233</v>
      </c>
      <c r="K112" s="1">
        <v>2013</v>
      </c>
      <c r="L112" s="2" t="s">
        <v>10597</v>
      </c>
      <c r="M112" s="2" t="s">
        <v>14234</v>
      </c>
    </row>
    <row r="113" spans="1:13">
      <c r="A113" s="2">
        <v>101</v>
      </c>
      <c r="B113" s="2" t="s">
        <v>60</v>
      </c>
      <c r="C113" s="2" t="s">
        <v>10618</v>
      </c>
      <c r="E113" s="2" t="s">
        <v>14494</v>
      </c>
      <c r="F113" s="2" t="s">
        <v>14495</v>
      </c>
      <c r="G113" s="2">
        <v>1</v>
      </c>
      <c r="H113" s="2" t="s">
        <v>12461</v>
      </c>
      <c r="I113" s="2" t="s">
        <v>14496</v>
      </c>
      <c r="J113" s="2" t="s">
        <v>3065</v>
      </c>
      <c r="K113" s="1">
        <v>2013</v>
      </c>
      <c r="L113" s="2" t="s">
        <v>10597</v>
      </c>
      <c r="M113" s="2" t="s">
        <v>14497</v>
      </c>
    </row>
    <row r="114" spans="1:13">
      <c r="A114" s="2">
        <v>15</v>
      </c>
      <c r="B114" s="2" t="s">
        <v>60</v>
      </c>
      <c r="C114" s="2" t="s">
        <v>10689</v>
      </c>
      <c r="E114" s="2" t="s">
        <v>14144</v>
      </c>
      <c r="F114" s="2" t="s">
        <v>14145</v>
      </c>
      <c r="G114" s="2">
        <v>1</v>
      </c>
      <c r="H114" s="2" t="s">
        <v>12461</v>
      </c>
      <c r="I114" s="2" t="s">
        <v>14146</v>
      </c>
      <c r="J114" s="2" t="s">
        <v>1621</v>
      </c>
      <c r="K114" s="1">
        <v>2016</v>
      </c>
      <c r="L114" s="2" t="s">
        <v>10597</v>
      </c>
      <c r="M114" s="2" t="s">
        <v>14147</v>
      </c>
    </row>
    <row r="115" spans="1:13">
      <c r="A115" s="2">
        <v>94</v>
      </c>
      <c r="B115" s="2" t="s">
        <v>60</v>
      </c>
      <c r="C115" s="2" t="s">
        <v>10689</v>
      </c>
      <c r="E115" s="2" t="s">
        <v>14465</v>
      </c>
      <c r="F115" s="2" t="s">
        <v>14466</v>
      </c>
      <c r="G115" s="2">
        <v>1</v>
      </c>
      <c r="H115" s="2" t="s">
        <v>12461</v>
      </c>
      <c r="I115" s="2" t="s">
        <v>14467</v>
      </c>
      <c r="J115" s="2" t="s">
        <v>14099</v>
      </c>
      <c r="K115" s="1">
        <v>2016</v>
      </c>
      <c r="L115" s="2" t="s">
        <v>10597</v>
      </c>
      <c r="M115" s="2" t="s">
        <v>14468</v>
      </c>
    </row>
    <row r="116" spans="1:13">
      <c r="A116" s="2">
        <v>13</v>
      </c>
      <c r="B116" s="2" t="s">
        <v>60</v>
      </c>
      <c r="C116" s="2" t="s">
        <v>10689</v>
      </c>
      <c r="D116" s="4" t="s">
        <v>14138</v>
      </c>
      <c r="F116" s="2" t="s">
        <v>14139</v>
      </c>
      <c r="G116" s="2">
        <v>1</v>
      </c>
      <c r="H116" s="2" t="s">
        <v>12461</v>
      </c>
      <c r="I116" s="2" t="s">
        <v>6744</v>
      </c>
      <c r="J116" s="2" t="s">
        <v>6744</v>
      </c>
      <c r="K116" s="1">
        <v>2015</v>
      </c>
      <c r="L116" s="2" t="s">
        <v>10597</v>
      </c>
      <c r="M116" s="2" t="s">
        <v>14140</v>
      </c>
    </row>
    <row r="117" spans="1:13">
      <c r="A117" s="2">
        <v>152</v>
      </c>
      <c r="B117" s="2" t="s">
        <v>60</v>
      </c>
      <c r="C117" s="2" t="s">
        <v>10689</v>
      </c>
      <c r="E117" s="2" t="s">
        <v>14688</v>
      </c>
      <c r="F117" s="2" t="s">
        <v>14689</v>
      </c>
      <c r="G117" s="2">
        <v>1</v>
      </c>
      <c r="H117" s="2" t="s">
        <v>12461</v>
      </c>
      <c r="I117" s="2" t="s">
        <v>14690</v>
      </c>
      <c r="J117" s="2" t="s">
        <v>3454</v>
      </c>
      <c r="K117" s="1">
        <v>2014</v>
      </c>
      <c r="L117" s="2" t="s">
        <v>10597</v>
      </c>
      <c r="M117" s="2" t="s">
        <v>14691</v>
      </c>
    </row>
    <row r="118" spans="1:13">
      <c r="A118" s="2">
        <v>58</v>
      </c>
      <c r="B118" s="2" t="s">
        <v>60</v>
      </c>
      <c r="C118" s="2" t="s">
        <v>10689</v>
      </c>
      <c r="E118" s="2" t="s">
        <v>14325</v>
      </c>
      <c r="F118" s="2" t="s">
        <v>14326</v>
      </c>
      <c r="G118" s="2">
        <v>1</v>
      </c>
      <c r="H118" s="2" t="s">
        <v>12461</v>
      </c>
      <c r="I118" s="2" t="s">
        <v>14327</v>
      </c>
      <c r="J118" s="2" t="s">
        <v>6972</v>
      </c>
      <c r="K118" s="1">
        <v>2013</v>
      </c>
      <c r="L118" s="2" t="s">
        <v>10597</v>
      </c>
      <c r="M118" s="2" t="s">
        <v>14328</v>
      </c>
    </row>
    <row r="119" spans="1:13">
      <c r="A119" s="2">
        <v>60</v>
      </c>
      <c r="B119" s="2" t="s">
        <v>60</v>
      </c>
      <c r="C119" s="2" t="s">
        <v>10689</v>
      </c>
      <c r="E119" s="2" t="s">
        <v>14334</v>
      </c>
      <c r="F119" s="2" t="s">
        <v>14335</v>
      </c>
      <c r="G119" s="2">
        <v>1</v>
      </c>
      <c r="H119" s="2" t="s">
        <v>12461</v>
      </c>
      <c r="I119" s="2" t="s">
        <v>14336</v>
      </c>
      <c r="J119" s="2" t="s">
        <v>8993</v>
      </c>
      <c r="K119" s="1">
        <v>2013</v>
      </c>
      <c r="L119" s="2" t="s">
        <v>10597</v>
      </c>
      <c r="M119" s="2" t="s">
        <v>14337</v>
      </c>
    </row>
    <row r="120" spans="1:13">
      <c r="A120" s="2">
        <v>143</v>
      </c>
      <c r="B120" s="2" t="s">
        <v>60</v>
      </c>
      <c r="C120" s="2" t="s">
        <v>10632</v>
      </c>
      <c r="E120" s="2" t="s">
        <v>14656</v>
      </c>
      <c r="F120" s="2" t="s">
        <v>14657</v>
      </c>
      <c r="G120" s="2">
        <v>1</v>
      </c>
      <c r="H120" s="2" t="s">
        <v>12461</v>
      </c>
      <c r="I120" s="2" t="s">
        <v>3226</v>
      </c>
      <c r="J120" s="2" t="s">
        <v>6705</v>
      </c>
      <c r="K120" s="1">
        <v>2017</v>
      </c>
      <c r="L120" s="2" t="s">
        <v>10597</v>
      </c>
      <c r="M120" s="2" t="s">
        <v>14658</v>
      </c>
    </row>
    <row r="121" spans="1:13">
      <c r="A121" s="2">
        <v>149</v>
      </c>
      <c r="B121" s="2" t="s">
        <v>60</v>
      </c>
      <c r="C121" s="2" t="s">
        <v>10632</v>
      </c>
      <c r="E121" s="2" t="s">
        <v>14677</v>
      </c>
      <c r="F121" s="2" t="s">
        <v>14678</v>
      </c>
      <c r="G121" s="2">
        <v>1</v>
      </c>
      <c r="H121" s="2" t="s">
        <v>12461</v>
      </c>
      <c r="I121" s="2" t="s">
        <v>14679</v>
      </c>
      <c r="J121" s="2" t="s">
        <v>2970</v>
      </c>
      <c r="K121" s="1">
        <v>2017</v>
      </c>
      <c r="L121" s="2" t="s">
        <v>10597</v>
      </c>
      <c r="M121" s="2" t="s">
        <v>14680</v>
      </c>
    </row>
    <row r="122" spans="1:13">
      <c r="A122" s="2">
        <v>106</v>
      </c>
      <c r="B122" s="2" t="s">
        <v>60</v>
      </c>
      <c r="C122" s="2" t="s">
        <v>10632</v>
      </c>
      <c r="E122" s="2" t="s">
        <v>14515</v>
      </c>
      <c r="F122" s="2" t="s">
        <v>14516</v>
      </c>
      <c r="G122" s="2">
        <v>1</v>
      </c>
      <c r="H122" s="2" t="s">
        <v>12461</v>
      </c>
      <c r="I122" s="2" t="s">
        <v>14517</v>
      </c>
      <c r="J122" s="2" t="s">
        <v>10911</v>
      </c>
      <c r="K122" s="1">
        <v>2016</v>
      </c>
      <c r="L122" s="2" t="s">
        <v>10597</v>
      </c>
      <c r="M122" s="2" t="s">
        <v>14518</v>
      </c>
    </row>
    <row r="123" spans="1:13">
      <c r="A123" s="2">
        <v>118</v>
      </c>
      <c r="B123" s="2" t="s">
        <v>60</v>
      </c>
      <c r="C123" s="2" t="s">
        <v>10632</v>
      </c>
      <c r="E123" s="2" t="s">
        <v>14563</v>
      </c>
      <c r="F123" s="2" t="s">
        <v>14564</v>
      </c>
      <c r="G123" s="2">
        <v>1</v>
      </c>
      <c r="H123" s="2" t="s">
        <v>12461</v>
      </c>
      <c r="I123" s="2" t="s">
        <v>14565</v>
      </c>
      <c r="J123" s="2" t="s">
        <v>773</v>
      </c>
      <c r="K123" s="1">
        <v>2016</v>
      </c>
      <c r="L123" s="2" t="s">
        <v>10597</v>
      </c>
      <c r="M123" s="2" t="s">
        <v>14566</v>
      </c>
    </row>
    <row r="124" spans="1:13">
      <c r="A124" s="2">
        <v>133</v>
      </c>
      <c r="B124" s="2" t="s">
        <v>60</v>
      </c>
      <c r="C124" s="2" t="s">
        <v>10632</v>
      </c>
      <c r="E124" s="2" t="s">
        <v>14617</v>
      </c>
      <c r="F124" s="2" t="s">
        <v>14618</v>
      </c>
      <c r="G124" s="2">
        <v>1</v>
      </c>
      <c r="H124" s="2" t="s">
        <v>12461</v>
      </c>
      <c r="I124" s="2" t="s">
        <v>14619</v>
      </c>
      <c r="J124" s="2" t="s">
        <v>10031</v>
      </c>
      <c r="K124" s="1">
        <v>2016</v>
      </c>
      <c r="L124" s="2" t="s">
        <v>10597</v>
      </c>
      <c r="M124" s="2" t="s">
        <v>14620</v>
      </c>
    </row>
    <row r="125" spans="1:13">
      <c r="A125" s="2">
        <v>75</v>
      </c>
      <c r="B125" s="2" t="s">
        <v>60</v>
      </c>
      <c r="C125" s="2" t="s">
        <v>10632</v>
      </c>
      <c r="E125" s="2" t="s">
        <v>14392</v>
      </c>
      <c r="F125" s="2" t="s">
        <v>14393</v>
      </c>
      <c r="G125" s="2">
        <v>1</v>
      </c>
      <c r="H125" s="2" t="s">
        <v>12461</v>
      </c>
      <c r="I125" s="2" t="s">
        <v>14394</v>
      </c>
      <c r="J125" s="2" t="s">
        <v>14255</v>
      </c>
      <c r="K125" s="1">
        <v>2015</v>
      </c>
      <c r="L125" s="2" t="s">
        <v>10597</v>
      </c>
      <c r="M125" s="2" t="s">
        <v>14395</v>
      </c>
    </row>
    <row r="126" spans="1:13">
      <c r="A126" s="2">
        <v>97</v>
      </c>
      <c r="B126" s="2" t="s">
        <v>60</v>
      </c>
      <c r="C126" s="2" t="s">
        <v>10632</v>
      </c>
      <c r="E126" s="2" t="s">
        <v>14478</v>
      </c>
      <c r="F126" s="2" t="s">
        <v>14479</v>
      </c>
      <c r="G126" s="2">
        <v>1</v>
      </c>
      <c r="H126" s="2" t="s">
        <v>12461</v>
      </c>
      <c r="I126" s="2" t="s">
        <v>14480</v>
      </c>
      <c r="J126" s="2" t="s">
        <v>1621</v>
      </c>
      <c r="K126" s="1">
        <v>2015</v>
      </c>
      <c r="L126" s="2" t="s">
        <v>10597</v>
      </c>
      <c r="M126" s="2" t="s">
        <v>14481</v>
      </c>
    </row>
    <row r="127" spans="1:13">
      <c r="A127" s="2">
        <v>119</v>
      </c>
      <c r="B127" s="2" t="s">
        <v>60</v>
      </c>
      <c r="C127" s="2" t="s">
        <v>10632</v>
      </c>
      <c r="E127" s="2" t="s">
        <v>14567</v>
      </c>
      <c r="F127" s="2" t="s">
        <v>14568</v>
      </c>
      <c r="G127" s="2">
        <v>1</v>
      </c>
      <c r="H127" s="2" t="s">
        <v>12461</v>
      </c>
      <c r="I127" s="2" t="s">
        <v>14569</v>
      </c>
      <c r="J127" s="2" t="s">
        <v>2344</v>
      </c>
      <c r="K127" s="1">
        <v>2015</v>
      </c>
      <c r="L127" s="2" t="s">
        <v>10597</v>
      </c>
      <c r="M127" s="2" t="s">
        <v>14570</v>
      </c>
    </row>
    <row r="128" spans="1:13">
      <c r="A128" s="2">
        <v>93</v>
      </c>
      <c r="B128" s="2" t="s">
        <v>60</v>
      </c>
      <c r="C128" s="2" t="s">
        <v>10632</v>
      </c>
      <c r="E128" s="2" t="s">
        <v>14461</v>
      </c>
      <c r="F128" s="2" t="s">
        <v>14462</v>
      </c>
      <c r="G128" s="2">
        <v>1</v>
      </c>
      <c r="H128" s="2" t="s">
        <v>12461</v>
      </c>
      <c r="I128" s="2" t="s">
        <v>14463</v>
      </c>
      <c r="J128" s="2" t="s">
        <v>14238</v>
      </c>
      <c r="K128" s="1">
        <v>2014</v>
      </c>
      <c r="L128" s="2" t="s">
        <v>10597</v>
      </c>
      <c r="M128" s="2" t="s">
        <v>14464</v>
      </c>
    </row>
    <row r="129" spans="1:13">
      <c r="A129" s="2">
        <v>48</v>
      </c>
      <c r="B129" s="2" t="s">
        <v>60</v>
      </c>
      <c r="C129" s="2" t="s">
        <v>10632</v>
      </c>
      <c r="E129" s="2" t="s">
        <v>14284</v>
      </c>
      <c r="F129" s="2" t="s">
        <v>14285</v>
      </c>
      <c r="G129" s="2">
        <v>1</v>
      </c>
      <c r="H129" s="2" t="s">
        <v>12461</v>
      </c>
      <c r="I129" s="2" t="s">
        <v>14286</v>
      </c>
      <c r="J129" s="2" t="s">
        <v>13171</v>
      </c>
      <c r="K129" s="1">
        <v>2013</v>
      </c>
      <c r="L129" s="2" t="s">
        <v>10597</v>
      </c>
      <c r="M129" s="2" t="s">
        <v>14287</v>
      </c>
    </row>
    <row r="130" spans="1:13">
      <c r="A130" s="2">
        <v>77</v>
      </c>
      <c r="B130" s="2" t="s">
        <v>60</v>
      </c>
      <c r="C130" s="2" t="s">
        <v>10632</v>
      </c>
      <c r="E130" s="2" t="s">
        <v>14400</v>
      </c>
      <c r="F130" s="2" t="s">
        <v>14401</v>
      </c>
      <c r="G130" s="2">
        <v>1</v>
      </c>
      <c r="H130" s="2" t="s">
        <v>12461</v>
      </c>
      <c r="I130" s="2" t="s">
        <v>14402</v>
      </c>
      <c r="J130" s="2" t="s">
        <v>14238</v>
      </c>
      <c r="K130" s="1">
        <v>2013</v>
      </c>
      <c r="L130" s="2" t="s">
        <v>10597</v>
      </c>
      <c r="M130" s="2" t="s">
        <v>14403</v>
      </c>
    </row>
    <row r="131" spans="1:13">
      <c r="A131" s="2">
        <v>91</v>
      </c>
      <c r="B131" s="2" t="s">
        <v>60</v>
      </c>
      <c r="C131" s="2" t="s">
        <v>10632</v>
      </c>
      <c r="E131" s="2" t="s">
        <v>14452</v>
      </c>
      <c r="F131" s="2" t="s">
        <v>14453</v>
      </c>
      <c r="G131" s="2">
        <v>1</v>
      </c>
      <c r="H131" s="2" t="s">
        <v>12461</v>
      </c>
      <c r="I131" s="2" t="s">
        <v>14454</v>
      </c>
      <c r="J131" s="2" t="s">
        <v>1641</v>
      </c>
      <c r="K131" s="1">
        <v>2013</v>
      </c>
      <c r="L131" s="2" t="s">
        <v>10597</v>
      </c>
      <c r="M131" s="2" t="s">
        <v>14455</v>
      </c>
    </row>
    <row r="132" spans="1:13">
      <c r="A132" s="2">
        <v>155</v>
      </c>
      <c r="B132" s="2" t="s">
        <v>60</v>
      </c>
      <c r="C132" s="2" t="s">
        <v>10632</v>
      </c>
      <c r="E132" s="2" t="s">
        <v>14699</v>
      </c>
      <c r="F132" s="2" t="s">
        <v>14700</v>
      </c>
      <c r="G132" s="2">
        <v>1</v>
      </c>
      <c r="H132" s="2" t="s">
        <v>12461</v>
      </c>
      <c r="I132" s="2" t="s">
        <v>14701</v>
      </c>
      <c r="J132" s="2" t="s">
        <v>3762</v>
      </c>
      <c r="K132" s="1">
        <v>2013</v>
      </c>
      <c r="L132" s="2" t="s">
        <v>10597</v>
      </c>
      <c r="M132" s="2" t="s">
        <v>14702</v>
      </c>
    </row>
    <row r="133" spans="1:13">
      <c r="A133" s="2">
        <v>88</v>
      </c>
      <c r="B133" s="2" t="s">
        <v>60</v>
      </c>
      <c r="C133" s="2" t="s">
        <v>10704</v>
      </c>
      <c r="E133" s="2" t="s">
        <v>14440</v>
      </c>
      <c r="F133" s="2" t="s">
        <v>14441</v>
      </c>
      <c r="G133" s="2">
        <v>1</v>
      </c>
      <c r="H133" s="2" t="s">
        <v>12461</v>
      </c>
      <c r="I133" s="2" t="s">
        <v>14442</v>
      </c>
      <c r="J133" s="2" t="s">
        <v>14099</v>
      </c>
      <c r="K133" s="1">
        <v>2017</v>
      </c>
      <c r="L133" s="2" t="s">
        <v>10597</v>
      </c>
      <c r="M133" s="2" t="s">
        <v>14443</v>
      </c>
    </row>
    <row r="134" spans="1:13">
      <c r="A134" s="2">
        <v>53</v>
      </c>
      <c r="B134" s="2" t="s">
        <v>60</v>
      </c>
      <c r="C134" s="2" t="s">
        <v>10704</v>
      </c>
      <c r="E134" s="2" t="s">
        <v>14305</v>
      </c>
      <c r="F134" s="2" t="s">
        <v>14306</v>
      </c>
      <c r="G134" s="2">
        <v>1</v>
      </c>
      <c r="H134" s="2" t="s">
        <v>12461</v>
      </c>
      <c r="I134" s="2" t="s">
        <v>14307</v>
      </c>
      <c r="J134" s="2" t="s">
        <v>365</v>
      </c>
      <c r="K134" s="1">
        <v>2016</v>
      </c>
      <c r="L134" s="2" t="s">
        <v>10597</v>
      </c>
      <c r="M134" s="2" t="s">
        <v>14308</v>
      </c>
    </row>
    <row r="135" spans="1:13">
      <c r="A135" s="2">
        <v>142</v>
      </c>
      <c r="B135" s="2" t="s">
        <v>60</v>
      </c>
      <c r="C135" s="2" t="s">
        <v>10704</v>
      </c>
      <c r="E135" s="2" t="s">
        <v>14652</v>
      </c>
      <c r="F135" s="2" t="s">
        <v>14653</v>
      </c>
      <c r="G135" s="2">
        <v>1</v>
      </c>
      <c r="H135" s="2" t="s">
        <v>12461</v>
      </c>
      <c r="I135" s="2" t="s">
        <v>14654</v>
      </c>
      <c r="J135" s="2" t="s">
        <v>365</v>
      </c>
      <c r="K135" s="1">
        <v>2016</v>
      </c>
      <c r="L135" s="2" t="s">
        <v>10597</v>
      </c>
      <c r="M135" s="2" t="s">
        <v>14655</v>
      </c>
    </row>
    <row r="136" spans="1:13">
      <c r="A136" s="2">
        <v>25</v>
      </c>
      <c r="B136" s="2" t="s">
        <v>60</v>
      </c>
      <c r="C136" s="2" t="s">
        <v>10704</v>
      </c>
      <c r="E136" s="2" t="s">
        <v>14189</v>
      </c>
      <c r="F136" s="2" t="s">
        <v>14190</v>
      </c>
      <c r="G136" s="2">
        <v>1</v>
      </c>
      <c r="H136" s="2" t="s">
        <v>12461</v>
      </c>
      <c r="I136" s="2" t="s">
        <v>14191</v>
      </c>
      <c r="J136" s="2" t="s">
        <v>3688</v>
      </c>
      <c r="K136" s="1">
        <v>2015</v>
      </c>
      <c r="L136" s="2" t="s">
        <v>10597</v>
      </c>
      <c r="M136" s="2" t="s">
        <v>14192</v>
      </c>
    </row>
    <row r="137" spans="1:13">
      <c r="A137" s="2">
        <v>95</v>
      </c>
      <c r="B137" s="2" t="s">
        <v>60</v>
      </c>
      <c r="C137" s="2" t="s">
        <v>14167</v>
      </c>
      <c r="D137" s="4" t="s">
        <v>14469</v>
      </c>
      <c r="F137" s="2" t="s">
        <v>14470</v>
      </c>
      <c r="G137" s="2">
        <v>1</v>
      </c>
      <c r="H137" s="2" t="s">
        <v>12461</v>
      </c>
      <c r="I137" s="2" t="s">
        <v>14471</v>
      </c>
      <c r="J137" s="2" t="s">
        <v>14472</v>
      </c>
      <c r="K137" s="1">
        <v>2018</v>
      </c>
      <c r="L137" s="2" t="s">
        <v>10597</v>
      </c>
      <c r="M137" s="2" t="s">
        <v>14473</v>
      </c>
    </row>
    <row r="138" spans="1:13">
      <c r="A138" s="2">
        <v>116</v>
      </c>
      <c r="B138" s="2" t="s">
        <v>60</v>
      </c>
      <c r="C138" s="2" t="s">
        <v>14167</v>
      </c>
      <c r="E138" s="2" t="s">
        <v>14554</v>
      </c>
      <c r="F138" s="2" t="s">
        <v>14555</v>
      </c>
      <c r="G138" s="2">
        <v>1</v>
      </c>
      <c r="H138" s="2" t="s">
        <v>12461</v>
      </c>
      <c r="I138" s="2" t="s">
        <v>14556</v>
      </c>
      <c r="J138" s="2" t="s">
        <v>14472</v>
      </c>
      <c r="K138" s="1">
        <v>2018</v>
      </c>
      <c r="L138" s="2" t="s">
        <v>10597</v>
      </c>
      <c r="M138" s="2" t="s">
        <v>14557</v>
      </c>
    </row>
    <row r="139" spans="1:13">
      <c r="A139" s="2">
        <v>20</v>
      </c>
      <c r="B139" s="2" t="s">
        <v>60</v>
      </c>
      <c r="C139" s="2" t="s">
        <v>14167</v>
      </c>
      <c r="E139" s="2" t="s">
        <v>14168</v>
      </c>
      <c r="F139" s="2" t="s">
        <v>14169</v>
      </c>
      <c r="G139" s="2">
        <v>1</v>
      </c>
      <c r="H139" s="2" t="s">
        <v>12461</v>
      </c>
      <c r="I139" s="2" t="s">
        <v>14170</v>
      </c>
      <c r="J139" s="2" t="s">
        <v>773</v>
      </c>
      <c r="K139" s="1">
        <v>2017</v>
      </c>
      <c r="L139" s="2" t="s">
        <v>10597</v>
      </c>
      <c r="M139" s="2" t="s">
        <v>14171</v>
      </c>
    </row>
    <row r="140" spans="1:13">
      <c r="A140" s="2">
        <v>24</v>
      </c>
      <c r="B140" s="2" t="s">
        <v>60</v>
      </c>
      <c r="C140" s="2" t="s">
        <v>14167</v>
      </c>
      <c r="E140" s="2" t="s">
        <v>14185</v>
      </c>
      <c r="F140" s="2" t="s">
        <v>14186</v>
      </c>
      <c r="G140" s="2">
        <v>1</v>
      </c>
      <c r="H140" s="2" t="s">
        <v>12461</v>
      </c>
      <c r="I140" s="2" t="s">
        <v>14187</v>
      </c>
      <c r="J140" s="2" t="s">
        <v>773</v>
      </c>
      <c r="K140" s="1">
        <v>2017</v>
      </c>
      <c r="L140" s="2" t="s">
        <v>10597</v>
      </c>
      <c r="M140" s="2" t="s">
        <v>14188</v>
      </c>
    </row>
    <row r="141" spans="1:13">
      <c r="A141" s="2">
        <v>64</v>
      </c>
      <c r="B141" s="2" t="s">
        <v>60</v>
      </c>
      <c r="C141" s="2" t="s">
        <v>14167</v>
      </c>
      <c r="E141" s="2" t="s">
        <v>14350</v>
      </c>
      <c r="F141" s="2" t="s">
        <v>14351</v>
      </c>
      <c r="G141" s="2">
        <v>1</v>
      </c>
      <c r="H141" s="2" t="s">
        <v>12461</v>
      </c>
      <c r="I141" s="2" t="s">
        <v>14352</v>
      </c>
      <c r="J141" s="2" t="s">
        <v>6705</v>
      </c>
      <c r="K141" s="1">
        <v>2017</v>
      </c>
      <c r="L141" s="2" t="s">
        <v>10597</v>
      </c>
      <c r="M141" s="2" t="s">
        <v>14353</v>
      </c>
    </row>
    <row r="142" spans="1:13">
      <c r="A142" s="2">
        <v>82</v>
      </c>
      <c r="B142" s="2" t="s">
        <v>60</v>
      </c>
      <c r="C142" s="2" t="s">
        <v>14167</v>
      </c>
      <c r="E142" s="2" t="s">
        <v>14418</v>
      </c>
      <c r="F142" s="2" t="s">
        <v>14419</v>
      </c>
      <c r="G142" s="2">
        <v>1</v>
      </c>
      <c r="H142" s="2" t="s">
        <v>12461</v>
      </c>
      <c r="I142" s="2" t="s">
        <v>14420</v>
      </c>
      <c r="J142" s="2" t="s">
        <v>14156</v>
      </c>
      <c r="K142" s="1">
        <v>2017</v>
      </c>
      <c r="L142" s="2" t="s">
        <v>10597</v>
      </c>
      <c r="M142" s="2" t="s">
        <v>14421</v>
      </c>
    </row>
    <row r="143" spans="1:13">
      <c r="A143" s="2">
        <v>83</v>
      </c>
      <c r="B143" s="2" t="s">
        <v>60</v>
      </c>
      <c r="C143" s="2" t="s">
        <v>14167</v>
      </c>
      <c r="D143" s="4" t="s">
        <v>14422</v>
      </c>
      <c r="F143" s="2" t="s">
        <v>14423</v>
      </c>
      <c r="G143" s="2">
        <v>1</v>
      </c>
      <c r="H143" s="2" t="s">
        <v>12461</v>
      </c>
      <c r="I143" s="2" t="s">
        <v>14420</v>
      </c>
      <c r="J143" s="2" t="s">
        <v>14156</v>
      </c>
      <c r="K143" s="1">
        <v>2017</v>
      </c>
      <c r="L143" s="2" t="s">
        <v>10597</v>
      </c>
      <c r="M143" s="2" t="s">
        <v>14424</v>
      </c>
    </row>
    <row r="144" spans="1:13">
      <c r="A144" s="2">
        <v>96</v>
      </c>
      <c r="B144" s="2" t="s">
        <v>60</v>
      </c>
      <c r="C144" s="2" t="s">
        <v>14167</v>
      </c>
      <c r="D144" s="4" t="s">
        <v>14474</v>
      </c>
      <c r="F144" s="2" t="s">
        <v>14475</v>
      </c>
      <c r="G144" s="2">
        <v>1</v>
      </c>
      <c r="H144" s="2" t="s">
        <v>12461</v>
      </c>
      <c r="I144" s="2" t="s">
        <v>14476</v>
      </c>
      <c r="J144" s="2" t="s">
        <v>14156</v>
      </c>
      <c r="K144" s="1">
        <v>2017</v>
      </c>
      <c r="L144" s="2" t="s">
        <v>10597</v>
      </c>
      <c r="M144" s="2" t="s">
        <v>14477</v>
      </c>
    </row>
    <row r="145" spans="1:13">
      <c r="A145" s="2">
        <v>125</v>
      </c>
      <c r="B145" s="2" t="s">
        <v>60</v>
      </c>
      <c r="C145" s="2" t="s">
        <v>14167</v>
      </c>
      <c r="D145" s="4" t="s">
        <v>14590</v>
      </c>
      <c r="F145" s="2" t="s">
        <v>14591</v>
      </c>
      <c r="G145" s="2">
        <v>1</v>
      </c>
      <c r="H145" s="2" t="s">
        <v>12461</v>
      </c>
      <c r="I145" s="2" t="s">
        <v>14420</v>
      </c>
      <c r="J145" s="2" t="s">
        <v>14156</v>
      </c>
      <c r="K145" s="1">
        <v>2017</v>
      </c>
      <c r="L145" s="2" t="s">
        <v>10597</v>
      </c>
      <c r="M145" s="2" t="s">
        <v>14592</v>
      </c>
    </row>
    <row r="146" spans="1:13">
      <c r="A146" s="2">
        <v>131</v>
      </c>
      <c r="B146" s="2" t="s">
        <v>60</v>
      </c>
      <c r="C146" s="2" t="s">
        <v>14167</v>
      </c>
      <c r="D146" s="4" t="s">
        <v>14610</v>
      </c>
      <c r="F146" s="2" t="s">
        <v>14611</v>
      </c>
      <c r="G146" s="2">
        <v>1</v>
      </c>
      <c r="H146" s="2" t="s">
        <v>12461</v>
      </c>
      <c r="I146" s="2" t="s">
        <v>14420</v>
      </c>
      <c r="J146" s="2" t="s">
        <v>14156</v>
      </c>
      <c r="K146" s="1">
        <v>2017</v>
      </c>
      <c r="L146" s="2" t="s">
        <v>10597</v>
      </c>
      <c r="M146" s="2" t="s">
        <v>14612</v>
      </c>
    </row>
    <row r="147" spans="1:13">
      <c r="A147" s="2">
        <v>132</v>
      </c>
      <c r="B147" s="2" t="s">
        <v>60</v>
      </c>
      <c r="C147" s="2" t="s">
        <v>14167</v>
      </c>
      <c r="D147" s="4" t="s">
        <v>14613</v>
      </c>
      <c r="F147" s="2" t="s">
        <v>14614</v>
      </c>
      <c r="G147" s="2">
        <v>1</v>
      </c>
      <c r="H147" s="2" t="s">
        <v>12461</v>
      </c>
      <c r="I147" s="2" t="s">
        <v>14615</v>
      </c>
      <c r="J147" s="2" t="s">
        <v>14156</v>
      </c>
      <c r="K147" s="1">
        <v>2017</v>
      </c>
      <c r="L147" s="2" t="s">
        <v>10597</v>
      </c>
      <c r="M147" s="2" t="s">
        <v>14616</v>
      </c>
    </row>
    <row r="148" spans="1:13">
      <c r="A148" s="2">
        <v>28</v>
      </c>
      <c r="B148" s="2" t="s">
        <v>60</v>
      </c>
      <c r="C148" s="2" t="s">
        <v>14167</v>
      </c>
      <c r="E148" s="2" t="s">
        <v>14201</v>
      </c>
      <c r="F148" s="2" t="s">
        <v>14202</v>
      </c>
      <c r="G148" s="2">
        <v>1</v>
      </c>
      <c r="H148" s="2" t="s">
        <v>12461</v>
      </c>
      <c r="I148" s="2" t="s">
        <v>14203</v>
      </c>
      <c r="J148" s="2" t="s">
        <v>773</v>
      </c>
      <c r="K148" s="1">
        <v>2016</v>
      </c>
      <c r="L148" s="2" t="s">
        <v>10597</v>
      </c>
      <c r="M148" s="2" t="s">
        <v>14204</v>
      </c>
    </row>
    <row r="149" spans="1:13">
      <c r="A149" s="2">
        <v>33</v>
      </c>
      <c r="B149" s="2" t="s">
        <v>60</v>
      </c>
      <c r="C149" s="2" t="s">
        <v>14167</v>
      </c>
      <c r="E149" s="2" t="s">
        <v>14222</v>
      </c>
      <c r="F149" s="2" t="s">
        <v>14223</v>
      </c>
      <c r="G149" s="2">
        <v>1</v>
      </c>
      <c r="H149" s="2" t="s">
        <v>12461</v>
      </c>
      <c r="I149" s="2" t="s">
        <v>14224</v>
      </c>
      <c r="J149" s="2" t="s">
        <v>773</v>
      </c>
      <c r="K149" s="1">
        <v>2016</v>
      </c>
      <c r="L149" s="2" t="s">
        <v>10597</v>
      </c>
      <c r="M149" s="2" t="s">
        <v>14225</v>
      </c>
    </row>
    <row r="150" spans="1:13">
      <c r="A150" s="2">
        <v>90</v>
      </c>
      <c r="B150" s="2" t="s">
        <v>60</v>
      </c>
      <c r="C150" s="2" t="s">
        <v>14167</v>
      </c>
      <c r="E150" s="2" t="s">
        <v>14448</v>
      </c>
      <c r="F150" s="2" t="s">
        <v>14449</v>
      </c>
      <c r="G150" s="2">
        <v>1</v>
      </c>
      <c r="H150" s="2" t="s">
        <v>12461</v>
      </c>
      <c r="I150" s="2" t="s">
        <v>14450</v>
      </c>
      <c r="J150" s="2" t="s">
        <v>773</v>
      </c>
      <c r="K150" s="1">
        <v>2016</v>
      </c>
      <c r="L150" s="2" t="s">
        <v>10597</v>
      </c>
      <c r="M150" s="2" t="s">
        <v>14451</v>
      </c>
    </row>
    <row r="151" spans="1:13">
      <c r="A151" s="2">
        <v>47</v>
      </c>
      <c r="B151" s="2" t="s">
        <v>60</v>
      </c>
      <c r="C151" s="2" t="s">
        <v>14167</v>
      </c>
      <c r="E151" s="2" t="s">
        <v>14280</v>
      </c>
      <c r="F151" s="2" t="s">
        <v>14281</v>
      </c>
      <c r="G151" s="2">
        <v>1</v>
      </c>
      <c r="H151" s="2" t="s">
        <v>12461</v>
      </c>
      <c r="I151" s="2" t="s">
        <v>14282</v>
      </c>
      <c r="J151" s="2" t="s">
        <v>365</v>
      </c>
      <c r="K151" s="1">
        <v>2015</v>
      </c>
      <c r="L151" s="2" t="s">
        <v>10597</v>
      </c>
      <c r="M151" s="2" t="s">
        <v>14283</v>
      </c>
    </row>
    <row r="152" spans="1:13">
      <c r="A152" s="2">
        <v>50</v>
      </c>
      <c r="B152" s="2" t="s">
        <v>60</v>
      </c>
      <c r="C152" s="2" t="s">
        <v>14167</v>
      </c>
      <c r="E152" s="2" t="s">
        <v>14292</v>
      </c>
      <c r="F152" s="2" t="s">
        <v>14293</v>
      </c>
      <c r="G152" s="2">
        <v>1</v>
      </c>
      <c r="H152" s="2" t="s">
        <v>12461</v>
      </c>
      <c r="I152" s="2" t="s">
        <v>14294</v>
      </c>
      <c r="J152" s="2" t="s">
        <v>14295</v>
      </c>
      <c r="K152" s="1">
        <v>2015</v>
      </c>
      <c r="L152" s="2" t="s">
        <v>10597</v>
      </c>
      <c r="M152" s="2" t="s">
        <v>14296</v>
      </c>
    </row>
    <row r="153" spans="1:13">
      <c r="A153" s="2">
        <v>74</v>
      </c>
      <c r="B153" s="2" t="s">
        <v>60</v>
      </c>
      <c r="C153" s="2" t="s">
        <v>14167</v>
      </c>
      <c r="E153" s="2" t="s">
        <v>14388</v>
      </c>
      <c r="F153" s="2" t="s">
        <v>14389</v>
      </c>
      <c r="G153" s="2">
        <v>1</v>
      </c>
      <c r="H153" s="2" t="s">
        <v>12461</v>
      </c>
      <c r="I153" s="2" t="s">
        <v>14390</v>
      </c>
      <c r="J153" s="2" t="s">
        <v>14295</v>
      </c>
      <c r="K153" s="1">
        <v>2015</v>
      </c>
      <c r="L153" s="2" t="s">
        <v>10597</v>
      </c>
      <c r="M153" s="2" t="s">
        <v>14391</v>
      </c>
    </row>
    <row r="154" spans="1:13">
      <c r="A154" s="2">
        <v>54</v>
      </c>
      <c r="B154" s="2" t="s">
        <v>60</v>
      </c>
      <c r="C154" s="2" t="s">
        <v>14167</v>
      </c>
      <c r="E154" s="2" t="s">
        <v>14309</v>
      </c>
      <c r="F154" s="2" t="s">
        <v>14310</v>
      </c>
      <c r="G154" s="2">
        <v>1</v>
      </c>
      <c r="H154" s="2" t="s">
        <v>12461</v>
      </c>
      <c r="I154" s="2" t="s">
        <v>14228</v>
      </c>
      <c r="J154" s="2" t="s">
        <v>695</v>
      </c>
      <c r="K154" s="1">
        <v>2014</v>
      </c>
      <c r="L154" s="2" t="s">
        <v>10597</v>
      </c>
      <c r="M154" s="2" t="s">
        <v>14311</v>
      </c>
    </row>
    <row r="155" spans="1:13">
      <c r="A155" s="2">
        <v>109</v>
      </c>
      <c r="B155" s="2" t="s">
        <v>60</v>
      </c>
      <c r="C155" s="2" t="s">
        <v>14167</v>
      </c>
      <c r="E155" s="2" t="s">
        <v>14527</v>
      </c>
      <c r="F155" s="2" t="s">
        <v>14528</v>
      </c>
      <c r="G155" s="2">
        <v>1</v>
      </c>
      <c r="H155" s="2" t="s">
        <v>12461</v>
      </c>
      <c r="I155" s="2" t="s">
        <v>8687</v>
      </c>
      <c r="J155" s="2" t="s">
        <v>2965</v>
      </c>
      <c r="K155" s="1">
        <v>2014</v>
      </c>
      <c r="L155" s="2" t="s">
        <v>10597</v>
      </c>
      <c r="M155" s="2" t="s">
        <v>14529</v>
      </c>
    </row>
    <row r="156" spans="1:13">
      <c r="A156" s="2">
        <v>70</v>
      </c>
      <c r="B156" s="2" t="s">
        <v>60</v>
      </c>
      <c r="C156" s="2" t="s">
        <v>14167</v>
      </c>
      <c r="E156" s="2" t="s">
        <v>14373</v>
      </c>
      <c r="F156" s="2" t="s">
        <v>14374</v>
      </c>
      <c r="G156" s="2">
        <v>1</v>
      </c>
      <c r="H156" s="2" t="s">
        <v>12461</v>
      </c>
      <c r="I156" s="2" t="s">
        <v>14375</v>
      </c>
      <c r="J156" s="2" t="s">
        <v>365</v>
      </c>
      <c r="K156" s="1">
        <v>2013</v>
      </c>
      <c r="L156" s="2" t="s">
        <v>10597</v>
      </c>
      <c r="M156" s="2" t="s">
        <v>14376</v>
      </c>
    </row>
    <row r="157" spans="1:13">
      <c r="A157" s="2">
        <v>145</v>
      </c>
      <c r="B157" s="2" t="s">
        <v>60</v>
      </c>
      <c r="C157" s="2" t="s">
        <v>14167</v>
      </c>
      <c r="E157" s="2" t="s">
        <v>14663</v>
      </c>
      <c r="F157" s="2" t="s">
        <v>14664</v>
      </c>
      <c r="G157" s="2">
        <v>1</v>
      </c>
      <c r="H157" s="2" t="s">
        <v>12461</v>
      </c>
      <c r="I157" s="2" t="s">
        <v>14665</v>
      </c>
      <c r="J157" s="2" t="s">
        <v>365</v>
      </c>
      <c r="K157" s="1">
        <v>2013</v>
      </c>
      <c r="L157" s="2" t="s">
        <v>10597</v>
      </c>
      <c r="M157" s="2" t="s">
        <v>14666</v>
      </c>
    </row>
    <row r="158" spans="1:13">
      <c r="A158" s="2">
        <v>76</v>
      </c>
      <c r="B158" s="2" t="s">
        <v>60</v>
      </c>
      <c r="C158" s="2" t="s">
        <v>14148</v>
      </c>
      <c r="D158" s="4" t="s">
        <v>14396</v>
      </c>
      <c r="F158" s="2" t="s">
        <v>14397</v>
      </c>
      <c r="G158" s="2">
        <v>1</v>
      </c>
      <c r="H158" s="2" t="s">
        <v>12461</v>
      </c>
      <c r="I158" s="2" t="s">
        <v>14398</v>
      </c>
      <c r="J158" s="2" t="s">
        <v>14156</v>
      </c>
      <c r="K158" s="1">
        <v>2018</v>
      </c>
      <c r="L158" s="2" t="s">
        <v>10597</v>
      </c>
      <c r="M158" s="2" t="s">
        <v>14399</v>
      </c>
    </row>
    <row r="159" spans="1:13">
      <c r="A159" s="2">
        <v>16</v>
      </c>
      <c r="B159" s="2" t="s">
        <v>60</v>
      </c>
      <c r="C159" s="2" t="s">
        <v>14148</v>
      </c>
      <c r="D159" s="4" t="s">
        <v>14149</v>
      </c>
      <c r="F159" s="2" t="s">
        <v>14150</v>
      </c>
      <c r="G159" s="2">
        <v>1</v>
      </c>
      <c r="H159" s="2" t="s">
        <v>12461</v>
      </c>
      <c r="I159" s="2" t="s">
        <v>10670</v>
      </c>
      <c r="J159" s="2" t="s">
        <v>10670</v>
      </c>
      <c r="K159" s="1">
        <v>2017</v>
      </c>
      <c r="L159" s="2" t="s">
        <v>10597</v>
      </c>
      <c r="M159" s="2" t="s">
        <v>14151</v>
      </c>
    </row>
    <row r="160" spans="1:13">
      <c r="A160" s="2">
        <v>165</v>
      </c>
      <c r="B160" s="2" t="s">
        <v>27</v>
      </c>
      <c r="C160" s="2" t="s">
        <v>14739</v>
      </c>
      <c r="E160" s="2" t="s">
        <v>14740</v>
      </c>
      <c r="F160" s="2" t="s">
        <v>14741</v>
      </c>
      <c r="G160" s="2">
        <v>1</v>
      </c>
      <c r="H160" s="2" t="s">
        <v>12461</v>
      </c>
      <c r="I160" s="2" t="s">
        <v>14742</v>
      </c>
      <c r="J160" s="2" t="s">
        <v>10906</v>
      </c>
      <c r="K160" s="1">
        <v>2016</v>
      </c>
      <c r="L160" s="2" t="s">
        <v>10597</v>
      </c>
      <c r="M160" s="2" t="s">
        <v>14743</v>
      </c>
    </row>
    <row r="161" spans="1:14">
      <c r="A161" s="2">
        <v>163</v>
      </c>
      <c r="B161" s="2" t="s">
        <v>27</v>
      </c>
      <c r="C161" s="2" t="s">
        <v>11057</v>
      </c>
      <c r="E161" s="2" t="s">
        <v>14730</v>
      </c>
      <c r="F161" s="2" t="s">
        <v>14731</v>
      </c>
      <c r="G161" s="2">
        <v>1</v>
      </c>
      <c r="H161" s="2" t="s">
        <v>12461</v>
      </c>
      <c r="I161" s="2" t="s">
        <v>14732</v>
      </c>
      <c r="J161" s="2" t="s">
        <v>11525</v>
      </c>
      <c r="K161" s="1">
        <v>2013</v>
      </c>
      <c r="L161" s="2" t="s">
        <v>10597</v>
      </c>
      <c r="M161" s="2" t="s">
        <v>14733</v>
      </c>
    </row>
    <row r="162" spans="1:14">
      <c r="A162" s="2">
        <v>197</v>
      </c>
      <c r="B162" s="2" t="s">
        <v>27</v>
      </c>
      <c r="C162" s="2" t="s">
        <v>14858</v>
      </c>
      <c r="E162" s="2" t="s">
        <v>14859</v>
      </c>
      <c r="F162" s="2" t="s">
        <v>14860</v>
      </c>
      <c r="G162" s="2">
        <v>1</v>
      </c>
      <c r="H162" s="2" t="s">
        <v>12461</v>
      </c>
      <c r="I162" s="2" t="s">
        <v>14861</v>
      </c>
      <c r="J162" s="2" t="s">
        <v>14862</v>
      </c>
      <c r="K162" s="1">
        <v>2014</v>
      </c>
      <c r="L162" s="2" t="s">
        <v>10597</v>
      </c>
      <c r="M162" s="2" t="s">
        <v>14863</v>
      </c>
    </row>
    <row r="163" spans="1:14">
      <c r="A163" s="2">
        <v>2</v>
      </c>
      <c r="B163" s="2" t="s">
        <v>27</v>
      </c>
      <c r="C163" s="2" t="s">
        <v>10627</v>
      </c>
      <c r="E163" s="2">
        <v>9789865756239</v>
      </c>
      <c r="F163" s="2" t="s">
        <v>14867</v>
      </c>
      <c r="G163" s="2">
        <v>1</v>
      </c>
      <c r="H163" s="2" t="s">
        <v>21</v>
      </c>
      <c r="I163" s="2" t="s">
        <v>14868</v>
      </c>
      <c r="J163" s="2" t="s">
        <v>14869</v>
      </c>
      <c r="K163" s="1">
        <v>2014</v>
      </c>
      <c r="L163" s="2" t="s">
        <v>10597</v>
      </c>
      <c r="M163" s="2" t="s">
        <v>14870</v>
      </c>
      <c r="N163" s="2" t="s">
        <v>14871</v>
      </c>
    </row>
    <row r="164" spans="1:14">
      <c r="A164" s="2">
        <v>160</v>
      </c>
      <c r="B164" s="2" t="s">
        <v>27</v>
      </c>
      <c r="C164" s="2" t="s">
        <v>12112</v>
      </c>
      <c r="E164" s="2" t="s">
        <v>14719</v>
      </c>
      <c r="F164" s="2" t="s">
        <v>14720</v>
      </c>
      <c r="G164" s="2">
        <v>1</v>
      </c>
      <c r="H164" s="2" t="s">
        <v>12461</v>
      </c>
      <c r="I164" s="2" t="s">
        <v>13635</v>
      </c>
      <c r="J164" s="2" t="s">
        <v>773</v>
      </c>
      <c r="K164" s="1">
        <v>2017</v>
      </c>
      <c r="L164" s="2" t="s">
        <v>10597</v>
      </c>
      <c r="M164" s="2" t="s">
        <v>14721</v>
      </c>
    </row>
    <row r="165" spans="1:14">
      <c r="A165" s="2">
        <v>161</v>
      </c>
      <c r="B165" s="2" t="s">
        <v>27</v>
      </c>
      <c r="C165" s="2" t="s">
        <v>12112</v>
      </c>
      <c r="E165" s="2" t="s">
        <v>14722</v>
      </c>
      <c r="F165" s="2" t="s">
        <v>14723</v>
      </c>
      <c r="G165" s="2">
        <v>1</v>
      </c>
      <c r="H165" s="2" t="s">
        <v>12461</v>
      </c>
      <c r="I165" s="2" t="s">
        <v>14724</v>
      </c>
      <c r="J165" s="2" t="s">
        <v>773</v>
      </c>
      <c r="K165" s="1">
        <v>2017</v>
      </c>
      <c r="L165" s="2" t="s">
        <v>10597</v>
      </c>
      <c r="M165" s="2" t="s">
        <v>14725</v>
      </c>
    </row>
    <row r="166" spans="1:14">
      <c r="A166" s="2">
        <v>162</v>
      </c>
      <c r="B166" s="2" t="s">
        <v>27</v>
      </c>
      <c r="C166" s="2" t="s">
        <v>12112</v>
      </c>
      <c r="E166" s="2" t="s">
        <v>14726</v>
      </c>
      <c r="F166" s="2" t="s">
        <v>14727</v>
      </c>
      <c r="G166" s="2">
        <v>1</v>
      </c>
      <c r="H166" s="2" t="s">
        <v>12461</v>
      </c>
      <c r="I166" s="2" t="s">
        <v>14728</v>
      </c>
      <c r="J166" s="2" t="s">
        <v>1641</v>
      </c>
      <c r="K166" s="1">
        <v>2016</v>
      </c>
      <c r="L166" s="2" t="s">
        <v>10597</v>
      </c>
      <c r="M166" s="2" t="s">
        <v>14729</v>
      </c>
    </row>
    <row r="167" spans="1:14">
      <c r="A167" s="2">
        <v>166</v>
      </c>
      <c r="B167" s="2" t="s">
        <v>27</v>
      </c>
      <c r="C167" s="2" t="s">
        <v>12112</v>
      </c>
      <c r="E167" s="2" t="s">
        <v>14744</v>
      </c>
      <c r="F167" s="2" t="s">
        <v>14745</v>
      </c>
      <c r="G167" s="2">
        <v>1</v>
      </c>
      <c r="H167" s="2" t="s">
        <v>12461</v>
      </c>
      <c r="I167" s="2" t="s">
        <v>14746</v>
      </c>
      <c r="J167" s="2" t="s">
        <v>12487</v>
      </c>
      <c r="K167" s="1">
        <v>2016</v>
      </c>
      <c r="L167" s="2" t="s">
        <v>10597</v>
      </c>
      <c r="M167" s="2" t="s">
        <v>14747</v>
      </c>
    </row>
    <row r="168" spans="1:14">
      <c r="A168" s="2">
        <v>167</v>
      </c>
      <c r="B168" s="2" t="s">
        <v>27</v>
      </c>
      <c r="C168" s="2" t="s">
        <v>12112</v>
      </c>
      <c r="E168" s="2" t="s">
        <v>14748</v>
      </c>
      <c r="F168" s="2" t="s">
        <v>14749</v>
      </c>
      <c r="G168" s="2">
        <v>1</v>
      </c>
      <c r="H168" s="2" t="s">
        <v>12461</v>
      </c>
      <c r="I168" s="2" t="s">
        <v>14750</v>
      </c>
      <c r="J168" s="2" t="s">
        <v>773</v>
      </c>
      <c r="K168" s="1">
        <v>2016</v>
      </c>
      <c r="L168" s="2" t="s">
        <v>10597</v>
      </c>
      <c r="M168" s="2" t="s">
        <v>14751</v>
      </c>
    </row>
    <row r="169" spans="1:14">
      <c r="A169" s="2">
        <v>168</v>
      </c>
      <c r="B169" s="2" t="s">
        <v>27</v>
      </c>
      <c r="C169" s="2" t="s">
        <v>12112</v>
      </c>
      <c r="E169" s="2" t="s">
        <v>14752</v>
      </c>
      <c r="F169" s="2" t="s">
        <v>14753</v>
      </c>
      <c r="G169" s="2">
        <v>1</v>
      </c>
      <c r="H169" s="2" t="s">
        <v>12461</v>
      </c>
      <c r="I169" s="2" t="s">
        <v>8755</v>
      </c>
      <c r="J169" s="2" t="s">
        <v>8755</v>
      </c>
      <c r="K169" s="1">
        <v>2016</v>
      </c>
      <c r="L169" s="2" t="s">
        <v>10597</v>
      </c>
      <c r="M169" s="2" t="s">
        <v>14754</v>
      </c>
    </row>
    <row r="170" spans="1:14">
      <c r="A170" s="2">
        <v>169</v>
      </c>
      <c r="B170" s="2" t="s">
        <v>27</v>
      </c>
      <c r="C170" s="2" t="s">
        <v>12112</v>
      </c>
      <c r="E170" s="2" t="s">
        <v>14755</v>
      </c>
      <c r="F170" s="2" t="s">
        <v>14756</v>
      </c>
      <c r="G170" s="2">
        <v>1</v>
      </c>
      <c r="H170" s="2" t="s">
        <v>12461</v>
      </c>
      <c r="I170" s="2" t="s">
        <v>14757</v>
      </c>
      <c r="J170" s="2" t="s">
        <v>12487</v>
      </c>
      <c r="K170" s="1">
        <v>2016</v>
      </c>
      <c r="L170" s="2" t="s">
        <v>10597</v>
      </c>
      <c r="M170" s="2" t="s">
        <v>14758</v>
      </c>
    </row>
    <row r="171" spans="1:14">
      <c r="A171" s="2">
        <v>159</v>
      </c>
      <c r="B171" s="2" t="s">
        <v>27</v>
      </c>
      <c r="C171" s="2" t="s">
        <v>12112</v>
      </c>
      <c r="E171" s="2" t="s">
        <v>14715</v>
      </c>
      <c r="F171" s="2" t="s">
        <v>14716</v>
      </c>
      <c r="G171" s="2">
        <v>1</v>
      </c>
      <c r="H171" s="2" t="s">
        <v>12461</v>
      </c>
      <c r="I171" s="2" t="s">
        <v>14717</v>
      </c>
      <c r="J171" s="2" t="s">
        <v>695</v>
      </c>
      <c r="K171" s="1">
        <v>2015</v>
      </c>
      <c r="L171" s="2" t="s">
        <v>10597</v>
      </c>
      <c r="M171" s="2" t="s">
        <v>14718</v>
      </c>
    </row>
    <row r="172" spans="1:14">
      <c r="A172" s="2">
        <v>164</v>
      </c>
      <c r="B172" s="2" t="s">
        <v>27</v>
      </c>
      <c r="C172" s="2" t="s">
        <v>12112</v>
      </c>
      <c r="E172" s="2" t="s">
        <v>14734</v>
      </c>
      <c r="F172" s="2" t="s">
        <v>14735</v>
      </c>
      <c r="G172" s="2">
        <v>1</v>
      </c>
      <c r="H172" s="2" t="s">
        <v>12461</v>
      </c>
      <c r="I172" s="2" t="s">
        <v>14736</v>
      </c>
      <c r="J172" s="2" t="s">
        <v>14737</v>
      </c>
      <c r="K172" s="1">
        <v>2013</v>
      </c>
      <c r="L172" s="2" t="s">
        <v>10597</v>
      </c>
      <c r="M172" s="2" t="s">
        <v>14738</v>
      </c>
    </row>
    <row r="173" spans="1:14">
      <c r="A173" s="2">
        <v>178</v>
      </c>
      <c r="B173" s="2" t="s">
        <v>16</v>
      </c>
      <c r="C173" s="2" t="s">
        <v>11493</v>
      </c>
      <c r="E173" s="2" t="s">
        <v>14792</v>
      </c>
      <c r="F173" s="2" t="s">
        <v>14793</v>
      </c>
      <c r="G173" s="2">
        <v>1</v>
      </c>
      <c r="H173" s="2" t="s">
        <v>12461</v>
      </c>
      <c r="I173" s="2" t="s">
        <v>14794</v>
      </c>
      <c r="J173" s="2" t="s">
        <v>554</v>
      </c>
      <c r="K173" s="1">
        <v>2015</v>
      </c>
      <c r="L173" s="2" t="s">
        <v>10597</v>
      </c>
      <c r="M173" s="2" t="s">
        <v>14795</v>
      </c>
    </row>
    <row r="174" spans="1:14">
      <c r="A174" s="2">
        <v>179</v>
      </c>
      <c r="B174" s="2" t="s">
        <v>16</v>
      </c>
      <c r="C174" s="2" t="s">
        <v>11493</v>
      </c>
      <c r="E174" s="2" t="s">
        <v>14796</v>
      </c>
      <c r="F174" s="2" t="s">
        <v>14797</v>
      </c>
      <c r="G174" s="2">
        <v>1</v>
      </c>
      <c r="H174" s="2" t="s">
        <v>12461</v>
      </c>
      <c r="I174" s="2" t="s">
        <v>14794</v>
      </c>
      <c r="J174" s="2" t="s">
        <v>554</v>
      </c>
      <c r="K174" s="1">
        <v>2015</v>
      </c>
      <c r="L174" s="2" t="s">
        <v>10597</v>
      </c>
      <c r="M174" s="2" t="s">
        <v>14798</v>
      </c>
    </row>
    <row r="175" spans="1:14">
      <c r="A175" s="2">
        <v>180</v>
      </c>
      <c r="B175" s="2" t="s">
        <v>16</v>
      </c>
      <c r="C175" s="2" t="s">
        <v>11493</v>
      </c>
      <c r="E175" s="2" t="s">
        <v>14799</v>
      </c>
      <c r="F175" s="2" t="s">
        <v>14800</v>
      </c>
      <c r="G175" s="2">
        <v>1</v>
      </c>
      <c r="H175" s="2" t="s">
        <v>12461</v>
      </c>
      <c r="I175" s="2" t="s">
        <v>14794</v>
      </c>
      <c r="J175" s="2" t="s">
        <v>554</v>
      </c>
      <c r="K175" s="1">
        <v>2015</v>
      </c>
      <c r="L175" s="2" t="s">
        <v>10597</v>
      </c>
      <c r="M175" s="2" t="s">
        <v>14801</v>
      </c>
    </row>
    <row r="176" spans="1:14">
      <c r="A176" s="2">
        <v>181</v>
      </c>
      <c r="B176" s="2" t="s">
        <v>16</v>
      </c>
      <c r="C176" s="2" t="s">
        <v>11493</v>
      </c>
      <c r="E176" s="2" t="s">
        <v>14802</v>
      </c>
      <c r="F176" s="2" t="s">
        <v>14803</v>
      </c>
      <c r="G176" s="2">
        <v>1</v>
      </c>
      <c r="H176" s="2" t="s">
        <v>12461</v>
      </c>
      <c r="I176" s="2" t="s">
        <v>14794</v>
      </c>
      <c r="J176" s="2" t="s">
        <v>554</v>
      </c>
      <c r="K176" s="1">
        <v>2015</v>
      </c>
      <c r="L176" s="2" t="s">
        <v>10597</v>
      </c>
      <c r="M176" s="2" t="s">
        <v>14804</v>
      </c>
    </row>
    <row r="177" spans="1:14">
      <c r="A177" s="2">
        <v>182</v>
      </c>
      <c r="B177" s="2" t="s">
        <v>16</v>
      </c>
      <c r="C177" s="2" t="s">
        <v>11493</v>
      </c>
      <c r="E177" s="2" t="s">
        <v>14805</v>
      </c>
      <c r="F177" s="2" t="s">
        <v>14806</v>
      </c>
      <c r="G177" s="2">
        <v>1</v>
      </c>
      <c r="H177" s="2" t="s">
        <v>12461</v>
      </c>
      <c r="I177" s="2" t="s">
        <v>14794</v>
      </c>
      <c r="J177" s="2" t="s">
        <v>554</v>
      </c>
      <c r="K177" s="1">
        <v>2015</v>
      </c>
      <c r="L177" s="2" t="s">
        <v>10597</v>
      </c>
      <c r="M177" s="2" t="s">
        <v>14807</v>
      </c>
    </row>
    <row r="178" spans="1:14">
      <c r="A178" s="2">
        <v>193</v>
      </c>
      <c r="B178" s="2" t="s">
        <v>16</v>
      </c>
      <c r="C178" s="2" t="s">
        <v>13645</v>
      </c>
      <c r="E178" s="2" t="s">
        <v>14843</v>
      </c>
      <c r="F178" s="2" t="s">
        <v>14844</v>
      </c>
      <c r="G178" s="2">
        <v>1</v>
      </c>
      <c r="H178" s="2" t="s">
        <v>12461</v>
      </c>
      <c r="I178" s="2" t="s">
        <v>14845</v>
      </c>
      <c r="J178" s="2" t="s">
        <v>2880</v>
      </c>
      <c r="K178" s="1">
        <v>2016</v>
      </c>
      <c r="L178" s="2" t="s">
        <v>10597</v>
      </c>
      <c r="M178" s="2" t="s">
        <v>14846</v>
      </c>
    </row>
    <row r="179" spans="1:14">
      <c r="A179" s="2">
        <v>1</v>
      </c>
      <c r="B179" s="2" t="s">
        <v>16</v>
      </c>
      <c r="C179" s="2" t="s">
        <v>13645</v>
      </c>
      <c r="E179" s="2">
        <v>9789860383775</v>
      </c>
      <c r="F179" s="2" t="s">
        <v>14864</v>
      </c>
      <c r="G179" s="2">
        <v>1</v>
      </c>
      <c r="H179" s="2" t="s">
        <v>12461</v>
      </c>
      <c r="I179" s="2" t="s">
        <v>14865</v>
      </c>
      <c r="J179" s="2" t="s">
        <v>4423</v>
      </c>
      <c r="K179" s="1">
        <v>2013</v>
      </c>
      <c r="L179" s="2" t="s">
        <v>10597</v>
      </c>
      <c r="M179" s="2" t="s">
        <v>14866</v>
      </c>
      <c r="N179" s="2" t="s">
        <v>14871</v>
      </c>
    </row>
    <row r="180" spans="1:14">
      <c r="A180" s="2">
        <v>172</v>
      </c>
      <c r="B180" s="2" t="s">
        <v>16</v>
      </c>
      <c r="C180" s="2" t="s">
        <v>13035</v>
      </c>
      <c r="E180" s="2" t="s">
        <v>14767</v>
      </c>
      <c r="F180" s="2" t="s">
        <v>14768</v>
      </c>
      <c r="G180" s="2">
        <v>1</v>
      </c>
      <c r="H180" s="2" t="s">
        <v>12461</v>
      </c>
      <c r="I180" s="2" t="s">
        <v>14769</v>
      </c>
      <c r="J180" s="2" t="s">
        <v>7768</v>
      </c>
      <c r="K180" s="1">
        <v>2014</v>
      </c>
      <c r="L180" s="2" t="s">
        <v>10597</v>
      </c>
      <c r="M180" s="2" t="s">
        <v>14770</v>
      </c>
    </row>
    <row r="181" spans="1:14">
      <c r="A181" s="2">
        <v>170</v>
      </c>
      <c r="B181" s="2" t="s">
        <v>16</v>
      </c>
      <c r="C181" s="2" t="s">
        <v>13035</v>
      </c>
      <c r="E181" s="2" t="s">
        <v>14759</v>
      </c>
      <c r="F181" s="2" t="s">
        <v>14760</v>
      </c>
      <c r="G181" s="2">
        <v>1</v>
      </c>
      <c r="H181" s="2" t="s">
        <v>12461</v>
      </c>
      <c r="I181" s="2" t="s">
        <v>14761</v>
      </c>
      <c r="J181" s="2" t="s">
        <v>12206</v>
      </c>
      <c r="K181" s="1">
        <v>2013</v>
      </c>
      <c r="L181" s="2" t="s">
        <v>10597</v>
      </c>
      <c r="M181" s="2" t="s">
        <v>14762</v>
      </c>
    </row>
    <row r="182" spans="1:14">
      <c r="A182" s="2">
        <v>171</v>
      </c>
      <c r="B182" s="2" t="s">
        <v>16</v>
      </c>
      <c r="C182" s="2" t="s">
        <v>13035</v>
      </c>
      <c r="E182" s="2" t="s">
        <v>14763</v>
      </c>
      <c r="F182" s="2" t="s">
        <v>14764</v>
      </c>
      <c r="G182" s="2">
        <v>1</v>
      </c>
      <c r="H182" s="2" t="s">
        <v>12461</v>
      </c>
      <c r="I182" s="2" t="s">
        <v>14765</v>
      </c>
      <c r="J182" s="2" t="s">
        <v>12206</v>
      </c>
      <c r="K182" s="1">
        <v>2013</v>
      </c>
      <c r="L182" s="2" t="s">
        <v>10597</v>
      </c>
      <c r="M182" s="2" t="s">
        <v>14766</v>
      </c>
    </row>
    <row r="183" spans="1:14">
      <c r="A183" s="2">
        <v>183</v>
      </c>
      <c r="B183" s="2" t="s">
        <v>16</v>
      </c>
      <c r="C183" s="2" t="s">
        <v>11217</v>
      </c>
      <c r="E183" s="2" t="s">
        <v>14808</v>
      </c>
      <c r="F183" s="2" t="s">
        <v>14809</v>
      </c>
      <c r="G183" s="2">
        <v>1</v>
      </c>
      <c r="H183" s="2" t="s">
        <v>12461</v>
      </c>
      <c r="I183" s="2" t="s">
        <v>14810</v>
      </c>
      <c r="J183" s="2" t="s">
        <v>7768</v>
      </c>
      <c r="K183" s="1">
        <v>2014</v>
      </c>
      <c r="L183" s="2" t="s">
        <v>10597</v>
      </c>
      <c r="M183" s="2" t="s">
        <v>14811</v>
      </c>
    </row>
    <row r="184" spans="1:14">
      <c r="A184" s="2">
        <v>188</v>
      </c>
      <c r="B184" s="2" t="s">
        <v>16</v>
      </c>
      <c r="C184" s="2" t="s">
        <v>14826</v>
      </c>
      <c r="E184" s="2" t="s">
        <v>14827</v>
      </c>
      <c r="F184" s="2" t="s">
        <v>12360</v>
      </c>
      <c r="G184" s="2">
        <v>1</v>
      </c>
      <c r="H184" s="2" t="s">
        <v>12461</v>
      </c>
      <c r="I184" s="2" t="s">
        <v>14828</v>
      </c>
      <c r="J184" s="2" t="s">
        <v>1641</v>
      </c>
      <c r="K184" s="1">
        <v>2016</v>
      </c>
      <c r="L184" s="2" t="s">
        <v>10597</v>
      </c>
      <c r="M184" s="2" t="s">
        <v>14829</v>
      </c>
    </row>
    <row r="185" spans="1:14">
      <c r="A185" s="2">
        <v>190</v>
      </c>
      <c r="B185" s="2" t="s">
        <v>16</v>
      </c>
      <c r="C185" s="2" t="s">
        <v>14826</v>
      </c>
      <c r="E185" s="2" t="s">
        <v>14833</v>
      </c>
      <c r="F185" s="2" t="s">
        <v>14834</v>
      </c>
      <c r="G185" s="2">
        <v>1</v>
      </c>
      <c r="H185" s="2" t="s">
        <v>12461</v>
      </c>
      <c r="I185" s="2" t="s">
        <v>14828</v>
      </c>
      <c r="J185" s="2" t="s">
        <v>1641</v>
      </c>
      <c r="K185" s="1">
        <v>2016</v>
      </c>
      <c r="L185" s="2" t="s">
        <v>10597</v>
      </c>
      <c r="M185" s="2" t="s">
        <v>14835</v>
      </c>
    </row>
    <row r="186" spans="1:14">
      <c r="A186" s="2">
        <v>189</v>
      </c>
      <c r="B186" s="2" t="s">
        <v>16</v>
      </c>
      <c r="C186" s="2" t="s">
        <v>14826</v>
      </c>
      <c r="E186" s="2" t="s">
        <v>14830</v>
      </c>
      <c r="F186" s="2" t="s">
        <v>14831</v>
      </c>
      <c r="G186" s="2">
        <v>1</v>
      </c>
      <c r="H186" s="2" t="s">
        <v>12461</v>
      </c>
      <c r="I186" s="2" t="s">
        <v>14828</v>
      </c>
      <c r="J186" s="2" t="s">
        <v>1641</v>
      </c>
      <c r="K186" s="1">
        <v>2015</v>
      </c>
      <c r="L186" s="2" t="s">
        <v>10597</v>
      </c>
      <c r="M186" s="2" t="s">
        <v>14832</v>
      </c>
    </row>
    <row r="187" spans="1:14">
      <c r="A187" s="2">
        <v>174</v>
      </c>
      <c r="B187" s="2" t="s">
        <v>16</v>
      </c>
      <c r="C187" s="2" t="s">
        <v>14775</v>
      </c>
      <c r="E187" s="2" t="s">
        <v>14776</v>
      </c>
      <c r="F187" s="2" t="s">
        <v>14777</v>
      </c>
      <c r="G187" s="2">
        <v>1</v>
      </c>
      <c r="H187" s="2" t="s">
        <v>12461</v>
      </c>
      <c r="I187" s="2" t="s">
        <v>14778</v>
      </c>
      <c r="J187" s="2" t="s">
        <v>7768</v>
      </c>
      <c r="K187" s="1">
        <v>2014</v>
      </c>
      <c r="L187" s="2" t="s">
        <v>10597</v>
      </c>
      <c r="M187" s="2" t="s">
        <v>14779</v>
      </c>
    </row>
    <row r="188" spans="1:14">
      <c r="A188" s="2">
        <v>176</v>
      </c>
      <c r="B188" s="2" t="s">
        <v>16</v>
      </c>
      <c r="C188" s="2" t="s">
        <v>14784</v>
      </c>
      <c r="E188" s="2" t="s">
        <v>14785</v>
      </c>
      <c r="F188" s="2" t="s">
        <v>14786</v>
      </c>
      <c r="G188" s="2">
        <v>1</v>
      </c>
      <c r="H188" s="2" t="s">
        <v>12461</v>
      </c>
      <c r="I188" s="2" t="s">
        <v>14787</v>
      </c>
      <c r="J188" s="2" t="s">
        <v>6205</v>
      </c>
      <c r="K188" s="1">
        <v>2015</v>
      </c>
      <c r="L188" s="2" t="s">
        <v>10597</v>
      </c>
      <c r="M188" s="2" t="s">
        <v>14788</v>
      </c>
    </row>
    <row r="189" spans="1:14">
      <c r="A189" s="2">
        <v>185</v>
      </c>
      <c r="B189" s="2" t="s">
        <v>16</v>
      </c>
      <c r="C189" s="2" t="s">
        <v>11806</v>
      </c>
      <c r="E189" s="2" t="s">
        <v>14815</v>
      </c>
      <c r="F189" s="2" t="s">
        <v>14816</v>
      </c>
      <c r="G189" s="2">
        <v>1</v>
      </c>
      <c r="H189" s="2" t="s">
        <v>12461</v>
      </c>
      <c r="I189" s="2" t="s">
        <v>11504</v>
      </c>
      <c r="J189" s="2" t="s">
        <v>10602</v>
      </c>
      <c r="K189" s="1">
        <v>2014</v>
      </c>
      <c r="L189" s="2" t="s">
        <v>10597</v>
      </c>
      <c r="M189" s="2" t="s">
        <v>14817</v>
      </c>
    </row>
    <row r="190" spans="1:14">
      <c r="A190" s="2">
        <v>173</v>
      </c>
      <c r="B190" s="2" t="s">
        <v>16</v>
      </c>
      <c r="C190" s="2" t="s">
        <v>10613</v>
      </c>
      <c r="E190" s="2" t="s">
        <v>14771</v>
      </c>
      <c r="F190" s="2" t="s">
        <v>14772</v>
      </c>
      <c r="G190" s="2">
        <v>1</v>
      </c>
      <c r="H190" s="2" t="s">
        <v>12461</v>
      </c>
      <c r="I190" s="2" t="s">
        <v>14773</v>
      </c>
      <c r="J190" s="2" t="s">
        <v>3075</v>
      </c>
      <c r="K190" s="1">
        <v>2016</v>
      </c>
      <c r="L190" s="2" t="s">
        <v>10597</v>
      </c>
      <c r="M190" s="2" t="s">
        <v>14774</v>
      </c>
    </row>
    <row r="191" spans="1:14">
      <c r="A191" s="2">
        <v>191</v>
      </c>
      <c r="B191" s="2" t="s">
        <v>16</v>
      </c>
      <c r="C191" s="2" t="s">
        <v>14148</v>
      </c>
      <c r="E191" s="2" t="s">
        <v>14836</v>
      </c>
      <c r="F191" s="2" t="s">
        <v>14837</v>
      </c>
      <c r="G191" s="2">
        <v>1</v>
      </c>
      <c r="H191" s="2" t="s">
        <v>12461</v>
      </c>
      <c r="I191" s="2" t="s">
        <v>14761</v>
      </c>
      <c r="J191" s="2" t="s">
        <v>12206</v>
      </c>
      <c r="K191" s="1">
        <v>2016</v>
      </c>
      <c r="L191" s="2" t="s">
        <v>10597</v>
      </c>
      <c r="M191" s="2" t="s">
        <v>14838</v>
      </c>
    </row>
    <row r="192" spans="1:14">
      <c r="A192" s="2">
        <v>196</v>
      </c>
      <c r="B192" s="2" t="s">
        <v>16</v>
      </c>
      <c r="C192" s="2" t="s">
        <v>13702</v>
      </c>
      <c r="E192" s="2" t="s">
        <v>14855</v>
      </c>
      <c r="F192" s="2" t="s">
        <v>14856</v>
      </c>
      <c r="G192" s="2">
        <v>1</v>
      </c>
      <c r="H192" s="2" t="s">
        <v>12461</v>
      </c>
      <c r="I192" s="2" t="s">
        <v>14853</v>
      </c>
      <c r="J192" s="2" t="s">
        <v>2970</v>
      </c>
      <c r="K192" s="1">
        <v>2017</v>
      </c>
      <c r="L192" s="2" t="s">
        <v>10597</v>
      </c>
      <c r="M192" s="2" t="s">
        <v>14857</v>
      </c>
    </row>
    <row r="193" spans="1:15">
      <c r="A193" s="2">
        <v>195</v>
      </c>
      <c r="B193" s="2" t="s">
        <v>16</v>
      </c>
      <c r="C193" s="2" t="s">
        <v>12288</v>
      </c>
      <c r="E193" s="2" t="s">
        <v>14851</v>
      </c>
      <c r="F193" s="2" t="s">
        <v>14852</v>
      </c>
      <c r="G193" s="2">
        <v>1</v>
      </c>
      <c r="H193" s="2" t="s">
        <v>12461</v>
      </c>
      <c r="I193" s="2" t="s">
        <v>14853</v>
      </c>
      <c r="J193" s="2" t="s">
        <v>2970</v>
      </c>
      <c r="K193" s="1">
        <v>2016</v>
      </c>
      <c r="L193" s="2" t="s">
        <v>10597</v>
      </c>
      <c r="M193" s="2" t="s">
        <v>14854</v>
      </c>
    </row>
    <row r="194" spans="1:15">
      <c r="A194" s="2">
        <v>186</v>
      </c>
      <c r="B194" s="2" t="s">
        <v>16</v>
      </c>
      <c r="C194" s="2" t="s">
        <v>11690</v>
      </c>
      <c r="E194" s="2" t="s">
        <v>14818</v>
      </c>
      <c r="F194" s="2" t="s">
        <v>14819</v>
      </c>
      <c r="G194" s="2">
        <v>1</v>
      </c>
      <c r="H194" s="2" t="s">
        <v>12461</v>
      </c>
      <c r="I194" s="2" t="s">
        <v>14820</v>
      </c>
      <c r="J194" s="2" t="s">
        <v>14295</v>
      </c>
      <c r="K194" s="1">
        <v>2016</v>
      </c>
      <c r="L194" s="2" t="s">
        <v>10597</v>
      </c>
      <c r="M194" s="2" t="s">
        <v>14821</v>
      </c>
    </row>
    <row r="195" spans="1:15">
      <c r="A195" s="2">
        <v>192</v>
      </c>
      <c r="B195" s="2" t="s">
        <v>16</v>
      </c>
      <c r="C195" s="2" t="s">
        <v>11690</v>
      </c>
      <c r="E195" s="2" t="s">
        <v>14839</v>
      </c>
      <c r="F195" s="2" t="s">
        <v>14840</v>
      </c>
      <c r="G195" s="2">
        <v>1</v>
      </c>
      <c r="H195" s="2" t="s">
        <v>12461</v>
      </c>
      <c r="I195" s="2" t="s">
        <v>14841</v>
      </c>
      <c r="J195" s="2" t="s">
        <v>3075</v>
      </c>
      <c r="K195" s="1">
        <v>2016</v>
      </c>
      <c r="L195" s="2" t="s">
        <v>10597</v>
      </c>
      <c r="M195" s="2" t="s">
        <v>14842</v>
      </c>
    </row>
    <row r="196" spans="1:15">
      <c r="A196" s="2">
        <v>175</v>
      </c>
      <c r="B196" s="2" t="s">
        <v>16</v>
      </c>
      <c r="C196" s="2" t="s">
        <v>11690</v>
      </c>
      <c r="E196" s="2" t="s">
        <v>14780</v>
      </c>
      <c r="F196" s="2" t="s">
        <v>14781</v>
      </c>
      <c r="G196" s="2">
        <v>1</v>
      </c>
      <c r="H196" s="2" t="s">
        <v>12461</v>
      </c>
      <c r="I196" s="2" t="s">
        <v>14782</v>
      </c>
      <c r="J196" s="2" t="s">
        <v>3882</v>
      </c>
      <c r="K196" s="1">
        <v>2015</v>
      </c>
      <c r="L196" s="2" t="s">
        <v>10597</v>
      </c>
      <c r="M196" s="2" t="s">
        <v>14783</v>
      </c>
    </row>
    <row r="197" spans="1:15">
      <c r="A197" s="2">
        <v>194</v>
      </c>
      <c r="B197" s="2" t="s">
        <v>16</v>
      </c>
      <c r="C197" s="2" t="s">
        <v>13087</v>
      </c>
      <c r="E197" s="2" t="s">
        <v>14847</v>
      </c>
      <c r="F197" s="2" t="s">
        <v>14848</v>
      </c>
      <c r="G197" s="2">
        <v>1</v>
      </c>
      <c r="H197" s="2" t="s">
        <v>12461</v>
      </c>
      <c r="I197" s="2" t="s">
        <v>14849</v>
      </c>
      <c r="J197" s="2" t="s">
        <v>7768</v>
      </c>
      <c r="K197" s="1">
        <v>2013</v>
      </c>
      <c r="L197" s="2" t="s">
        <v>10597</v>
      </c>
      <c r="M197" s="2" t="s">
        <v>14850</v>
      </c>
    </row>
    <row r="198" spans="1:15">
      <c r="A198" s="2">
        <v>184</v>
      </c>
      <c r="B198" s="2" t="s">
        <v>16</v>
      </c>
      <c r="C198" s="2" t="s">
        <v>11441</v>
      </c>
      <c r="D198" s="4" t="s">
        <v>14812</v>
      </c>
      <c r="F198" s="2" t="s">
        <v>14813</v>
      </c>
      <c r="G198" s="2">
        <v>1</v>
      </c>
      <c r="H198" s="2" t="s">
        <v>12461</v>
      </c>
      <c r="I198" s="2" t="s">
        <v>14420</v>
      </c>
      <c r="J198" s="2" t="s">
        <v>14156</v>
      </c>
      <c r="K198" s="1">
        <v>2017</v>
      </c>
      <c r="L198" s="2" t="s">
        <v>10597</v>
      </c>
      <c r="M198" s="2" t="s">
        <v>14814</v>
      </c>
    </row>
    <row r="199" spans="1:15">
      <c r="A199" s="2">
        <v>187</v>
      </c>
      <c r="B199" s="2" t="s">
        <v>16</v>
      </c>
      <c r="C199" s="2" t="s">
        <v>11441</v>
      </c>
      <c r="E199" s="2" t="s">
        <v>14822</v>
      </c>
      <c r="F199" s="2" t="s">
        <v>14823</v>
      </c>
      <c r="G199" s="2">
        <v>1</v>
      </c>
      <c r="H199" s="2" t="s">
        <v>12461</v>
      </c>
      <c r="I199" s="2" t="s">
        <v>14824</v>
      </c>
      <c r="J199" s="2" t="s">
        <v>6705</v>
      </c>
      <c r="K199" s="1">
        <v>2017</v>
      </c>
      <c r="L199" s="2" t="s">
        <v>10597</v>
      </c>
      <c r="M199" s="2" t="s">
        <v>14825</v>
      </c>
    </row>
    <row r="200" spans="1:15">
      <c r="A200" s="2">
        <v>177</v>
      </c>
      <c r="B200" s="2" t="s">
        <v>16</v>
      </c>
      <c r="C200" s="2" t="s">
        <v>11441</v>
      </c>
      <c r="E200" s="2" t="s">
        <v>14789</v>
      </c>
      <c r="F200" s="2" t="s">
        <v>14790</v>
      </c>
      <c r="G200" s="2">
        <v>1</v>
      </c>
      <c r="H200" s="2" t="s">
        <v>12461</v>
      </c>
      <c r="I200" s="2" t="s">
        <v>11697</v>
      </c>
      <c r="J200" s="2" t="s">
        <v>2970</v>
      </c>
      <c r="K200" s="1">
        <v>2013</v>
      </c>
      <c r="L200" s="2" t="s">
        <v>10597</v>
      </c>
      <c r="M200" s="2" t="s">
        <v>14791</v>
      </c>
    </row>
    <row r="201" spans="1:15" hidden="1"/>
    <row r="202" spans="1:15" hidden="1">
      <c r="A202" s="2" t="s">
        <v>0</v>
      </c>
      <c r="B202" s="2" t="s">
        <v>2</v>
      </c>
      <c r="C202" s="2" t="s">
        <v>3</v>
      </c>
      <c r="D202" s="4" t="s">
        <v>5</v>
      </c>
      <c r="E202" s="2" t="s">
        <v>6</v>
      </c>
      <c r="F202" s="2" t="s">
        <v>7</v>
      </c>
      <c r="G202" s="2" t="s">
        <v>2820</v>
      </c>
      <c r="H202" s="2" t="s">
        <v>9</v>
      </c>
      <c r="I202" s="2" t="s">
        <v>10</v>
      </c>
      <c r="J202" s="2" t="s">
        <v>11</v>
      </c>
      <c r="K202" s="1" t="s">
        <v>12</v>
      </c>
      <c r="L202" s="2" t="s">
        <v>10584</v>
      </c>
      <c r="M202" s="2" t="s">
        <v>1602</v>
      </c>
      <c r="N202" s="2" t="s">
        <v>6656</v>
      </c>
      <c r="O202" s="2" t="s">
        <v>14873</v>
      </c>
    </row>
    <row r="203" spans="1:15">
      <c r="A203" s="2">
        <v>238</v>
      </c>
      <c r="B203" s="2" t="s">
        <v>60</v>
      </c>
      <c r="C203" s="2" t="s">
        <v>14109</v>
      </c>
      <c r="D203" s="4">
        <v>9789577353535</v>
      </c>
      <c r="F203" s="2" t="s">
        <v>15906</v>
      </c>
      <c r="G203" s="2">
        <v>1</v>
      </c>
      <c r="H203" s="2" t="s">
        <v>12461</v>
      </c>
      <c r="I203" s="2" t="s">
        <v>15907</v>
      </c>
      <c r="J203" s="2" t="s">
        <v>14156</v>
      </c>
      <c r="K203" s="1">
        <v>2018</v>
      </c>
      <c r="L203" s="2" t="s">
        <v>10597</v>
      </c>
      <c r="M203" s="2" t="s">
        <v>15908</v>
      </c>
      <c r="O203" s="2" t="s">
        <v>2513</v>
      </c>
    </row>
    <row r="204" spans="1:15">
      <c r="A204" s="2">
        <v>245</v>
      </c>
      <c r="B204" s="2" t="s">
        <v>60</v>
      </c>
      <c r="C204" s="2" t="s">
        <v>14109</v>
      </c>
      <c r="E204" s="2" t="s">
        <v>15937</v>
      </c>
      <c r="F204" s="2" t="s">
        <v>15938</v>
      </c>
      <c r="G204" s="2">
        <v>1</v>
      </c>
      <c r="H204" s="2" t="s">
        <v>12461</v>
      </c>
      <c r="I204" s="2" t="s">
        <v>15939</v>
      </c>
      <c r="J204" s="2" t="s">
        <v>1031</v>
      </c>
      <c r="K204" s="1">
        <v>2016</v>
      </c>
      <c r="L204" s="2" t="s">
        <v>10597</v>
      </c>
      <c r="M204" s="2" t="s">
        <v>15941</v>
      </c>
      <c r="O204" s="2" t="s">
        <v>15940</v>
      </c>
    </row>
    <row r="205" spans="1:15">
      <c r="A205" s="2">
        <v>275</v>
      </c>
      <c r="B205" s="2" t="s">
        <v>60</v>
      </c>
      <c r="C205" s="2" t="s">
        <v>14109</v>
      </c>
      <c r="E205" s="2" t="s">
        <v>16072</v>
      </c>
      <c r="F205" s="2" t="s">
        <v>16073</v>
      </c>
      <c r="G205" s="2">
        <v>1</v>
      </c>
      <c r="H205" s="2" t="s">
        <v>12461</v>
      </c>
      <c r="I205" s="2" t="s">
        <v>16074</v>
      </c>
      <c r="J205" s="2" t="s">
        <v>773</v>
      </c>
      <c r="K205" s="1">
        <v>2015</v>
      </c>
      <c r="L205" s="2" t="s">
        <v>10597</v>
      </c>
      <c r="M205" s="2" t="s">
        <v>16075</v>
      </c>
      <c r="O205" s="2" t="s">
        <v>542</v>
      </c>
    </row>
    <row r="206" spans="1:15">
      <c r="A206" s="2">
        <v>239</v>
      </c>
      <c r="B206" s="2" t="s">
        <v>60</v>
      </c>
      <c r="C206" s="2" t="s">
        <v>14109</v>
      </c>
      <c r="E206" s="2" t="s">
        <v>15909</v>
      </c>
      <c r="F206" s="2" t="s">
        <v>15910</v>
      </c>
      <c r="G206" s="2">
        <v>1</v>
      </c>
      <c r="H206" s="2" t="s">
        <v>12461</v>
      </c>
      <c r="I206" s="2" t="s">
        <v>15911</v>
      </c>
      <c r="J206" s="2" t="s">
        <v>938</v>
      </c>
      <c r="K206" s="1">
        <v>2014</v>
      </c>
      <c r="L206" s="2" t="s">
        <v>10597</v>
      </c>
      <c r="M206" s="2" t="s">
        <v>15913</v>
      </c>
      <c r="O206" s="2" t="s">
        <v>15912</v>
      </c>
    </row>
    <row r="207" spans="1:15">
      <c r="A207" s="2">
        <v>260</v>
      </c>
      <c r="B207" s="2" t="s">
        <v>60</v>
      </c>
      <c r="C207" s="2" t="s">
        <v>14109</v>
      </c>
      <c r="E207" s="2" t="s">
        <v>16009</v>
      </c>
      <c r="F207" s="2" t="s">
        <v>16010</v>
      </c>
      <c r="G207" s="2">
        <v>1</v>
      </c>
      <c r="H207" s="2" t="s">
        <v>12461</v>
      </c>
      <c r="I207" s="2" t="s">
        <v>16011</v>
      </c>
      <c r="J207" s="2" t="s">
        <v>1641</v>
      </c>
      <c r="K207" s="1">
        <v>2014</v>
      </c>
      <c r="L207" s="2" t="s">
        <v>10597</v>
      </c>
      <c r="M207" s="2" t="s">
        <v>16013</v>
      </c>
      <c r="O207" s="2" t="s">
        <v>16012</v>
      </c>
    </row>
    <row r="208" spans="1:15">
      <c r="A208" s="2">
        <v>269</v>
      </c>
      <c r="B208" s="2" t="s">
        <v>60</v>
      </c>
      <c r="C208" s="2" t="s">
        <v>14109</v>
      </c>
      <c r="E208" s="2" t="s">
        <v>16044</v>
      </c>
      <c r="F208" s="2" t="s">
        <v>16045</v>
      </c>
      <c r="G208" s="2">
        <v>1</v>
      </c>
      <c r="H208" s="2" t="s">
        <v>12461</v>
      </c>
      <c r="I208" s="2" t="s">
        <v>16046</v>
      </c>
      <c r="J208" s="2" t="s">
        <v>773</v>
      </c>
      <c r="K208" s="1">
        <v>2014</v>
      </c>
      <c r="L208" s="2" t="s">
        <v>10597</v>
      </c>
      <c r="M208" s="2" t="s">
        <v>16047</v>
      </c>
      <c r="O208" s="2" t="s">
        <v>769</v>
      </c>
    </row>
    <row r="209" spans="1:15">
      <c r="A209" s="2">
        <v>241</v>
      </c>
      <c r="B209" s="2" t="s">
        <v>60</v>
      </c>
      <c r="C209" s="2" t="s">
        <v>14109</v>
      </c>
      <c r="E209" s="2" t="s">
        <v>15919</v>
      </c>
      <c r="F209" s="2" t="s">
        <v>15920</v>
      </c>
      <c r="G209" s="2">
        <v>1</v>
      </c>
      <c r="H209" s="2" t="s">
        <v>12461</v>
      </c>
      <c r="I209" s="2" t="s">
        <v>15921</v>
      </c>
      <c r="J209" s="2" t="s">
        <v>938</v>
      </c>
      <c r="K209" s="1">
        <v>2013</v>
      </c>
      <c r="L209" s="2" t="s">
        <v>10597</v>
      </c>
      <c r="M209" s="2" t="s">
        <v>15923</v>
      </c>
      <c r="O209" s="2" t="s">
        <v>15922</v>
      </c>
    </row>
    <row r="210" spans="1:15">
      <c r="A210" s="2">
        <v>261</v>
      </c>
      <c r="B210" s="2" t="s">
        <v>60</v>
      </c>
      <c r="C210" s="2" t="s">
        <v>14109</v>
      </c>
      <c r="E210" s="2" t="s">
        <v>16014</v>
      </c>
      <c r="F210" s="2" t="s">
        <v>16015</v>
      </c>
      <c r="G210" s="2">
        <v>1</v>
      </c>
      <c r="H210" s="2" t="s">
        <v>12461</v>
      </c>
      <c r="I210" s="2" t="s">
        <v>16016</v>
      </c>
      <c r="J210" s="2" t="s">
        <v>12452</v>
      </c>
      <c r="K210" s="1">
        <v>2013</v>
      </c>
      <c r="L210" s="2" t="s">
        <v>10597</v>
      </c>
      <c r="M210" s="2" t="s">
        <v>16018</v>
      </c>
      <c r="O210" s="2" t="s">
        <v>16017</v>
      </c>
    </row>
    <row r="211" spans="1:15">
      <c r="A211" s="2">
        <v>274</v>
      </c>
      <c r="B211" s="2" t="s">
        <v>60</v>
      </c>
      <c r="C211" s="2" t="s">
        <v>14109</v>
      </c>
      <c r="E211" s="2" t="s">
        <v>16067</v>
      </c>
      <c r="F211" s="2" t="s">
        <v>16068</v>
      </c>
      <c r="G211" s="2">
        <v>1</v>
      </c>
      <c r="H211" s="2" t="s">
        <v>12461</v>
      </c>
      <c r="I211" s="2" t="s">
        <v>16069</v>
      </c>
      <c r="J211" s="2" t="s">
        <v>2870</v>
      </c>
      <c r="K211" s="1">
        <v>2013</v>
      </c>
      <c r="L211" s="2" t="s">
        <v>10597</v>
      </c>
      <c r="M211" s="2" t="s">
        <v>16071</v>
      </c>
      <c r="O211" s="2" t="s">
        <v>16070</v>
      </c>
    </row>
    <row r="212" spans="1:15">
      <c r="A212" s="2">
        <v>252</v>
      </c>
      <c r="B212" s="2" t="s">
        <v>60</v>
      </c>
      <c r="C212" s="2" t="s">
        <v>10751</v>
      </c>
      <c r="E212" s="2" t="s">
        <v>15969</v>
      </c>
      <c r="F212" s="2" t="s">
        <v>15970</v>
      </c>
      <c r="G212" s="2">
        <v>1</v>
      </c>
      <c r="H212" s="2" t="s">
        <v>12461</v>
      </c>
      <c r="I212" s="2" t="s">
        <v>15753</v>
      </c>
      <c r="J212" s="2" t="s">
        <v>14501</v>
      </c>
      <c r="K212" s="1">
        <v>2016</v>
      </c>
      <c r="L212" s="2" t="s">
        <v>10597</v>
      </c>
      <c r="M212" s="2" t="s">
        <v>15971</v>
      </c>
      <c r="O212" s="2" t="s">
        <v>1344</v>
      </c>
    </row>
    <row r="213" spans="1:15">
      <c r="A213" s="2">
        <v>267</v>
      </c>
      <c r="B213" s="2" t="s">
        <v>60</v>
      </c>
      <c r="C213" s="2" t="s">
        <v>10751</v>
      </c>
      <c r="E213" s="2" t="s">
        <v>16034</v>
      </c>
      <c r="F213" s="2" t="s">
        <v>16035</v>
      </c>
      <c r="G213" s="2">
        <v>1</v>
      </c>
      <c r="H213" s="2" t="s">
        <v>12461</v>
      </c>
      <c r="I213" s="2" t="s">
        <v>16036</v>
      </c>
      <c r="J213" s="2" t="s">
        <v>554</v>
      </c>
      <c r="K213" s="1">
        <v>2016</v>
      </c>
      <c r="L213" s="2" t="s">
        <v>10597</v>
      </c>
      <c r="M213" s="2" t="s">
        <v>16038</v>
      </c>
      <c r="O213" s="2" t="s">
        <v>16037</v>
      </c>
    </row>
    <row r="214" spans="1:15">
      <c r="A214" s="2">
        <v>259</v>
      </c>
      <c r="B214" s="2" t="s">
        <v>60</v>
      </c>
      <c r="C214" s="2" t="s">
        <v>14152</v>
      </c>
      <c r="E214" s="2" t="s">
        <v>16004</v>
      </c>
      <c r="F214" s="2" t="s">
        <v>16005</v>
      </c>
      <c r="G214" s="2">
        <v>1</v>
      </c>
      <c r="H214" s="2" t="s">
        <v>12461</v>
      </c>
      <c r="I214" s="2" t="s">
        <v>16006</v>
      </c>
      <c r="J214" s="2" t="s">
        <v>1641</v>
      </c>
      <c r="K214" s="1">
        <v>2016</v>
      </c>
      <c r="L214" s="2" t="s">
        <v>10597</v>
      </c>
      <c r="M214" s="2" t="s">
        <v>16008</v>
      </c>
      <c r="O214" s="2" t="s">
        <v>16007</v>
      </c>
    </row>
    <row r="215" spans="1:15">
      <c r="A215" s="2">
        <v>243</v>
      </c>
      <c r="B215" s="2" t="s">
        <v>60</v>
      </c>
      <c r="C215" s="2" t="s">
        <v>10651</v>
      </c>
      <c r="E215" s="2" t="s">
        <v>15928</v>
      </c>
      <c r="F215" s="2" t="s">
        <v>15929</v>
      </c>
      <c r="G215" s="2">
        <v>1</v>
      </c>
      <c r="H215" s="2" t="s">
        <v>12461</v>
      </c>
      <c r="I215" s="2" t="s">
        <v>15930</v>
      </c>
      <c r="J215" s="2" t="s">
        <v>938</v>
      </c>
      <c r="K215" s="1">
        <v>2015</v>
      </c>
      <c r="L215" s="2" t="s">
        <v>10597</v>
      </c>
      <c r="M215" s="2" t="s">
        <v>15932</v>
      </c>
      <c r="O215" s="2" t="s">
        <v>15931</v>
      </c>
    </row>
    <row r="216" spans="1:15">
      <c r="A216" s="2">
        <v>254</v>
      </c>
      <c r="B216" s="2" t="s">
        <v>60</v>
      </c>
      <c r="C216" s="2" t="s">
        <v>10651</v>
      </c>
      <c r="E216" s="2" t="s">
        <v>15977</v>
      </c>
      <c r="F216" s="2" t="s">
        <v>15978</v>
      </c>
      <c r="G216" s="2">
        <v>1</v>
      </c>
      <c r="H216" s="2" t="s">
        <v>12461</v>
      </c>
      <c r="I216" s="2" t="s">
        <v>15979</v>
      </c>
      <c r="J216" s="2" t="s">
        <v>15980</v>
      </c>
      <c r="K216" s="1">
        <v>2014</v>
      </c>
      <c r="L216" s="2" t="s">
        <v>10597</v>
      </c>
      <c r="M216" s="2" t="s">
        <v>15982</v>
      </c>
      <c r="O216" s="2" t="s">
        <v>15981</v>
      </c>
    </row>
    <row r="217" spans="1:15">
      <c r="A217" s="2">
        <v>255</v>
      </c>
      <c r="B217" s="2" t="s">
        <v>60</v>
      </c>
      <c r="C217" s="2" t="s">
        <v>10651</v>
      </c>
      <c r="E217" s="2" t="s">
        <v>15983</v>
      </c>
      <c r="F217" s="2" t="s">
        <v>15984</v>
      </c>
      <c r="G217" s="2">
        <v>1</v>
      </c>
      <c r="H217" s="2" t="s">
        <v>632</v>
      </c>
      <c r="I217" s="2" t="s">
        <v>15985</v>
      </c>
      <c r="J217" s="2" t="s">
        <v>15980</v>
      </c>
      <c r="K217" s="1">
        <v>2014</v>
      </c>
      <c r="L217" s="2" t="s">
        <v>10597</v>
      </c>
      <c r="M217" s="2" t="s">
        <v>15987</v>
      </c>
      <c r="O217" s="2" t="s">
        <v>15986</v>
      </c>
    </row>
    <row r="218" spans="1:15">
      <c r="A218" s="2">
        <v>257</v>
      </c>
      <c r="B218" s="2" t="s">
        <v>60</v>
      </c>
      <c r="C218" s="2" t="s">
        <v>10604</v>
      </c>
      <c r="E218" s="2" t="s">
        <v>15993</v>
      </c>
      <c r="F218" s="2" t="s">
        <v>15994</v>
      </c>
      <c r="G218" s="2">
        <v>1</v>
      </c>
      <c r="H218" s="2" t="s">
        <v>12461</v>
      </c>
      <c r="I218" s="2" t="s">
        <v>15995</v>
      </c>
      <c r="J218" s="2" t="s">
        <v>938</v>
      </c>
      <c r="K218" s="1">
        <v>2013</v>
      </c>
      <c r="L218" s="2" t="s">
        <v>10597</v>
      </c>
      <c r="M218" s="2" t="s">
        <v>15997</v>
      </c>
      <c r="O218" s="2" t="s">
        <v>15996</v>
      </c>
    </row>
    <row r="219" spans="1:15">
      <c r="A219" s="2">
        <v>249</v>
      </c>
      <c r="B219" s="2" t="s">
        <v>60</v>
      </c>
      <c r="C219" s="2" t="s">
        <v>10641</v>
      </c>
      <c r="E219" s="2" t="s">
        <v>15955</v>
      </c>
      <c r="F219" s="2" t="s">
        <v>15956</v>
      </c>
      <c r="G219" s="2">
        <v>1</v>
      </c>
      <c r="H219" s="2" t="s">
        <v>12461</v>
      </c>
      <c r="I219" s="2" t="s">
        <v>15957</v>
      </c>
      <c r="J219" s="2" t="s">
        <v>4902</v>
      </c>
      <c r="K219" s="1">
        <v>2013</v>
      </c>
      <c r="L219" s="2" t="s">
        <v>10597</v>
      </c>
      <c r="M219" s="2" t="s">
        <v>15959</v>
      </c>
      <c r="O219" s="2" t="s">
        <v>15958</v>
      </c>
    </row>
    <row r="220" spans="1:15">
      <c r="A220" s="2">
        <v>270</v>
      </c>
      <c r="B220" s="2" t="s">
        <v>60</v>
      </c>
      <c r="C220" s="2" t="s">
        <v>10627</v>
      </c>
      <c r="E220" s="2" t="s">
        <v>16048</v>
      </c>
      <c r="F220" s="2" t="s">
        <v>16049</v>
      </c>
      <c r="G220" s="2">
        <v>1</v>
      </c>
      <c r="H220" s="2" t="s">
        <v>12461</v>
      </c>
      <c r="I220" s="2" t="s">
        <v>16050</v>
      </c>
      <c r="J220" s="2" t="s">
        <v>7036</v>
      </c>
      <c r="K220" s="1">
        <v>2014</v>
      </c>
      <c r="L220" s="2" t="s">
        <v>10597</v>
      </c>
      <c r="M220" s="2" t="s">
        <v>16051</v>
      </c>
      <c r="O220" s="2" t="s">
        <v>5633</v>
      </c>
    </row>
    <row r="221" spans="1:15">
      <c r="A221" s="2">
        <v>277</v>
      </c>
      <c r="B221" s="2" t="s">
        <v>60</v>
      </c>
      <c r="C221" s="2" t="s">
        <v>10698</v>
      </c>
      <c r="E221" s="2" t="s">
        <v>16079</v>
      </c>
      <c r="F221" s="2" t="s">
        <v>16080</v>
      </c>
      <c r="G221" s="2">
        <v>1</v>
      </c>
      <c r="H221" s="2" t="s">
        <v>12461</v>
      </c>
      <c r="I221" s="2" t="s">
        <v>16081</v>
      </c>
      <c r="J221" s="2" t="s">
        <v>8993</v>
      </c>
      <c r="K221" s="1">
        <v>2014</v>
      </c>
      <c r="L221" s="2" t="s">
        <v>10597</v>
      </c>
      <c r="M221" s="2" t="s">
        <v>16083</v>
      </c>
      <c r="O221" s="2" t="s">
        <v>16082</v>
      </c>
    </row>
    <row r="222" spans="1:15">
      <c r="A222" s="2">
        <v>244</v>
      </c>
      <c r="B222" s="2" t="s">
        <v>60</v>
      </c>
      <c r="C222" s="2" t="s">
        <v>10698</v>
      </c>
      <c r="E222" s="2" t="s">
        <v>15933</v>
      </c>
      <c r="F222" s="2" t="s">
        <v>15934</v>
      </c>
      <c r="G222" s="2">
        <v>1</v>
      </c>
      <c r="H222" s="2" t="s">
        <v>12461</v>
      </c>
      <c r="I222" s="2" t="s">
        <v>15935</v>
      </c>
      <c r="J222" s="2" t="s">
        <v>11768</v>
      </c>
      <c r="K222" s="1">
        <v>2013</v>
      </c>
      <c r="L222" s="2" t="s">
        <v>10597</v>
      </c>
      <c r="M222" s="2" t="s">
        <v>15936</v>
      </c>
      <c r="O222" s="2" t="s">
        <v>2556</v>
      </c>
    </row>
    <row r="223" spans="1:15">
      <c r="A223" s="2">
        <v>266</v>
      </c>
      <c r="B223" s="2" t="s">
        <v>60</v>
      </c>
      <c r="C223" s="2" t="s">
        <v>10613</v>
      </c>
      <c r="D223" s="4">
        <v>9789864924240</v>
      </c>
      <c r="F223" s="2" t="s">
        <v>16031</v>
      </c>
      <c r="G223" s="2">
        <v>1</v>
      </c>
      <c r="H223" s="2" t="s">
        <v>12461</v>
      </c>
      <c r="I223" s="2" t="s">
        <v>14420</v>
      </c>
      <c r="J223" s="2" t="s">
        <v>14156</v>
      </c>
      <c r="K223" s="1">
        <v>2017</v>
      </c>
      <c r="L223" s="2" t="s">
        <v>10597</v>
      </c>
      <c r="M223" s="2" t="s">
        <v>16033</v>
      </c>
      <c r="O223" s="2" t="s">
        <v>16032</v>
      </c>
    </row>
    <row r="224" spans="1:15">
      <c r="A224" s="2">
        <v>263</v>
      </c>
      <c r="B224" s="2" t="s">
        <v>60</v>
      </c>
      <c r="C224" s="2" t="s">
        <v>10618</v>
      </c>
      <c r="D224" s="4">
        <v>9789864921225</v>
      </c>
      <c r="F224" s="2" t="s">
        <v>16024</v>
      </c>
      <c r="G224" s="2">
        <v>1</v>
      </c>
      <c r="H224" s="2" t="s">
        <v>12461</v>
      </c>
      <c r="I224" s="2" t="s">
        <v>14420</v>
      </c>
      <c r="J224" s="2" t="s">
        <v>14156</v>
      </c>
      <c r="K224" s="1">
        <v>2017</v>
      </c>
      <c r="L224" s="2" t="s">
        <v>10597</v>
      </c>
      <c r="M224" s="2" t="s">
        <v>16026</v>
      </c>
      <c r="O224" s="2" t="s">
        <v>16025</v>
      </c>
    </row>
    <row r="225" spans="1:15">
      <c r="A225" s="2">
        <v>250</v>
      </c>
      <c r="B225" s="2" t="s">
        <v>60</v>
      </c>
      <c r="C225" s="2" t="s">
        <v>10618</v>
      </c>
      <c r="E225" s="2" t="s">
        <v>15960</v>
      </c>
      <c r="F225" s="2" t="s">
        <v>15961</v>
      </c>
      <c r="G225" s="2">
        <v>1</v>
      </c>
      <c r="H225" s="2" t="s">
        <v>12461</v>
      </c>
      <c r="I225" s="2" t="s">
        <v>15962</v>
      </c>
      <c r="J225" s="2" t="s">
        <v>14220</v>
      </c>
      <c r="K225" s="1">
        <v>2014</v>
      </c>
      <c r="L225" s="2" t="s">
        <v>10597</v>
      </c>
      <c r="M225" s="2" t="s">
        <v>15964</v>
      </c>
      <c r="O225" s="2" t="s">
        <v>15963</v>
      </c>
    </row>
    <row r="226" spans="1:15">
      <c r="A226" s="2">
        <v>253</v>
      </c>
      <c r="B226" s="2" t="s">
        <v>60</v>
      </c>
      <c r="C226" s="2" t="s">
        <v>10618</v>
      </c>
      <c r="E226" s="2" t="s">
        <v>15972</v>
      </c>
      <c r="F226" s="2" t="s">
        <v>15973</v>
      </c>
      <c r="G226" s="2">
        <v>1</v>
      </c>
      <c r="H226" s="2" t="s">
        <v>12461</v>
      </c>
      <c r="I226" s="2" t="s">
        <v>15974</v>
      </c>
      <c r="J226" s="2" t="s">
        <v>6972</v>
      </c>
      <c r="K226" s="1">
        <v>2014</v>
      </c>
      <c r="L226" s="2" t="s">
        <v>10597</v>
      </c>
      <c r="M226" s="2" t="s">
        <v>15976</v>
      </c>
      <c r="O226" s="2" t="s">
        <v>15975</v>
      </c>
    </row>
    <row r="227" spans="1:15">
      <c r="A227" s="2">
        <v>278</v>
      </c>
      <c r="B227" s="2" t="s">
        <v>60</v>
      </c>
      <c r="C227" s="2" t="s">
        <v>10618</v>
      </c>
      <c r="E227" s="2" t="s">
        <v>16084</v>
      </c>
      <c r="F227" s="2" t="s">
        <v>16085</v>
      </c>
      <c r="G227" s="2">
        <v>1</v>
      </c>
      <c r="H227" s="2" t="s">
        <v>12461</v>
      </c>
      <c r="I227" s="2" t="s">
        <v>16086</v>
      </c>
      <c r="J227" s="2" t="s">
        <v>7234</v>
      </c>
      <c r="K227" s="1">
        <v>2014</v>
      </c>
      <c r="L227" s="2" t="s">
        <v>10597</v>
      </c>
      <c r="M227" s="2" t="s">
        <v>16088</v>
      </c>
      <c r="O227" s="2" t="s">
        <v>16087</v>
      </c>
    </row>
    <row r="228" spans="1:15">
      <c r="A228" s="2">
        <v>246</v>
      </c>
      <c r="B228" s="2" t="s">
        <v>60</v>
      </c>
      <c r="C228" s="2" t="s">
        <v>10689</v>
      </c>
      <c r="E228" s="2" t="s">
        <v>15942</v>
      </c>
      <c r="F228" s="2" t="s">
        <v>15943</v>
      </c>
      <c r="G228" s="2">
        <v>1</v>
      </c>
      <c r="H228" s="2" t="s">
        <v>12461</v>
      </c>
      <c r="I228" s="2" t="s">
        <v>15944</v>
      </c>
      <c r="J228" s="2" t="s">
        <v>773</v>
      </c>
      <c r="K228" s="1">
        <v>2016</v>
      </c>
      <c r="L228" s="2" t="s">
        <v>10597</v>
      </c>
      <c r="M228" s="2" t="s">
        <v>15945</v>
      </c>
      <c r="O228" s="2" t="s">
        <v>2350</v>
      </c>
    </row>
    <row r="229" spans="1:15">
      <c r="A229" s="2">
        <v>247</v>
      </c>
      <c r="B229" s="2" t="s">
        <v>60</v>
      </c>
      <c r="C229" s="2" t="s">
        <v>10689</v>
      </c>
      <c r="E229" s="2" t="s">
        <v>15946</v>
      </c>
      <c r="F229" s="2" t="s">
        <v>15947</v>
      </c>
      <c r="G229" s="2">
        <v>1</v>
      </c>
      <c r="H229" s="2" t="s">
        <v>12461</v>
      </c>
      <c r="I229" s="2" t="s">
        <v>15944</v>
      </c>
      <c r="J229" s="2" t="s">
        <v>773</v>
      </c>
      <c r="K229" s="1">
        <v>2016</v>
      </c>
      <c r="L229" s="2" t="s">
        <v>10597</v>
      </c>
      <c r="M229" s="2" t="s">
        <v>15948</v>
      </c>
      <c r="O229" s="2" t="s">
        <v>2350</v>
      </c>
    </row>
    <row r="230" spans="1:15">
      <c r="A230" s="2">
        <v>248</v>
      </c>
      <c r="B230" s="2" t="s">
        <v>60</v>
      </c>
      <c r="C230" s="2" t="s">
        <v>10689</v>
      </c>
      <c r="E230" s="2" t="s">
        <v>15949</v>
      </c>
      <c r="F230" s="2" t="s">
        <v>15950</v>
      </c>
      <c r="G230" s="2">
        <v>1</v>
      </c>
      <c r="H230" s="2" t="s">
        <v>12461</v>
      </c>
      <c r="I230" s="2" t="s">
        <v>15951</v>
      </c>
      <c r="J230" s="2" t="s">
        <v>15952</v>
      </c>
      <c r="K230" s="1">
        <v>2014</v>
      </c>
      <c r="L230" s="2" t="s">
        <v>10597</v>
      </c>
      <c r="M230" s="2" t="s">
        <v>15954</v>
      </c>
      <c r="O230" s="2" t="s">
        <v>15953</v>
      </c>
    </row>
    <row r="231" spans="1:15">
      <c r="A231" s="2">
        <v>258</v>
      </c>
      <c r="B231" s="2" t="s">
        <v>60</v>
      </c>
      <c r="C231" s="2" t="s">
        <v>10632</v>
      </c>
      <c r="E231" s="2" t="s">
        <v>15998</v>
      </c>
      <c r="F231" s="2" t="s">
        <v>15999</v>
      </c>
      <c r="G231" s="2">
        <v>1</v>
      </c>
      <c r="H231" s="2" t="s">
        <v>12461</v>
      </c>
      <c r="I231" s="2" t="s">
        <v>16000</v>
      </c>
      <c r="J231" s="2" t="s">
        <v>16001</v>
      </c>
      <c r="K231" s="1">
        <v>2014</v>
      </c>
      <c r="L231" s="2" t="s">
        <v>10597</v>
      </c>
      <c r="M231" s="2" t="s">
        <v>16003</v>
      </c>
      <c r="O231" s="2" t="s">
        <v>16002</v>
      </c>
    </row>
    <row r="232" spans="1:15">
      <c r="A232" s="2">
        <v>242</v>
      </c>
      <c r="B232" s="2" t="s">
        <v>60</v>
      </c>
      <c r="C232" s="2" t="s">
        <v>10632</v>
      </c>
      <c r="E232" s="2" t="s">
        <v>15924</v>
      </c>
      <c r="F232" s="2" t="s">
        <v>15925</v>
      </c>
      <c r="G232" s="2">
        <v>1</v>
      </c>
      <c r="H232" s="2" t="s">
        <v>12461</v>
      </c>
      <c r="I232" s="2" t="s">
        <v>15926</v>
      </c>
      <c r="J232" s="2" t="s">
        <v>14238</v>
      </c>
      <c r="K232" s="1">
        <v>2013</v>
      </c>
      <c r="L232" s="2" t="s">
        <v>10597</v>
      </c>
      <c r="M232" s="2" t="s">
        <v>15927</v>
      </c>
      <c r="O232" s="2" t="s">
        <v>14996</v>
      </c>
    </row>
    <row r="233" spans="1:15">
      <c r="A233" s="2">
        <v>271</v>
      </c>
      <c r="B233" s="2" t="s">
        <v>60</v>
      </c>
      <c r="C233" s="2" t="s">
        <v>10632</v>
      </c>
      <c r="E233" s="2" t="s">
        <v>16052</v>
      </c>
      <c r="F233" s="2" t="s">
        <v>16053</v>
      </c>
      <c r="G233" s="2">
        <v>1</v>
      </c>
      <c r="H233" s="2" t="s">
        <v>12461</v>
      </c>
      <c r="I233" s="2" t="s">
        <v>16054</v>
      </c>
      <c r="J233" s="2" t="s">
        <v>14238</v>
      </c>
      <c r="K233" s="1">
        <v>2013</v>
      </c>
      <c r="L233" s="2" t="s">
        <v>10597</v>
      </c>
      <c r="M233" s="2" t="s">
        <v>16056</v>
      </c>
      <c r="O233" s="2" t="s">
        <v>16055</v>
      </c>
    </row>
    <row r="234" spans="1:15">
      <c r="A234" s="2">
        <v>264</v>
      </c>
      <c r="B234" s="2" t="s">
        <v>60</v>
      </c>
      <c r="C234" s="2" t="s">
        <v>14167</v>
      </c>
      <c r="D234" s="4">
        <v>9789864924196</v>
      </c>
      <c r="F234" s="2" t="s">
        <v>16027</v>
      </c>
      <c r="G234" s="2">
        <v>1</v>
      </c>
      <c r="H234" s="2" t="s">
        <v>12461</v>
      </c>
      <c r="I234" s="2" t="s">
        <v>14420</v>
      </c>
      <c r="J234" s="2" t="s">
        <v>14156</v>
      </c>
      <c r="K234" s="1">
        <v>2017</v>
      </c>
      <c r="L234" s="2" t="s">
        <v>10597</v>
      </c>
      <c r="M234" s="2" t="s">
        <v>16028</v>
      </c>
      <c r="O234" s="2" t="s">
        <v>2073</v>
      </c>
    </row>
    <row r="235" spans="1:15">
      <c r="A235" s="2">
        <v>265</v>
      </c>
      <c r="B235" s="2" t="s">
        <v>60</v>
      </c>
      <c r="C235" s="2" t="s">
        <v>14167</v>
      </c>
      <c r="D235" s="4">
        <v>9789864921461</v>
      </c>
      <c r="F235" s="2" t="s">
        <v>16029</v>
      </c>
      <c r="G235" s="2">
        <v>1</v>
      </c>
      <c r="H235" s="2" t="s">
        <v>12461</v>
      </c>
      <c r="I235" s="2" t="s">
        <v>14420</v>
      </c>
      <c r="J235" s="2" t="s">
        <v>14156</v>
      </c>
      <c r="K235" s="1">
        <v>2017</v>
      </c>
      <c r="L235" s="2" t="s">
        <v>10597</v>
      </c>
      <c r="M235" s="2" t="s">
        <v>16030</v>
      </c>
      <c r="O235" s="2" t="s">
        <v>2073</v>
      </c>
    </row>
    <row r="236" spans="1:15">
      <c r="A236" s="2">
        <v>240</v>
      </c>
      <c r="B236" s="2" t="s">
        <v>60</v>
      </c>
      <c r="C236" s="2" t="s">
        <v>14167</v>
      </c>
      <c r="E236" s="2" t="s">
        <v>15914</v>
      </c>
      <c r="F236" s="2" t="s">
        <v>15915</v>
      </c>
      <c r="G236" s="2">
        <v>1</v>
      </c>
      <c r="H236" s="2" t="s">
        <v>5320</v>
      </c>
      <c r="I236" s="2" t="s">
        <v>15916</v>
      </c>
      <c r="J236" s="2" t="s">
        <v>365</v>
      </c>
      <c r="K236" s="1">
        <v>2016</v>
      </c>
      <c r="L236" s="2" t="s">
        <v>10597</v>
      </c>
      <c r="M236" s="2" t="s">
        <v>15918</v>
      </c>
      <c r="O236" s="2" t="s">
        <v>15917</v>
      </c>
    </row>
    <row r="237" spans="1:15">
      <c r="A237" s="2">
        <v>272</v>
      </c>
      <c r="B237" s="2" t="s">
        <v>60</v>
      </c>
      <c r="C237" s="2" t="s">
        <v>14167</v>
      </c>
      <c r="E237" s="2" t="s">
        <v>16057</v>
      </c>
      <c r="F237" s="2" t="s">
        <v>16058</v>
      </c>
      <c r="G237" s="2">
        <v>1</v>
      </c>
      <c r="H237" s="2" t="s">
        <v>12461</v>
      </c>
      <c r="I237" s="2" t="s">
        <v>16059</v>
      </c>
      <c r="J237" s="2" t="s">
        <v>16060</v>
      </c>
      <c r="K237" s="1">
        <v>2016</v>
      </c>
      <c r="L237" s="2" t="s">
        <v>10597</v>
      </c>
      <c r="M237" s="2" t="s">
        <v>16061</v>
      </c>
      <c r="O237" s="2" t="s">
        <v>2073</v>
      </c>
    </row>
    <row r="238" spans="1:15">
      <c r="A238" s="2">
        <v>276</v>
      </c>
      <c r="B238" s="2" t="s">
        <v>60</v>
      </c>
      <c r="C238" s="2" t="s">
        <v>14167</v>
      </c>
      <c r="E238" s="2" t="s">
        <v>16076</v>
      </c>
      <c r="F238" s="2" t="s">
        <v>16077</v>
      </c>
      <c r="G238" s="2">
        <v>1</v>
      </c>
      <c r="H238" s="2" t="s">
        <v>12461</v>
      </c>
      <c r="I238" s="2" t="s">
        <v>14294</v>
      </c>
      <c r="J238" s="2" t="s">
        <v>14295</v>
      </c>
      <c r="K238" s="1">
        <v>2015</v>
      </c>
      <c r="L238" s="2" t="s">
        <v>10597</v>
      </c>
      <c r="M238" s="2" t="s">
        <v>16078</v>
      </c>
      <c r="O238" s="2" t="s">
        <v>2073</v>
      </c>
    </row>
    <row r="239" spans="1:15">
      <c r="A239" s="2">
        <v>262</v>
      </c>
      <c r="B239" s="2" t="s">
        <v>60</v>
      </c>
      <c r="C239" s="2" t="s">
        <v>14167</v>
      </c>
      <c r="E239" s="2" t="s">
        <v>16019</v>
      </c>
      <c r="F239" s="2" t="s">
        <v>16020</v>
      </c>
      <c r="G239" s="2">
        <v>1</v>
      </c>
      <c r="H239" s="2" t="s">
        <v>12461</v>
      </c>
      <c r="I239" s="2" t="s">
        <v>16021</v>
      </c>
      <c r="J239" s="2" t="s">
        <v>8425</v>
      </c>
      <c r="K239" s="1">
        <v>2014</v>
      </c>
      <c r="L239" s="2" t="s">
        <v>10597</v>
      </c>
      <c r="M239" s="2" t="s">
        <v>16023</v>
      </c>
      <c r="O239" s="2" t="s">
        <v>16022</v>
      </c>
    </row>
    <row r="240" spans="1:15">
      <c r="A240" s="2">
        <v>273</v>
      </c>
      <c r="B240" s="2" t="s">
        <v>60</v>
      </c>
      <c r="C240" s="2" t="s">
        <v>14167</v>
      </c>
      <c r="E240" s="2" t="s">
        <v>16062</v>
      </c>
      <c r="F240" s="2" t="s">
        <v>16063</v>
      </c>
      <c r="G240" s="2">
        <v>1</v>
      </c>
      <c r="H240" s="2" t="s">
        <v>12461</v>
      </c>
      <c r="I240" s="2" t="s">
        <v>16064</v>
      </c>
      <c r="J240" s="2" t="s">
        <v>16065</v>
      </c>
      <c r="K240" s="1">
        <v>2013</v>
      </c>
      <c r="L240" s="2" t="s">
        <v>10597</v>
      </c>
      <c r="M240" s="2" t="s">
        <v>16066</v>
      </c>
      <c r="O240" s="2" t="s">
        <v>2073</v>
      </c>
    </row>
    <row r="241" spans="1:15">
      <c r="A241" s="2">
        <v>104</v>
      </c>
      <c r="B241" s="2" t="s">
        <v>1607</v>
      </c>
      <c r="C241" s="2" t="s">
        <v>12112</v>
      </c>
      <c r="E241" s="2" t="s">
        <v>15333</v>
      </c>
      <c r="F241" s="2" t="s">
        <v>15334</v>
      </c>
      <c r="G241" s="2">
        <v>1</v>
      </c>
      <c r="H241" s="2" t="s">
        <v>12461</v>
      </c>
      <c r="I241" s="2" t="s">
        <v>15335</v>
      </c>
      <c r="J241" s="2" t="s">
        <v>6781</v>
      </c>
      <c r="K241" s="1" t="s">
        <v>14961</v>
      </c>
      <c r="L241" s="2" t="s">
        <v>10597</v>
      </c>
      <c r="M241" s="2" t="s">
        <v>15337</v>
      </c>
      <c r="O241" s="2" t="s">
        <v>15336</v>
      </c>
    </row>
    <row r="242" spans="1:15">
      <c r="A242" s="2">
        <v>145</v>
      </c>
      <c r="B242" s="2" t="s">
        <v>1607</v>
      </c>
      <c r="C242" s="2" t="s">
        <v>12112</v>
      </c>
      <c r="E242" s="2" t="s">
        <v>15512</v>
      </c>
      <c r="F242" s="2" t="s">
        <v>15513</v>
      </c>
      <c r="G242" s="2">
        <v>1</v>
      </c>
      <c r="H242" s="2" t="s">
        <v>12461</v>
      </c>
      <c r="I242" s="2" t="s">
        <v>15514</v>
      </c>
      <c r="J242" s="2" t="s">
        <v>10772</v>
      </c>
      <c r="K242" s="1" t="s">
        <v>14877</v>
      </c>
      <c r="L242" s="2" t="s">
        <v>10597</v>
      </c>
      <c r="M242" s="2" t="s">
        <v>15516</v>
      </c>
      <c r="O242" s="2" t="s">
        <v>15515</v>
      </c>
    </row>
    <row r="243" spans="1:15">
      <c r="A243" s="2">
        <v>256</v>
      </c>
      <c r="B243" s="2" t="s">
        <v>27</v>
      </c>
      <c r="C243" s="2" t="s">
        <v>11493</v>
      </c>
      <c r="E243" s="2" t="s">
        <v>15988</v>
      </c>
      <c r="F243" s="2" t="s">
        <v>15989</v>
      </c>
      <c r="G243" s="2">
        <v>1</v>
      </c>
      <c r="H243" s="2" t="s">
        <v>12461</v>
      </c>
      <c r="I243" s="2" t="s">
        <v>15990</v>
      </c>
      <c r="J243" s="2" t="s">
        <v>6205</v>
      </c>
      <c r="K243" s="1">
        <v>2015</v>
      </c>
      <c r="L243" s="2" t="s">
        <v>10597</v>
      </c>
      <c r="M243" s="2" t="s">
        <v>15992</v>
      </c>
      <c r="O243" s="2" t="s">
        <v>15991</v>
      </c>
    </row>
    <row r="244" spans="1:15">
      <c r="A244" s="2">
        <v>179</v>
      </c>
      <c r="B244" s="2" t="s">
        <v>1681</v>
      </c>
      <c r="C244" s="2" t="s">
        <v>11493</v>
      </c>
      <c r="E244" s="2" t="s">
        <v>15651</v>
      </c>
      <c r="F244" s="2" t="s">
        <v>15652</v>
      </c>
      <c r="G244" s="2">
        <v>1</v>
      </c>
      <c r="H244" s="2" t="s">
        <v>12461</v>
      </c>
      <c r="I244" s="2" t="s">
        <v>15653</v>
      </c>
      <c r="J244" s="2" t="s">
        <v>15654</v>
      </c>
      <c r="K244" s="1" t="s">
        <v>14877</v>
      </c>
      <c r="L244" s="2" t="s">
        <v>10597</v>
      </c>
      <c r="M244" s="2" t="s">
        <v>15656</v>
      </c>
      <c r="O244" s="2" t="s">
        <v>15655</v>
      </c>
    </row>
    <row r="245" spans="1:15">
      <c r="A245" s="2">
        <v>58</v>
      </c>
      <c r="B245" s="2" t="s">
        <v>1681</v>
      </c>
      <c r="C245" s="2" t="s">
        <v>11923</v>
      </c>
      <c r="E245" s="2" t="s">
        <v>15136</v>
      </c>
      <c r="F245" s="2" t="s">
        <v>15137</v>
      </c>
      <c r="G245" s="2">
        <v>1</v>
      </c>
      <c r="H245" s="2" t="s">
        <v>12461</v>
      </c>
      <c r="I245" s="2" t="s">
        <v>15138</v>
      </c>
      <c r="J245" s="2" t="s">
        <v>1621</v>
      </c>
      <c r="K245" s="1" t="s">
        <v>14961</v>
      </c>
      <c r="L245" s="2" t="s">
        <v>10597</v>
      </c>
      <c r="M245" s="2" t="s">
        <v>15140</v>
      </c>
      <c r="O245" s="2" t="s">
        <v>15139</v>
      </c>
    </row>
    <row r="246" spans="1:15">
      <c r="A246" s="2">
        <v>123</v>
      </c>
      <c r="B246" s="2" t="s">
        <v>1681</v>
      </c>
      <c r="C246" s="2" t="s">
        <v>15419</v>
      </c>
      <c r="E246" s="2" t="s">
        <v>15420</v>
      </c>
      <c r="F246" s="2" t="s">
        <v>15421</v>
      </c>
      <c r="G246" s="2">
        <v>1</v>
      </c>
      <c r="H246" s="2" t="s">
        <v>12461</v>
      </c>
      <c r="I246" s="2" t="s">
        <v>15422</v>
      </c>
      <c r="J246" s="2" t="s">
        <v>11726</v>
      </c>
      <c r="K246" s="1" t="s">
        <v>13539</v>
      </c>
      <c r="L246" s="2" t="s">
        <v>10597</v>
      </c>
      <c r="M246" s="2" t="s">
        <v>15424</v>
      </c>
      <c r="O246" s="2" t="s">
        <v>15423</v>
      </c>
    </row>
    <row r="247" spans="1:15">
      <c r="A247" s="2">
        <v>89</v>
      </c>
      <c r="B247" s="2" t="s">
        <v>1681</v>
      </c>
      <c r="C247" s="2" t="s">
        <v>11441</v>
      </c>
      <c r="E247" s="2" t="s">
        <v>15264</v>
      </c>
      <c r="F247" s="2" t="s">
        <v>15265</v>
      </c>
      <c r="G247" s="2">
        <v>1</v>
      </c>
      <c r="H247" s="2" t="s">
        <v>12461</v>
      </c>
      <c r="I247" s="2" t="s">
        <v>15266</v>
      </c>
      <c r="J247" s="2" t="s">
        <v>14928</v>
      </c>
      <c r="K247" s="1" t="s">
        <v>14877</v>
      </c>
      <c r="L247" s="2" t="s">
        <v>10597</v>
      </c>
      <c r="M247" s="2" t="s">
        <v>15268</v>
      </c>
      <c r="O247" s="2" t="s">
        <v>15267</v>
      </c>
    </row>
    <row r="248" spans="1:15">
      <c r="A248" s="2">
        <v>251</v>
      </c>
      <c r="B248" s="2" t="s">
        <v>16</v>
      </c>
      <c r="C248" s="2" t="s">
        <v>12363</v>
      </c>
      <c r="E248" s="2" t="s">
        <v>15965</v>
      </c>
      <c r="F248" s="2" t="s">
        <v>15966</v>
      </c>
      <c r="G248" s="2">
        <v>1</v>
      </c>
      <c r="H248" s="2" t="s">
        <v>12461</v>
      </c>
      <c r="I248" s="2" t="s">
        <v>7124</v>
      </c>
      <c r="J248" s="2" t="s">
        <v>773</v>
      </c>
      <c r="K248" s="1">
        <v>2016</v>
      </c>
      <c r="L248" s="2" t="s">
        <v>10597</v>
      </c>
      <c r="M248" s="2" t="s">
        <v>15968</v>
      </c>
      <c r="O248" s="2" t="s">
        <v>15967</v>
      </c>
    </row>
    <row r="249" spans="1:15">
      <c r="A249" s="2">
        <v>268</v>
      </c>
      <c r="B249" s="2" t="s">
        <v>16</v>
      </c>
      <c r="C249" s="2" t="s">
        <v>11493</v>
      </c>
      <c r="E249" s="2" t="s">
        <v>16039</v>
      </c>
      <c r="F249" s="2" t="s">
        <v>16040</v>
      </c>
      <c r="G249" s="2">
        <v>1</v>
      </c>
      <c r="H249" s="2" t="s">
        <v>12461</v>
      </c>
      <c r="I249" s="2" t="s">
        <v>16041</v>
      </c>
      <c r="J249" s="2" t="s">
        <v>554</v>
      </c>
      <c r="K249" s="1">
        <v>2015</v>
      </c>
      <c r="L249" s="2" t="s">
        <v>10597</v>
      </c>
      <c r="M249" s="2" t="s">
        <v>16043</v>
      </c>
      <c r="O249" s="2" t="s">
        <v>16042</v>
      </c>
    </row>
    <row r="250" spans="1:15">
      <c r="A250" s="2">
        <v>73</v>
      </c>
      <c r="B250" s="2" t="s">
        <v>1616</v>
      </c>
      <c r="C250" s="2" t="s">
        <v>14109</v>
      </c>
      <c r="E250" s="2" t="s">
        <v>15193</v>
      </c>
      <c r="F250" s="2" t="s">
        <v>15194</v>
      </c>
      <c r="G250" s="2">
        <v>1</v>
      </c>
      <c r="H250" s="2" t="s">
        <v>12461</v>
      </c>
      <c r="I250" s="2" t="s">
        <v>15195</v>
      </c>
      <c r="J250" s="2" t="s">
        <v>14156</v>
      </c>
      <c r="K250" s="1" t="s">
        <v>14909</v>
      </c>
      <c r="L250" s="2" t="s">
        <v>10597</v>
      </c>
      <c r="M250" s="2" t="s">
        <v>15197</v>
      </c>
      <c r="O250" s="2" t="s">
        <v>15196</v>
      </c>
    </row>
    <row r="251" spans="1:15">
      <c r="A251" s="2">
        <v>78</v>
      </c>
      <c r="B251" s="2" t="s">
        <v>1616</v>
      </c>
      <c r="C251" s="2" t="s">
        <v>14109</v>
      </c>
      <c r="E251" s="2" t="s">
        <v>15216</v>
      </c>
      <c r="F251" s="2" t="s">
        <v>15217</v>
      </c>
      <c r="G251" s="2">
        <v>1</v>
      </c>
      <c r="H251" s="2" t="s">
        <v>12461</v>
      </c>
      <c r="I251" s="2" t="s">
        <v>15218</v>
      </c>
      <c r="J251" s="2" t="s">
        <v>12487</v>
      </c>
      <c r="K251" s="1" t="s">
        <v>14909</v>
      </c>
      <c r="L251" s="2" t="s">
        <v>10597</v>
      </c>
      <c r="M251" s="2" t="s">
        <v>15220</v>
      </c>
      <c r="O251" s="2" t="s">
        <v>15219</v>
      </c>
    </row>
    <row r="252" spans="1:15">
      <c r="A252" s="2">
        <v>102</v>
      </c>
      <c r="B252" s="2" t="s">
        <v>1616</v>
      </c>
      <c r="C252" s="2" t="s">
        <v>14109</v>
      </c>
      <c r="E252" s="2" t="s">
        <v>15324</v>
      </c>
      <c r="F252" s="2" t="s">
        <v>15325</v>
      </c>
      <c r="G252" s="2">
        <v>1</v>
      </c>
      <c r="H252" s="2" t="s">
        <v>12461</v>
      </c>
      <c r="I252" s="2" t="s">
        <v>15326</v>
      </c>
      <c r="J252" s="2" t="s">
        <v>14156</v>
      </c>
      <c r="K252" s="1" t="s">
        <v>14909</v>
      </c>
      <c r="L252" s="2" t="s">
        <v>10597</v>
      </c>
      <c r="M252" s="2" t="s">
        <v>15327</v>
      </c>
      <c r="O252" s="2" t="s">
        <v>769</v>
      </c>
    </row>
    <row r="253" spans="1:15">
      <c r="A253" s="2">
        <v>129</v>
      </c>
      <c r="B253" s="2" t="s">
        <v>1616</v>
      </c>
      <c r="C253" s="2" t="s">
        <v>14109</v>
      </c>
      <c r="E253" s="2" t="s">
        <v>15445</v>
      </c>
      <c r="F253" s="2" t="s">
        <v>15446</v>
      </c>
      <c r="G253" s="2">
        <v>1</v>
      </c>
      <c r="H253" s="2" t="s">
        <v>12461</v>
      </c>
      <c r="I253" s="2" t="s">
        <v>15447</v>
      </c>
      <c r="J253" s="2" t="s">
        <v>14156</v>
      </c>
      <c r="K253" s="1" t="s">
        <v>14909</v>
      </c>
      <c r="L253" s="2" t="s">
        <v>10597</v>
      </c>
      <c r="M253" s="2" t="s">
        <v>15448</v>
      </c>
      <c r="O253" s="2" t="s">
        <v>14943</v>
      </c>
    </row>
    <row r="254" spans="1:15">
      <c r="A254" s="2">
        <v>130</v>
      </c>
      <c r="B254" s="2" t="s">
        <v>1616</v>
      </c>
      <c r="C254" s="2" t="s">
        <v>14109</v>
      </c>
      <c r="E254" s="2" t="s">
        <v>15449</v>
      </c>
      <c r="F254" s="2" t="s">
        <v>15450</v>
      </c>
      <c r="G254" s="2">
        <v>1</v>
      </c>
      <c r="H254" s="2" t="s">
        <v>12461</v>
      </c>
      <c r="I254" s="2" t="s">
        <v>15451</v>
      </c>
      <c r="J254" s="2" t="s">
        <v>14156</v>
      </c>
      <c r="K254" s="1" t="s">
        <v>14909</v>
      </c>
      <c r="L254" s="2" t="s">
        <v>10597</v>
      </c>
      <c r="M254" s="2" t="s">
        <v>15452</v>
      </c>
      <c r="O254" s="2" t="s">
        <v>15196</v>
      </c>
    </row>
    <row r="255" spans="1:15">
      <c r="A255" s="2">
        <v>143</v>
      </c>
      <c r="B255" s="2" t="s">
        <v>1616</v>
      </c>
      <c r="C255" s="2" t="s">
        <v>14109</v>
      </c>
      <c r="E255" s="2" t="s">
        <v>15503</v>
      </c>
      <c r="F255" s="2" t="s">
        <v>15504</v>
      </c>
      <c r="G255" s="2">
        <v>1</v>
      </c>
      <c r="H255" s="2" t="s">
        <v>12461</v>
      </c>
      <c r="I255" s="2" t="s">
        <v>15505</v>
      </c>
      <c r="J255" s="2" t="s">
        <v>15051</v>
      </c>
      <c r="K255" s="1" t="s">
        <v>13142</v>
      </c>
      <c r="L255" s="2" t="s">
        <v>10597</v>
      </c>
      <c r="M255" s="2" t="s">
        <v>15507</v>
      </c>
      <c r="O255" s="2" t="s">
        <v>15506</v>
      </c>
    </row>
    <row r="256" spans="1:15">
      <c r="A256" s="2">
        <v>190</v>
      </c>
      <c r="B256" s="2" t="s">
        <v>1616</v>
      </c>
      <c r="C256" s="2" t="s">
        <v>14109</v>
      </c>
      <c r="E256" s="2" t="s">
        <v>15696</v>
      </c>
      <c r="F256" s="2" t="s">
        <v>15697</v>
      </c>
      <c r="G256" s="2">
        <v>1</v>
      </c>
      <c r="H256" s="2" t="s">
        <v>12461</v>
      </c>
      <c r="I256" s="2" t="s">
        <v>7203</v>
      </c>
      <c r="J256" s="2" t="s">
        <v>6821</v>
      </c>
      <c r="K256" s="1" t="s">
        <v>13142</v>
      </c>
      <c r="L256" s="2" t="s">
        <v>10597</v>
      </c>
      <c r="M256" s="2" t="s">
        <v>15698</v>
      </c>
      <c r="O256" s="2" t="s">
        <v>2473</v>
      </c>
    </row>
    <row r="257" spans="1:15">
      <c r="A257" s="2">
        <v>153</v>
      </c>
      <c r="B257" s="2" t="s">
        <v>1616</v>
      </c>
      <c r="C257" s="2" t="s">
        <v>14109</v>
      </c>
      <c r="E257" s="2" t="s">
        <v>15548</v>
      </c>
      <c r="F257" s="2" t="s">
        <v>15549</v>
      </c>
      <c r="G257" s="2">
        <v>1</v>
      </c>
      <c r="H257" s="2" t="s">
        <v>12461</v>
      </c>
      <c r="I257" s="2" t="s">
        <v>15550</v>
      </c>
      <c r="J257" s="2" t="s">
        <v>11332</v>
      </c>
      <c r="K257" s="1" t="s">
        <v>13539</v>
      </c>
      <c r="L257" s="2" t="s">
        <v>10597</v>
      </c>
      <c r="M257" s="2" t="s">
        <v>15551</v>
      </c>
      <c r="O257" s="2" t="s">
        <v>769</v>
      </c>
    </row>
    <row r="258" spans="1:15">
      <c r="A258" s="2">
        <v>176</v>
      </c>
      <c r="B258" s="2" t="s">
        <v>1616</v>
      </c>
      <c r="C258" s="2" t="s">
        <v>14109</v>
      </c>
      <c r="E258" s="2" t="s">
        <v>15638</v>
      </c>
      <c r="F258" s="2" t="s">
        <v>15639</v>
      </c>
      <c r="G258" s="2">
        <v>1</v>
      </c>
      <c r="H258" s="2" t="s">
        <v>12461</v>
      </c>
      <c r="I258" s="2" t="s">
        <v>3117</v>
      </c>
      <c r="J258" s="2" t="s">
        <v>7182</v>
      </c>
      <c r="K258" s="1" t="s">
        <v>13539</v>
      </c>
      <c r="L258" s="2" t="s">
        <v>10597</v>
      </c>
      <c r="M258" s="2" t="s">
        <v>15640</v>
      </c>
      <c r="O258" s="2" t="s">
        <v>769</v>
      </c>
    </row>
    <row r="259" spans="1:15">
      <c r="A259" s="2">
        <v>189</v>
      </c>
      <c r="B259" s="2" t="s">
        <v>1616</v>
      </c>
      <c r="C259" s="2" t="s">
        <v>14109</v>
      </c>
      <c r="E259" s="2" t="s">
        <v>15693</v>
      </c>
      <c r="F259" s="2" t="s">
        <v>15694</v>
      </c>
      <c r="G259" s="2">
        <v>1</v>
      </c>
      <c r="H259" s="2" t="s">
        <v>12461</v>
      </c>
      <c r="I259" s="2" t="s">
        <v>15358</v>
      </c>
      <c r="J259" s="2" t="s">
        <v>15359</v>
      </c>
      <c r="K259" s="1" t="s">
        <v>13539</v>
      </c>
      <c r="L259" s="2" t="s">
        <v>10597</v>
      </c>
      <c r="M259" s="2" t="s">
        <v>15695</v>
      </c>
      <c r="O259" s="2" t="s">
        <v>2473</v>
      </c>
    </row>
    <row r="260" spans="1:15">
      <c r="A260" s="2">
        <v>210</v>
      </c>
      <c r="B260" s="2" t="s">
        <v>1616</v>
      </c>
      <c r="C260" s="2" t="s">
        <v>14109</v>
      </c>
      <c r="E260" s="2" t="s">
        <v>15784</v>
      </c>
      <c r="F260" s="2" t="s">
        <v>15785</v>
      </c>
      <c r="G260" s="2">
        <v>1</v>
      </c>
      <c r="H260" s="2" t="s">
        <v>12461</v>
      </c>
      <c r="I260" s="2" t="s">
        <v>15786</v>
      </c>
      <c r="J260" s="2" t="s">
        <v>4383</v>
      </c>
      <c r="K260" s="1" t="s">
        <v>13539</v>
      </c>
      <c r="L260" s="2" t="s">
        <v>10597</v>
      </c>
      <c r="M260" s="2" t="s">
        <v>15787</v>
      </c>
      <c r="O260" s="2" t="s">
        <v>542</v>
      </c>
    </row>
    <row r="261" spans="1:15">
      <c r="A261" s="2">
        <v>215</v>
      </c>
      <c r="B261" s="2" t="s">
        <v>1616</v>
      </c>
      <c r="C261" s="2" t="s">
        <v>14109</v>
      </c>
      <c r="E261" s="2" t="s">
        <v>15807</v>
      </c>
      <c r="F261" s="2" t="s">
        <v>15808</v>
      </c>
      <c r="G261" s="2">
        <v>1</v>
      </c>
      <c r="H261" s="2" t="s">
        <v>12461</v>
      </c>
      <c r="I261" s="2" t="s">
        <v>15809</v>
      </c>
      <c r="J261" s="2" t="s">
        <v>7182</v>
      </c>
      <c r="K261" s="1" t="s">
        <v>13539</v>
      </c>
      <c r="L261" s="2" t="s">
        <v>10597</v>
      </c>
      <c r="M261" s="2" t="s">
        <v>15811</v>
      </c>
      <c r="O261" s="2" t="s">
        <v>15810</v>
      </c>
    </row>
    <row r="262" spans="1:15">
      <c r="A262" s="2">
        <v>19</v>
      </c>
      <c r="B262" s="2" t="s">
        <v>1616</v>
      </c>
      <c r="C262" s="2" t="s">
        <v>14109</v>
      </c>
      <c r="E262" s="2" t="s">
        <v>14957</v>
      </c>
      <c r="F262" s="2" t="s">
        <v>14958</v>
      </c>
      <c r="G262" s="2">
        <v>1</v>
      </c>
      <c r="H262" s="2" t="s">
        <v>12461</v>
      </c>
      <c r="I262" s="2" t="s">
        <v>14959</v>
      </c>
      <c r="J262" s="2" t="s">
        <v>14960</v>
      </c>
      <c r="K262" s="1" t="s">
        <v>14961</v>
      </c>
      <c r="L262" s="2" t="s">
        <v>10597</v>
      </c>
      <c r="M262" s="2" t="s">
        <v>14963</v>
      </c>
      <c r="O262" s="2" t="s">
        <v>14962</v>
      </c>
    </row>
    <row r="263" spans="1:15">
      <c r="A263" s="2">
        <v>80</v>
      </c>
      <c r="B263" s="2" t="s">
        <v>1616</v>
      </c>
      <c r="C263" s="2" t="s">
        <v>14109</v>
      </c>
      <c r="E263" s="2" t="s">
        <v>15225</v>
      </c>
      <c r="F263" s="2" t="s">
        <v>15226</v>
      </c>
      <c r="G263" s="2">
        <v>1</v>
      </c>
      <c r="H263" s="2" t="s">
        <v>12461</v>
      </c>
      <c r="I263" s="2" t="s">
        <v>15227</v>
      </c>
      <c r="J263" s="2" t="s">
        <v>7036</v>
      </c>
      <c r="K263" s="1" t="s">
        <v>14961</v>
      </c>
      <c r="L263" s="2" t="s">
        <v>10597</v>
      </c>
      <c r="M263" s="2" t="s">
        <v>15228</v>
      </c>
      <c r="O263" s="2" t="s">
        <v>14962</v>
      </c>
    </row>
    <row r="264" spans="1:15">
      <c r="A264" s="2">
        <v>107</v>
      </c>
      <c r="B264" s="2" t="s">
        <v>1616</v>
      </c>
      <c r="C264" s="2" t="s">
        <v>14109</v>
      </c>
      <c r="E264" s="2" t="s">
        <v>15348</v>
      </c>
      <c r="F264" s="2" t="s">
        <v>15349</v>
      </c>
      <c r="G264" s="2">
        <v>1</v>
      </c>
      <c r="H264" s="2" t="s">
        <v>12461</v>
      </c>
      <c r="I264" s="2" t="s">
        <v>15350</v>
      </c>
      <c r="J264" s="2" t="s">
        <v>11332</v>
      </c>
      <c r="K264" s="1" t="s">
        <v>14961</v>
      </c>
      <c r="L264" s="2" t="s">
        <v>10597</v>
      </c>
      <c r="M264" s="2" t="s">
        <v>15351</v>
      </c>
      <c r="O264" s="2" t="s">
        <v>769</v>
      </c>
    </row>
    <row r="265" spans="1:15">
      <c r="A265" s="2">
        <v>161</v>
      </c>
      <c r="B265" s="2" t="s">
        <v>1616</v>
      </c>
      <c r="C265" s="2" t="s">
        <v>14109</v>
      </c>
      <c r="E265" s="2" t="s">
        <v>15578</v>
      </c>
      <c r="F265" s="2" t="s">
        <v>15579</v>
      </c>
      <c r="G265" s="2">
        <v>1</v>
      </c>
      <c r="H265" s="2" t="s">
        <v>12461</v>
      </c>
      <c r="I265" s="2" t="s">
        <v>15580</v>
      </c>
      <c r="J265" s="2" t="s">
        <v>15581</v>
      </c>
      <c r="K265" s="1" t="s">
        <v>14961</v>
      </c>
      <c r="L265" s="2" t="s">
        <v>10597</v>
      </c>
      <c r="M265" s="2" t="s">
        <v>15582</v>
      </c>
      <c r="O265" s="2" t="s">
        <v>769</v>
      </c>
    </row>
    <row r="266" spans="1:15">
      <c r="A266" s="2">
        <v>195</v>
      </c>
      <c r="B266" s="2" t="s">
        <v>1616</v>
      </c>
      <c r="C266" s="2" t="s">
        <v>14109</v>
      </c>
      <c r="E266" s="2" t="s">
        <v>15716</v>
      </c>
      <c r="F266" s="2" t="s">
        <v>15717</v>
      </c>
      <c r="G266" s="2">
        <v>1</v>
      </c>
      <c r="H266" s="2" t="s">
        <v>12461</v>
      </c>
      <c r="I266" s="2" t="s">
        <v>15718</v>
      </c>
      <c r="J266" s="2" t="s">
        <v>15719</v>
      </c>
      <c r="K266" s="1" t="s">
        <v>14961</v>
      </c>
      <c r="L266" s="2" t="s">
        <v>10597</v>
      </c>
      <c r="M266" s="2" t="s">
        <v>15720</v>
      </c>
      <c r="O266" s="2" t="s">
        <v>14962</v>
      </c>
    </row>
    <row r="267" spans="1:15">
      <c r="A267" s="2">
        <v>220</v>
      </c>
      <c r="B267" s="2" t="s">
        <v>1616</v>
      </c>
      <c r="C267" s="2" t="s">
        <v>14109</v>
      </c>
      <c r="E267" s="2" t="s">
        <v>15831</v>
      </c>
      <c r="F267" s="2" t="s">
        <v>15832</v>
      </c>
      <c r="G267" s="2">
        <v>1</v>
      </c>
      <c r="H267" s="2" t="s">
        <v>12461</v>
      </c>
      <c r="I267" s="2" t="s">
        <v>15833</v>
      </c>
      <c r="J267" s="2" t="s">
        <v>3065</v>
      </c>
      <c r="K267" s="1" t="s">
        <v>14961</v>
      </c>
      <c r="L267" s="2" t="s">
        <v>10597</v>
      </c>
      <c r="M267" s="2" t="s">
        <v>15834</v>
      </c>
      <c r="O267" s="2" t="s">
        <v>2576</v>
      </c>
    </row>
    <row r="268" spans="1:15">
      <c r="A268" s="2">
        <v>221</v>
      </c>
      <c r="B268" s="2" t="s">
        <v>1616</v>
      </c>
      <c r="C268" s="2" t="s">
        <v>14109</v>
      </c>
      <c r="E268" s="2" t="s">
        <v>15835</v>
      </c>
      <c r="F268" s="2" t="s">
        <v>15836</v>
      </c>
      <c r="G268" s="2">
        <v>1</v>
      </c>
      <c r="H268" s="2" t="s">
        <v>12461</v>
      </c>
      <c r="I268" s="2" t="s">
        <v>15837</v>
      </c>
      <c r="J268" s="2" t="s">
        <v>14960</v>
      </c>
      <c r="K268" s="1" t="s">
        <v>14961</v>
      </c>
      <c r="L268" s="2" t="s">
        <v>10597</v>
      </c>
      <c r="M268" s="2" t="s">
        <v>15838</v>
      </c>
      <c r="O268" s="2" t="s">
        <v>14962</v>
      </c>
    </row>
    <row r="269" spans="1:15">
      <c r="A269" s="2">
        <v>1</v>
      </c>
      <c r="B269" s="2" t="s">
        <v>1616</v>
      </c>
      <c r="C269" s="2" t="s">
        <v>14109</v>
      </c>
      <c r="E269" s="2" t="s">
        <v>14874</v>
      </c>
      <c r="F269" s="2" t="s">
        <v>14875</v>
      </c>
      <c r="G269" s="2">
        <v>1</v>
      </c>
      <c r="H269" s="2" t="s">
        <v>12461</v>
      </c>
      <c r="I269" s="2" t="s">
        <v>14876</v>
      </c>
      <c r="J269" s="2" t="s">
        <v>6821</v>
      </c>
      <c r="K269" s="1" t="s">
        <v>14877</v>
      </c>
      <c r="L269" s="2" t="s">
        <v>10597</v>
      </c>
      <c r="M269" s="2" t="s">
        <v>14878</v>
      </c>
      <c r="O269" s="2" t="s">
        <v>769</v>
      </c>
    </row>
    <row r="270" spans="1:15">
      <c r="A270" s="2">
        <v>3</v>
      </c>
      <c r="B270" s="2" t="s">
        <v>1616</v>
      </c>
      <c r="C270" s="2" t="s">
        <v>14109</v>
      </c>
      <c r="E270" s="2" t="s">
        <v>14883</v>
      </c>
      <c r="F270" s="2" t="s">
        <v>14884</v>
      </c>
      <c r="G270" s="2">
        <v>1</v>
      </c>
      <c r="H270" s="2" t="s">
        <v>12461</v>
      </c>
      <c r="I270" s="2" t="s">
        <v>14885</v>
      </c>
      <c r="J270" s="2" t="s">
        <v>14886</v>
      </c>
      <c r="K270" s="1" t="s">
        <v>14877</v>
      </c>
      <c r="L270" s="2" t="s">
        <v>10597</v>
      </c>
      <c r="M270" s="2" t="s">
        <v>14888</v>
      </c>
      <c r="O270" s="2" t="s">
        <v>14887</v>
      </c>
    </row>
    <row r="271" spans="1:15">
      <c r="A271" s="2">
        <v>14</v>
      </c>
      <c r="B271" s="2" t="s">
        <v>1616</v>
      </c>
      <c r="C271" s="2" t="s">
        <v>14109</v>
      </c>
      <c r="E271" s="2" t="s">
        <v>14936</v>
      </c>
      <c r="F271" s="2" t="s">
        <v>14937</v>
      </c>
      <c r="G271" s="2">
        <v>1</v>
      </c>
      <c r="H271" s="2" t="s">
        <v>12461</v>
      </c>
      <c r="I271" s="2" t="s">
        <v>14938</v>
      </c>
      <c r="J271" s="2" t="s">
        <v>6869</v>
      </c>
      <c r="K271" s="1" t="s">
        <v>14877</v>
      </c>
      <c r="L271" s="2" t="s">
        <v>10597</v>
      </c>
      <c r="M271" s="2" t="s">
        <v>14940</v>
      </c>
      <c r="O271" s="2" t="s">
        <v>14939</v>
      </c>
    </row>
    <row r="272" spans="1:15">
      <c r="A272" s="2">
        <v>16</v>
      </c>
      <c r="B272" s="2" t="s">
        <v>1616</v>
      </c>
      <c r="C272" s="2" t="s">
        <v>14109</v>
      </c>
      <c r="E272" s="2" t="s">
        <v>14945</v>
      </c>
      <c r="F272" s="2" t="s">
        <v>14946</v>
      </c>
      <c r="G272" s="2">
        <v>1</v>
      </c>
      <c r="H272" s="2" t="s">
        <v>12461</v>
      </c>
      <c r="I272" s="2" t="s">
        <v>14947</v>
      </c>
      <c r="J272" s="2" t="s">
        <v>7036</v>
      </c>
      <c r="K272" s="1" t="s">
        <v>14877</v>
      </c>
      <c r="L272" s="2" t="s">
        <v>10597</v>
      </c>
      <c r="M272" s="2" t="s">
        <v>14948</v>
      </c>
      <c r="O272" s="2" t="s">
        <v>769</v>
      </c>
    </row>
    <row r="273" spans="1:15">
      <c r="A273" s="2">
        <v>26</v>
      </c>
      <c r="B273" s="2" t="s">
        <v>1616</v>
      </c>
      <c r="C273" s="2" t="s">
        <v>14109</v>
      </c>
      <c r="E273" s="2" t="s">
        <v>14989</v>
      </c>
      <c r="F273" s="2" t="s">
        <v>14990</v>
      </c>
      <c r="G273" s="2">
        <v>1</v>
      </c>
      <c r="H273" s="2" t="s">
        <v>12461</v>
      </c>
      <c r="I273" s="2" t="s">
        <v>14991</v>
      </c>
      <c r="J273" s="2" t="s">
        <v>3065</v>
      </c>
      <c r="K273" s="1" t="s">
        <v>14877</v>
      </c>
      <c r="L273" s="2" t="s">
        <v>10597</v>
      </c>
      <c r="M273" s="2" t="s">
        <v>14992</v>
      </c>
      <c r="O273" s="2" t="s">
        <v>2576</v>
      </c>
    </row>
    <row r="274" spans="1:15">
      <c r="A274" s="2">
        <v>32</v>
      </c>
      <c r="B274" s="2" t="s">
        <v>1616</v>
      </c>
      <c r="C274" s="2" t="s">
        <v>14109</v>
      </c>
      <c r="E274" s="2" t="s">
        <v>15016</v>
      </c>
      <c r="F274" s="2" t="s">
        <v>15017</v>
      </c>
      <c r="G274" s="2">
        <v>1</v>
      </c>
      <c r="H274" s="2" t="s">
        <v>12461</v>
      </c>
      <c r="I274" s="2" t="s">
        <v>15018</v>
      </c>
      <c r="J274" s="2" t="s">
        <v>15019</v>
      </c>
      <c r="K274" s="1" t="s">
        <v>14877</v>
      </c>
      <c r="L274" s="2" t="s">
        <v>10597</v>
      </c>
      <c r="M274" s="2" t="s">
        <v>15020</v>
      </c>
      <c r="O274" s="2" t="s">
        <v>2576</v>
      </c>
    </row>
    <row r="275" spans="1:15">
      <c r="A275" s="2">
        <v>48</v>
      </c>
      <c r="B275" s="2" t="s">
        <v>1616</v>
      </c>
      <c r="C275" s="2" t="s">
        <v>14109</v>
      </c>
      <c r="E275" s="2" t="s">
        <v>15093</v>
      </c>
      <c r="F275" s="2" t="s">
        <v>15094</v>
      </c>
      <c r="G275" s="2">
        <v>1</v>
      </c>
      <c r="H275" s="2" t="s">
        <v>12461</v>
      </c>
      <c r="I275" s="2" t="s">
        <v>15095</v>
      </c>
      <c r="J275" s="2" t="s">
        <v>3065</v>
      </c>
      <c r="K275" s="1" t="s">
        <v>14877</v>
      </c>
      <c r="L275" s="2" t="s">
        <v>10597</v>
      </c>
      <c r="M275" s="2" t="s">
        <v>15096</v>
      </c>
      <c r="O275" s="2" t="s">
        <v>769</v>
      </c>
    </row>
    <row r="276" spans="1:15">
      <c r="A276" s="2">
        <v>63</v>
      </c>
      <c r="B276" s="2" t="s">
        <v>1616</v>
      </c>
      <c r="C276" s="2" t="s">
        <v>14109</v>
      </c>
      <c r="E276" s="2" t="s">
        <v>15153</v>
      </c>
      <c r="F276" s="2" t="s">
        <v>15154</v>
      </c>
      <c r="G276" s="2">
        <v>1</v>
      </c>
      <c r="H276" s="2" t="s">
        <v>12461</v>
      </c>
      <c r="I276" s="2" t="s">
        <v>15155</v>
      </c>
      <c r="J276" s="2" t="s">
        <v>15030</v>
      </c>
      <c r="K276" s="1" t="s">
        <v>14877</v>
      </c>
      <c r="L276" s="2" t="s">
        <v>10597</v>
      </c>
      <c r="M276" s="2" t="s">
        <v>15156</v>
      </c>
      <c r="O276" s="2" t="s">
        <v>769</v>
      </c>
    </row>
    <row r="277" spans="1:15">
      <c r="A277" s="2">
        <v>109</v>
      </c>
      <c r="B277" s="2" t="s">
        <v>1616</v>
      </c>
      <c r="C277" s="2" t="s">
        <v>14109</v>
      </c>
      <c r="E277" s="2" t="s">
        <v>15356</v>
      </c>
      <c r="F277" s="2" t="s">
        <v>15357</v>
      </c>
      <c r="G277" s="2">
        <v>1</v>
      </c>
      <c r="H277" s="2" t="s">
        <v>12461</v>
      </c>
      <c r="I277" s="2" t="s">
        <v>15358</v>
      </c>
      <c r="J277" s="2" t="s">
        <v>15359</v>
      </c>
      <c r="K277" s="1" t="s">
        <v>14877</v>
      </c>
      <c r="L277" s="2" t="s">
        <v>10597</v>
      </c>
      <c r="M277" s="2" t="s">
        <v>15360</v>
      </c>
      <c r="O277" s="2" t="s">
        <v>769</v>
      </c>
    </row>
    <row r="278" spans="1:15">
      <c r="A278" s="2">
        <v>121</v>
      </c>
      <c r="B278" s="2" t="s">
        <v>1616</v>
      </c>
      <c r="C278" s="2" t="s">
        <v>14109</v>
      </c>
      <c r="E278" s="2" t="s">
        <v>15409</v>
      </c>
      <c r="F278" s="2" t="s">
        <v>15410</v>
      </c>
      <c r="G278" s="2">
        <v>1</v>
      </c>
      <c r="H278" s="2" t="s">
        <v>12461</v>
      </c>
      <c r="I278" s="2" t="s">
        <v>15411</v>
      </c>
      <c r="J278" s="2" t="s">
        <v>6869</v>
      </c>
      <c r="K278" s="1" t="s">
        <v>14877</v>
      </c>
      <c r="L278" s="2" t="s">
        <v>10597</v>
      </c>
      <c r="M278" s="2" t="s">
        <v>15413</v>
      </c>
      <c r="O278" s="2" t="s">
        <v>15412</v>
      </c>
    </row>
    <row r="279" spans="1:15">
      <c r="A279" s="2">
        <v>133</v>
      </c>
      <c r="B279" s="2" t="s">
        <v>1616</v>
      </c>
      <c r="C279" s="2" t="s">
        <v>14109</v>
      </c>
      <c r="E279" s="2" t="s">
        <v>15463</v>
      </c>
      <c r="F279" s="2" t="s">
        <v>15464</v>
      </c>
      <c r="G279" s="2">
        <v>1</v>
      </c>
      <c r="H279" s="2" t="s">
        <v>12461</v>
      </c>
      <c r="I279" s="2" t="s">
        <v>12708</v>
      </c>
      <c r="J279" s="2" t="s">
        <v>15019</v>
      </c>
      <c r="K279" s="1" t="s">
        <v>14877</v>
      </c>
      <c r="L279" s="2" t="s">
        <v>10597</v>
      </c>
      <c r="M279" s="2" t="s">
        <v>15465</v>
      </c>
      <c r="O279" s="2" t="s">
        <v>769</v>
      </c>
    </row>
    <row r="280" spans="1:15">
      <c r="A280" s="2">
        <v>137</v>
      </c>
      <c r="B280" s="2" t="s">
        <v>1616</v>
      </c>
      <c r="C280" s="2" t="s">
        <v>14109</v>
      </c>
      <c r="E280" s="2" t="s">
        <v>15478</v>
      </c>
      <c r="F280" s="2" t="s">
        <v>15479</v>
      </c>
      <c r="G280" s="2">
        <v>1</v>
      </c>
      <c r="H280" s="2" t="s">
        <v>12461</v>
      </c>
      <c r="I280" s="2" t="s">
        <v>15480</v>
      </c>
      <c r="J280" s="2" t="s">
        <v>15030</v>
      </c>
      <c r="K280" s="1" t="s">
        <v>14877</v>
      </c>
      <c r="L280" s="2" t="s">
        <v>10597</v>
      </c>
      <c r="M280" s="2" t="s">
        <v>15481</v>
      </c>
      <c r="O280" s="2" t="s">
        <v>769</v>
      </c>
    </row>
    <row r="281" spans="1:15">
      <c r="A281" s="2">
        <v>150</v>
      </c>
      <c r="B281" s="2" t="s">
        <v>1616</v>
      </c>
      <c r="C281" s="2" t="s">
        <v>14109</v>
      </c>
      <c r="E281" s="2" t="s">
        <v>15536</v>
      </c>
      <c r="F281" s="2" t="s">
        <v>15537</v>
      </c>
      <c r="G281" s="2">
        <v>1</v>
      </c>
      <c r="H281" s="2" t="s">
        <v>12461</v>
      </c>
      <c r="I281" s="2" t="s">
        <v>15538</v>
      </c>
      <c r="J281" s="2" t="s">
        <v>15539</v>
      </c>
      <c r="K281" s="1" t="s">
        <v>14877</v>
      </c>
      <c r="L281" s="2" t="s">
        <v>10597</v>
      </c>
      <c r="M281" s="2" t="s">
        <v>15540</v>
      </c>
      <c r="O281" s="2" t="s">
        <v>769</v>
      </c>
    </row>
    <row r="282" spans="1:15">
      <c r="A282" s="2">
        <v>151</v>
      </c>
      <c r="B282" s="2" t="s">
        <v>1616</v>
      </c>
      <c r="C282" s="2" t="s">
        <v>14109</v>
      </c>
      <c r="E282" s="2" t="s">
        <v>15541</v>
      </c>
      <c r="F282" s="2" t="s">
        <v>15542</v>
      </c>
      <c r="G282" s="2">
        <v>1</v>
      </c>
      <c r="H282" s="2" t="s">
        <v>12461</v>
      </c>
      <c r="I282" s="2" t="s">
        <v>15543</v>
      </c>
      <c r="J282" s="2" t="s">
        <v>6821</v>
      </c>
      <c r="K282" s="1" t="s">
        <v>14877</v>
      </c>
      <c r="L282" s="2" t="s">
        <v>10597</v>
      </c>
      <c r="M282" s="2" t="s">
        <v>15544</v>
      </c>
      <c r="O282" s="2" t="s">
        <v>769</v>
      </c>
    </row>
    <row r="283" spans="1:15">
      <c r="A283" s="2">
        <v>155</v>
      </c>
      <c r="B283" s="2" t="s">
        <v>1616</v>
      </c>
      <c r="C283" s="2" t="s">
        <v>14109</v>
      </c>
      <c r="E283" s="2" t="s">
        <v>15556</v>
      </c>
      <c r="F283" s="2" t="s">
        <v>15557</v>
      </c>
      <c r="G283" s="2">
        <v>1</v>
      </c>
      <c r="H283" s="2" t="s">
        <v>12461</v>
      </c>
      <c r="I283" s="2" t="s">
        <v>15558</v>
      </c>
      <c r="J283" s="2" t="s">
        <v>6781</v>
      </c>
      <c r="K283" s="1" t="s">
        <v>14877</v>
      </c>
      <c r="L283" s="2" t="s">
        <v>10597</v>
      </c>
      <c r="M283" s="2" t="s">
        <v>15559</v>
      </c>
      <c r="O283" s="2" t="s">
        <v>2576</v>
      </c>
    </row>
    <row r="284" spans="1:15">
      <c r="A284" s="2">
        <v>178</v>
      </c>
      <c r="B284" s="2" t="s">
        <v>1616</v>
      </c>
      <c r="C284" s="2" t="s">
        <v>14109</v>
      </c>
      <c r="E284" s="2" t="s">
        <v>15645</v>
      </c>
      <c r="F284" s="2" t="s">
        <v>15646</v>
      </c>
      <c r="G284" s="2">
        <v>1</v>
      </c>
      <c r="H284" s="2" t="s">
        <v>12461</v>
      </c>
      <c r="I284" s="2" t="s">
        <v>15647</v>
      </c>
      <c r="J284" s="2" t="s">
        <v>15648</v>
      </c>
      <c r="K284" s="1" t="s">
        <v>14877</v>
      </c>
      <c r="L284" s="2" t="s">
        <v>10597</v>
      </c>
      <c r="M284" s="2" t="s">
        <v>15650</v>
      </c>
      <c r="O284" s="2" t="s">
        <v>15649</v>
      </c>
    </row>
    <row r="285" spans="1:15">
      <c r="A285" s="2">
        <v>180</v>
      </c>
      <c r="B285" s="2" t="s">
        <v>1616</v>
      </c>
      <c r="C285" s="2" t="s">
        <v>14109</v>
      </c>
      <c r="E285" s="2" t="s">
        <v>15657</v>
      </c>
      <c r="F285" s="2" t="s">
        <v>15658</v>
      </c>
      <c r="G285" s="2">
        <v>1</v>
      </c>
      <c r="H285" s="2" t="s">
        <v>12461</v>
      </c>
      <c r="I285" s="2" t="s">
        <v>15659</v>
      </c>
      <c r="J285" s="2" t="s">
        <v>3065</v>
      </c>
      <c r="K285" s="1" t="s">
        <v>14877</v>
      </c>
      <c r="L285" s="2" t="s">
        <v>10597</v>
      </c>
      <c r="M285" s="2" t="s">
        <v>15660</v>
      </c>
      <c r="O285" s="2" t="s">
        <v>542</v>
      </c>
    </row>
    <row r="286" spans="1:15">
      <c r="A286" s="2">
        <v>184</v>
      </c>
      <c r="B286" s="2" t="s">
        <v>1616</v>
      </c>
      <c r="C286" s="2" t="s">
        <v>14109</v>
      </c>
      <c r="E286" s="2" t="s">
        <v>15671</v>
      </c>
      <c r="F286" s="2" t="s">
        <v>15672</v>
      </c>
      <c r="G286" s="2">
        <v>1</v>
      </c>
      <c r="H286" s="2" t="s">
        <v>12461</v>
      </c>
      <c r="I286" s="2" t="s">
        <v>15673</v>
      </c>
      <c r="J286" s="2" t="s">
        <v>3334</v>
      </c>
      <c r="K286" s="1" t="s">
        <v>14877</v>
      </c>
      <c r="L286" s="2" t="s">
        <v>10597</v>
      </c>
      <c r="M286" s="2" t="s">
        <v>15674</v>
      </c>
      <c r="O286" s="2" t="s">
        <v>769</v>
      </c>
    </row>
    <row r="287" spans="1:15">
      <c r="A287" s="2">
        <v>185</v>
      </c>
      <c r="B287" s="2" t="s">
        <v>1616</v>
      </c>
      <c r="C287" s="2" t="s">
        <v>14109</v>
      </c>
      <c r="E287" s="2" t="s">
        <v>15675</v>
      </c>
      <c r="F287" s="2" t="s">
        <v>15676</v>
      </c>
      <c r="G287" s="2">
        <v>1</v>
      </c>
      <c r="H287" s="2" t="s">
        <v>12461</v>
      </c>
      <c r="I287" s="2" t="s">
        <v>15677</v>
      </c>
      <c r="J287" s="2" t="s">
        <v>15113</v>
      </c>
      <c r="K287" s="1" t="s">
        <v>14877</v>
      </c>
      <c r="L287" s="2" t="s">
        <v>10597</v>
      </c>
      <c r="M287" s="2" t="s">
        <v>15678</v>
      </c>
      <c r="O287" s="2" t="s">
        <v>542</v>
      </c>
    </row>
    <row r="288" spans="1:15">
      <c r="A288" s="2">
        <v>196</v>
      </c>
      <c r="B288" s="2" t="s">
        <v>1616</v>
      </c>
      <c r="C288" s="2" t="s">
        <v>14109</v>
      </c>
      <c r="E288" s="2" t="s">
        <v>15721</v>
      </c>
      <c r="F288" s="2" t="s">
        <v>15722</v>
      </c>
      <c r="G288" s="2">
        <v>1</v>
      </c>
      <c r="H288" s="2" t="s">
        <v>12461</v>
      </c>
      <c r="I288" s="2" t="s">
        <v>15723</v>
      </c>
      <c r="J288" s="2" t="s">
        <v>3083</v>
      </c>
      <c r="K288" s="1" t="s">
        <v>14877</v>
      </c>
      <c r="L288" s="2" t="s">
        <v>10597</v>
      </c>
      <c r="M288" s="2" t="s">
        <v>15724</v>
      </c>
      <c r="O288" s="2" t="s">
        <v>15341</v>
      </c>
    </row>
    <row r="289" spans="1:15">
      <c r="A289" s="2">
        <v>216</v>
      </c>
      <c r="B289" s="2" t="s">
        <v>1616</v>
      </c>
      <c r="C289" s="2" t="s">
        <v>14109</v>
      </c>
      <c r="E289" s="2" t="s">
        <v>15812</v>
      </c>
      <c r="F289" s="2" t="s">
        <v>15813</v>
      </c>
      <c r="G289" s="2">
        <v>1</v>
      </c>
      <c r="H289" s="2" t="s">
        <v>12461</v>
      </c>
      <c r="I289" s="2" t="s">
        <v>15814</v>
      </c>
      <c r="J289" s="2" t="s">
        <v>15030</v>
      </c>
      <c r="K289" s="1" t="s">
        <v>14877</v>
      </c>
      <c r="L289" s="2" t="s">
        <v>10597</v>
      </c>
      <c r="M289" s="2" t="s">
        <v>15815</v>
      </c>
      <c r="O289" s="2" t="s">
        <v>769</v>
      </c>
    </row>
    <row r="290" spans="1:15">
      <c r="A290" s="2">
        <v>233</v>
      </c>
      <c r="B290" s="2" t="s">
        <v>1616</v>
      </c>
      <c r="C290" s="2" t="s">
        <v>14109</v>
      </c>
      <c r="E290" s="2" t="s">
        <v>15884</v>
      </c>
      <c r="F290" s="2" t="s">
        <v>15885</v>
      </c>
      <c r="G290" s="2">
        <v>1</v>
      </c>
      <c r="H290" s="2" t="s">
        <v>12461</v>
      </c>
      <c r="I290" s="2" t="s">
        <v>15886</v>
      </c>
      <c r="J290" s="2" t="s">
        <v>11525</v>
      </c>
      <c r="K290" s="1" t="s">
        <v>14877</v>
      </c>
      <c r="L290" s="2" t="s">
        <v>10597</v>
      </c>
      <c r="M290" s="2" t="s">
        <v>15887</v>
      </c>
      <c r="O290" s="2" t="s">
        <v>769</v>
      </c>
    </row>
    <row r="291" spans="1:15">
      <c r="A291" s="2">
        <v>9</v>
      </c>
      <c r="B291" s="2" t="s">
        <v>1616</v>
      </c>
      <c r="C291" s="2" t="s">
        <v>10751</v>
      </c>
      <c r="E291" s="2" t="s">
        <v>14911</v>
      </c>
      <c r="F291" s="2" t="s">
        <v>14912</v>
      </c>
      <c r="G291" s="2">
        <v>1</v>
      </c>
      <c r="H291" s="2" t="s">
        <v>12520</v>
      </c>
      <c r="I291" s="2" t="s">
        <v>14913</v>
      </c>
      <c r="J291" s="2" t="s">
        <v>1090</v>
      </c>
      <c r="K291" s="1">
        <v>2018</v>
      </c>
      <c r="L291" s="2" t="s">
        <v>10597</v>
      </c>
      <c r="M291" s="2" t="s">
        <v>14915</v>
      </c>
      <c r="O291" s="2" t="s">
        <v>14914</v>
      </c>
    </row>
    <row r="292" spans="1:15">
      <c r="A292" s="2">
        <v>53</v>
      </c>
      <c r="B292" s="2" t="s">
        <v>1616</v>
      </c>
      <c r="C292" s="2" t="s">
        <v>10751</v>
      </c>
      <c r="E292" s="2" t="s">
        <v>15116</v>
      </c>
      <c r="F292" s="2" t="s">
        <v>15117</v>
      </c>
      <c r="G292" s="2">
        <v>1</v>
      </c>
      <c r="H292" s="2" t="s">
        <v>12596</v>
      </c>
      <c r="I292" s="2" t="s">
        <v>13614</v>
      </c>
      <c r="J292" s="2" t="s">
        <v>1090</v>
      </c>
      <c r="K292" s="1">
        <v>2018</v>
      </c>
      <c r="L292" s="2" t="s">
        <v>10597</v>
      </c>
      <c r="M292" s="2" t="s">
        <v>15119</v>
      </c>
      <c r="O292" s="2" t="s">
        <v>15118</v>
      </c>
    </row>
    <row r="293" spans="1:15">
      <c r="A293" s="2">
        <v>85</v>
      </c>
      <c r="B293" s="2" t="s">
        <v>1616</v>
      </c>
      <c r="C293" s="2" t="s">
        <v>10751</v>
      </c>
      <c r="E293" s="2" t="s">
        <v>15248</v>
      </c>
      <c r="F293" s="2" t="s">
        <v>15249</v>
      </c>
      <c r="G293" s="2">
        <v>1</v>
      </c>
      <c r="H293" s="2" t="s">
        <v>13613</v>
      </c>
      <c r="I293" s="2" t="s">
        <v>15250</v>
      </c>
      <c r="J293" s="2" t="s">
        <v>1090</v>
      </c>
      <c r="K293" s="1">
        <v>2018</v>
      </c>
      <c r="L293" s="2" t="s">
        <v>10597</v>
      </c>
      <c r="M293" s="2" t="s">
        <v>15251</v>
      </c>
      <c r="O293" s="2" t="s">
        <v>2513</v>
      </c>
    </row>
    <row r="294" spans="1:15">
      <c r="A294" s="2">
        <v>232</v>
      </c>
      <c r="B294" s="2" t="s">
        <v>1616</v>
      </c>
      <c r="C294" s="2" t="s">
        <v>10751</v>
      </c>
      <c r="E294" s="2" t="s">
        <v>15880</v>
      </c>
      <c r="F294" s="2" t="s">
        <v>15881</v>
      </c>
      <c r="G294" s="2">
        <v>1</v>
      </c>
      <c r="H294" s="2" t="s">
        <v>13003</v>
      </c>
      <c r="I294" s="2" t="s">
        <v>15882</v>
      </c>
      <c r="J294" s="2" t="s">
        <v>1090</v>
      </c>
      <c r="K294" s="1" t="s">
        <v>15819</v>
      </c>
      <c r="L294" s="2" t="s">
        <v>10597</v>
      </c>
      <c r="M294" s="2" t="s">
        <v>15883</v>
      </c>
      <c r="O294" s="2" t="s">
        <v>15129</v>
      </c>
    </row>
    <row r="295" spans="1:15">
      <c r="A295" s="2">
        <v>56</v>
      </c>
      <c r="B295" s="2" t="s">
        <v>1616</v>
      </c>
      <c r="C295" s="2" t="s">
        <v>10751</v>
      </c>
      <c r="E295" s="2" t="s">
        <v>15127</v>
      </c>
      <c r="F295" s="2" t="s">
        <v>15128</v>
      </c>
      <c r="G295" s="2">
        <v>1</v>
      </c>
      <c r="H295" s="2" t="s">
        <v>13806</v>
      </c>
      <c r="I295" s="2" t="s">
        <v>13750</v>
      </c>
      <c r="J295" s="2" t="s">
        <v>1090</v>
      </c>
      <c r="K295" s="1">
        <v>2017</v>
      </c>
      <c r="L295" s="2" t="s">
        <v>10597</v>
      </c>
      <c r="M295" s="2" t="s">
        <v>15130</v>
      </c>
      <c r="O295" s="2" t="s">
        <v>15129</v>
      </c>
    </row>
    <row r="296" spans="1:15">
      <c r="A296" s="2">
        <v>57</v>
      </c>
      <c r="B296" s="2" t="s">
        <v>1616</v>
      </c>
      <c r="C296" s="2" t="s">
        <v>10751</v>
      </c>
      <c r="E296" s="2" t="s">
        <v>15131</v>
      </c>
      <c r="F296" s="2" t="s">
        <v>15132</v>
      </c>
      <c r="G296" s="2">
        <v>1</v>
      </c>
      <c r="H296" s="2" t="s">
        <v>12461</v>
      </c>
      <c r="I296" s="2" t="s">
        <v>14500</v>
      </c>
      <c r="J296" s="2" t="s">
        <v>14501</v>
      </c>
      <c r="K296" s="1" t="s">
        <v>14909</v>
      </c>
      <c r="L296" s="2" t="s">
        <v>15134</v>
      </c>
      <c r="M296" s="2" t="s">
        <v>15135</v>
      </c>
      <c r="O296" s="2" t="s">
        <v>15133</v>
      </c>
    </row>
    <row r="297" spans="1:15">
      <c r="A297" s="2">
        <v>71</v>
      </c>
      <c r="B297" s="2" t="s">
        <v>1616</v>
      </c>
      <c r="C297" s="2" t="s">
        <v>10751</v>
      </c>
      <c r="E297" s="2" t="s">
        <v>15187</v>
      </c>
      <c r="F297" s="2" t="s">
        <v>15188</v>
      </c>
      <c r="G297" s="2">
        <v>1</v>
      </c>
      <c r="H297" s="2" t="s">
        <v>12461</v>
      </c>
      <c r="I297" s="2" t="s">
        <v>14500</v>
      </c>
      <c r="J297" s="2" t="s">
        <v>14501</v>
      </c>
      <c r="K297" s="1" t="s">
        <v>14909</v>
      </c>
      <c r="L297" s="2" t="s">
        <v>15134</v>
      </c>
      <c r="M297" s="2" t="s">
        <v>15189</v>
      </c>
      <c r="O297" s="2" t="s">
        <v>15133</v>
      </c>
    </row>
    <row r="298" spans="1:15">
      <c r="A298" s="2">
        <v>127</v>
      </c>
      <c r="B298" s="2" t="s">
        <v>1616</v>
      </c>
      <c r="C298" s="2" t="s">
        <v>10751</v>
      </c>
      <c r="E298" s="2" t="s">
        <v>15436</v>
      </c>
      <c r="F298" s="2" t="s">
        <v>15437</v>
      </c>
      <c r="G298" s="2">
        <v>1</v>
      </c>
      <c r="H298" s="2" t="s">
        <v>12886</v>
      </c>
      <c r="I298" s="2" t="s">
        <v>15438</v>
      </c>
      <c r="J298" s="2" t="s">
        <v>1090</v>
      </c>
      <c r="K298" s="1" t="s">
        <v>14909</v>
      </c>
      <c r="L298" s="2" t="s">
        <v>10597</v>
      </c>
      <c r="M298" s="2" t="s">
        <v>15440</v>
      </c>
      <c r="O298" s="2" t="s">
        <v>15439</v>
      </c>
    </row>
    <row r="299" spans="1:15">
      <c r="A299" s="2">
        <v>164</v>
      </c>
      <c r="B299" s="2" t="s">
        <v>1616</v>
      </c>
      <c r="C299" s="2" t="s">
        <v>10751</v>
      </c>
      <c r="E299" s="2" t="s">
        <v>15589</v>
      </c>
      <c r="F299" s="2" t="s">
        <v>15590</v>
      </c>
      <c r="G299" s="2">
        <v>1</v>
      </c>
      <c r="H299" s="2" t="s">
        <v>12461</v>
      </c>
      <c r="I299" s="2" t="s">
        <v>14500</v>
      </c>
      <c r="J299" s="2" t="s">
        <v>14501</v>
      </c>
      <c r="K299" s="1" t="s">
        <v>14909</v>
      </c>
      <c r="L299" s="2" t="s">
        <v>15134</v>
      </c>
      <c r="M299" s="2" t="s">
        <v>15591</v>
      </c>
      <c r="O299" s="2" t="s">
        <v>15133</v>
      </c>
    </row>
    <row r="300" spans="1:15">
      <c r="A300" s="2">
        <v>203</v>
      </c>
      <c r="B300" s="2" t="s">
        <v>1616</v>
      </c>
      <c r="C300" s="2" t="s">
        <v>10751</v>
      </c>
      <c r="E300" s="2" t="s">
        <v>15751</v>
      </c>
      <c r="F300" s="2" t="s">
        <v>15752</v>
      </c>
      <c r="G300" s="2">
        <v>1</v>
      </c>
      <c r="H300" s="2" t="s">
        <v>12461</v>
      </c>
      <c r="I300" s="2" t="s">
        <v>15753</v>
      </c>
      <c r="J300" s="2" t="s">
        <v>15754</v>
      </c>
      <c r="K300" s="1" t="s">
        <v>14909</v>
      </c>
      <c r="L300" s="2" t="s">
        <v>15134</v>
      </c>
      <c r="M300" s="2" t="s">
        <v>15756</v>
      </c>
      <c r="O300" s="2" t="s">
        <v>15755</v>
      </c>
    </row>
    <row r="301" spans="1:15">
      <c r="A301" s="2">
        <v>211</v>
      </c>
      <c r="B301" s="2" t="s">
        <v>1616</v>
      </c>
      <c r="C301" s="2" t="s">
        <v>10751</v>
      </c>
      <c r="E301" s="2" t="s">
        <v>15788</v>
      </c>
      <c r="F301" s="2" t="s">
        <v>15789</v>
      </c>
      <c r="G301" s="2">
        <v>1</v>
      </c>
      <c r="H301" s="2" t="s">
        <v>12461</v>
      </c>
      <c r="I301" s="2" t="s">
        <v>15790</v>
      </c>
      <c r="J301" s="2" t="s">
        <v>14501</v>
      </c>
      <c r="K301" s="1" t="s">
        <v>14909</v>
      </c>
      <c r="L301" s="2" t="s">
        <v>15134</v>
      </c>
      <c r="M301" s="2" t="s">
        <v>15791</v>
      </c>
      <c r="O301" s="2" t="s">
        <v>15755</v>
      </c>
    </row>
    <row r="302" spans="1:15">
      <c r="A302" s="2">
        <v>235</v>
      </c>
      <c r="B302" s="2" t="s">
        <v>1616</v>
      </c>
      <c r="C302" s="2" t="s">
        <v>10751</v>
      </c>
      <c r="E302" s="2" t="s">
        <v>15892</v>
      </c>
      <c r="F302" s="2" t="s">
        <v>15893</v>
      </c>
      <c r="G302" s="2">
        <v>1</v>
      </c>
      <c r="H302" s="2" t="s">
        <v>12461</v>
      </c>
      <c r="I302" s="2" t="s">
        <v>15894</v>
      </c>
      <c r="J302" s="2" t="s">
        <v>15754</v>
      </c>
      <c r="K302" s="1" t="s">
        <v>14909</v>
      </c>
      <c r="L302" s="2" t="s">
        <v>15134</v>
      </c>
      <c r="M302" s="2" t="s">
        <v>15895</v>
      </c>
      <c r="O302" s="2" t="s">
        <v>1632</v>
      </c>
    </row>
    <row r="303" spans="1:15">
      <c r="A303" s="2">
        <v>281</v>
      </c>
      <c r="B303" s="2" t="s">
        <v>1616</v>
      </c>
      <c r="C303" s="2" t="s">
        <v>10751</v>
      </c>
      <c r="E303" s="2" t="s">
        <v>16099</v>
      </c>
      <c r="F303" s="2" t="s">
        <v>16100</v>
      </c>
      <c r="G303" s="2">
        <v>1</v>
      </c>
      <c r="H303" s="2" t="s">
        <v>12461</v>
      </c>
      <c r="I303" s="2" t="s">
        <v>16101</v>
      </c>
      <c r="J303" s="2" t="s">
        <v>15754</v>
      </c>
      <c r="K303" s="1" t="s">
        <v>14909</v>
      </c>
      <c r="L303" s="2" t="s">
        <v>16103</v>
      </c>
      <c r="M303" s="2" t="s">
        <v>16104</v>
      </c>
      <c r="N303" s="2" t="s">
        <v>16094</v>
      </c>
      <c r="O303" s="2" t="s">
        <v>16102</v>
      </c>
    </row>
    <row r="304" spans="1:15">
      <c r="A304" s="2">
        <v>212</v>
      </c>
      <c r="B304" s="2" t="s">
        <v>1616</v>
      </c>
      <c r="C304" s="2" t="s">
        <v>10751</v>
      </c>
      <c r="E304" s="2" t="s">
        <v>15792</v>
      </c>
      <c r="F304" s="2" t="s">
        <v>15793</v>
      </c>
      <c r="G304" s="2">
        <v>1</v>
      </c>
      <c r="H304" s="2" t="s">
        <v>12461</v>
      </c>
      <c r="I304" s="2" t="s">
        <v>15794</v>
      </c>
      <c r="J304" s="2" t="s">
        <v>15795</v>
      </c>
      <c r="K304" s="1" t="s">
        <v>13142</v>
      </c>
      <c r="L304" s="2" t="s">
        <v>15134</v>
      </c>
      <c r="M304" s="2" t="s">
        <v>15796</v>
      </c>
      <c r="O304" s="2" t="s">
        <v>15133</v>
      </c>
    </row>
    <row r="305" spans="1:15">
      <c r="A305" s="2">
        <v>214</v>
      </c>
      <c r="B305" s="2" t="s">
        <v>1616</v>
      </c>
      <c r="C305" s="2" t="s">
        <v>10751</v>
      </c>
      <c r="E305" s="2" t="s">
        <v>15802</v>
      </c>
      <c r="F305" s="2" t="s">
        <v>15803</v>
      </c>
      <c r="G305" s="2">
        <v>1</v>
      </c>
      <c r="H305" s="2" t="s">
        <v>12461</v>
      </c>
      <c r="I305" s="2" t="s">
        <v>15804</v>
      </c>
      <c r="J305" s="2" t="s">
        <v>15754</v>
      </c>
      <c r="K305" s="1" t="s">
        <v>13142</v>
      </c>
      <c r="L305" s="2" t="s">
        <v>15134</v>
      </c>
      <c r="M305" s="2" t="s">
        <v>15806</v>
      </c>
      <c r="O305" s="2" t="s">
        <v>15805</v>
      </c>
    </row>
    <row r="306" spans="1:15">
      <c r="A306" s="2">
        <v>217</v>
      </c>
      <c r="B306" s="2" t="s">
        <v>1616</v>
      </c>
      <c r="C306" s="2" t="s">
        <v>14152</v>
      </c>
      <c r="E306" s="2" t="s">
        <v>15816</v>
      </c>
      <c r="F306" s="2" t="s">
        <v>15817</v>
      </c>
      <c r="G306" s="2">
        <v>1</v>
      </c>
      <c r="H306" s="2" t="s">
        <v>12554</v>
      </c>
      <c r="I306" s="2" t="s">
        <v>15818</v>
      </c>
      <c r="J306" s="2" t="s">
        <v>11332</v>
      </c>
      <c r="K306" s="1" t="s">
        <v>15819</v>
      </c>
      <c r="L306" s="2" t="s">
        <v>10597</v>
      </c>
      <c r="M306" s="2" t="s">
        <v>15821</v>
      </c>
      <c r="O306" s="2" t="s">
        <v>15820</v>
      </c>
    </row>
    <row r="307" spans="1:15">
      <c r="A307" s="2">
        <v>29</v>
      </c>
      <c r="B307" s="2" t="s">
        <v>1616</v>
      </c>
      <c r="C307" s="2" t="s">
        <v>14152</v>
      </c>
      <c r="E307" s="2" t="s">
        <v>15002</v>
      </c>
      <c r="F307" s="2" t="s">
        <v>15003</v>
      </c>
      <c r="G307" s="2">
        <v>1</v>
      </c>
      <c r="H307" s="2" t="s">
        <v>12461</v>
      </c>
      <c r="I307" s="2" t="s">
        <v>15004</v>
      </c>
      <c r="J307" s="2" t="s">
        <v>14156</v>
      </c>
      <c r="K307" s="1" t="s">
        <v>14909</v>
      </c>
      <c r="L307" s="2" t="s">
        <v>10597</v>
      </c>
      <c r="M307" s="2" t="s">
        <v>15006</v>
      </c>
      <c r="O307" s="2" t="s">
        <v>15005</v>
      </c>
    </row>
    <row r="308" spans="1:15">
      <c r="A308" s="2">
        <v>142</v>
      </c>
      <c r="B308" s="2" t="s">
        <v>1616</v>
      </c>
      <c r="C308" s="2" t="s">
        <v>14152</v>
      </c>
      <c r="E308" s="2" t="s">
        <v>15498</v>
      </c>
      <c r="F308" s="2" t="s">
        <v>15499</v>
      </c>
      <c r="G308" s="2">
        <v>1</v>
      </c>
      <c r="H308" s="2" t="s">
        <v>12461</v>
      </c>
      <c r="I308" s="2" t="s">
        <v>15500</v>
      </c>
      <c r="J308" s="2" t="s">
        <v>11332</v>
      </c>
      <c r="K308" s="1" t="s">
        <v>13142</v>
      </c>
      <c r="L308" s="2" t="s">
        <v>10597</v>
      </c>
      <c r="M308" s="2" t="s">
        <v>15502</v>
      </c>
      <c r="O308" s="2" t="s">
        <v>15501</v>
      </c>
    </row>
    <row r="309" spans="1:15">
      <c r="A309" s="2">
        <v>2</v>
      </c>
      <c r="B309" s="2" t="s">
        <v>1616</v>
      </c>
      <c r="C309" s="2" t="s">
        <v>14152</v>
      </c>
      <c r="E309" s="2" t="s">
        <v>14879</v>
      </c>
      <c r="F309" s="2" t="s">
        <v>14880</v>
      </c>
      <c r="G309" s="2">
        <v>1</v>
      </c>
      <c r="H309" s="2" t="s">
        <v>12461</v>
      </c>
      <c r="I309" s="2" t="s">
        <v>14881</v>
      </c>
      <c r="J309" s="2" t="s">
        <v>6888</v>
      </c>
      <c r="K309" s="1" t="s">
        <v>13539</v>
      </c>
      <c r="L309" s="2" t="s">
        <v>10597</v>
      </c>
      <c r="M309" s="2" t="s">
        <v>14882</v>
      </c>
      <c r="O309" s="2" t="s">
        <v>5481</v>
      </c>
    </row>
    <row r="310" spans="1:15">
      <c r="A310" s="2">
        <v>38</v>
      </c>
      <c r="B310" s="2" t="s">
        <v>1616</v>
      </c>
      <c r="C310" s="2" t="s">
        <v>14152</v>
      </c>
      <c r="E310" s="2" t="s">
        <v>15048</v>
      </c>
      <c r="F310" s="2" t="s">
        <v>15049</v>
      </c>
      <c r="G310" s="2">
        <v>1</v>
      </c>
      <c r="H310" s="2" t="s">
        <v>12461</v>
      </c>
      <c r="I310" s="2" t="s">
        <v>15050</v>
      </c>
      <c r="J310" s="2" t="s">
        <v>15051</v>
      </c>
      <c r="K310" s="1" t="s">
        <v>13539</v>
      </c>
      <c r="L310" s="2" t="s">
        <v>10597</v>
      </c>
      <c r="M310" s="2" t="s">
        <v>15053</v>
      </c>
      <c r="O310" s="2" t="s">
        <v>15052</v>
      </c>
    </row>
    <row r="311" spans="1:15">
      <c r="A311" s="2">
        <v>62</v>
      </c>
      <c r="B311" s="2" t="s">
        <v>1616</v>
      </c>
      <c r="C311" s="2" t="s">
        <v>14152</v>
      </c>
      <c r="E311" s="2" t="s">
        <v>15150</v>
      </c>
      <c r="F311" s="2" t="s">
        <v>15151</v>
      </c>
      <c r="G311" s="2">
        <v>1</v>
      </c>
      <c r="H311" s="2" t="s">
        <v>12461</v>
      </c>
      <c r="I311" s="2" t="s">
        <v>14413</v>
      </c>
      <c r="J311" s="2" t="s">
        <v>10911</v>
      </c>
      <c r="K311" s="1" t="s">
        <v>13539</v>
      </c>
      <c r="L311" s="2" t="s">
        <v>10597</v>
      </c>
      <c r="M311" s="2" t="s">
        <v>15152</v>
      </c>
      <c r="O311" s="2" t="s">
        <v>622</v>
      </c>
    </row>
    <row r="312" spans="1:15">
      <c r="A312" s="2">
        <v>92</v>
      </c>
      <c r="B312" s="2" t="s">
        <v>1616</v>
      </c>
      <c r="C312" s="2" t="s">
        <v>14152</v>
      </c>
      <c r="E312" s="2" t="s">
        <v>15277</v>
      </c>
      <c r="F312" s="2" t="s">
        <v>15278</v>
      </c>
      <c r="G312" s="2">
        <v>1</v>
      </c>
      <c r="H312" s="2" t="s">
        <v>12461</v>
      </c>
      <c r="I312" s="2" t="s">
        <v>15279</v>
      </c>
      <c r="J312" s="2" t="s">
        <v>15051</v>
      </c>
      <c r="K312" s="1" t="s">
        <v>13539</v>
      </c>
      <c r="L312" s="2" t="s">
        <v>10597</v>
      </c>
      <c r="M312" s="2" t="s">
        <v>15281</v>
      </c>
      <c r="O312" s="2" t="s">
        <v>15280</v>
      </c>
    </row>
    <row r="313" spans="1:15">
      <c r="A313" s="2">
        <v>94</v>
      </c>
      <c r="B313" s="2" t="s">
        <v>1616</v>
      </c>
      <c r="C313" s="2" t="s">
        <v>14152</v>
      </c>
      <c r="E313" s="2" t="s">
        <v>15285</v>
      </c>
      <c r="F313" s="2" t="s">
        <v>15286</v>
      </c>
      <c r="G313" s="2">
        <v>1</v>
      </c>
      <c r="H313" s="2" t="s">
        <v>12461</v>
      </c>
      <c r="I313" s="2" t="s">
        <v>15287</v>
      </c>
      <c r="J313" s="2" t="s">
        <v>6888</v>
      </c>
      <c r="K313" s="1" t="s">
        <v>13539</v>
      </c>
      <c r="L313" s="2" t="s">
        <v>10597</v>
      </c>
      <c r="M313" s="2" t="s">
        <v>15289</v>
      </c>
      <c r="O313" s="2" t="s">
        <v>15288</v>
      </c>
    </row>
    <row r="314" spans="1:15">
      <c r="A314" s="2">
        <v>186</v>
      </c>
      <c r="B314" s="2" t="s">
        <v>1616</v>
      </c>
      <c r="C314" s="2" t="s">
        <v>14152</v>
      </c>
      <c r="E314" s="2" t="s">
        <v>15679</v>
      </c>
      <c r="F314" s="2" t="s">
        <v>15680</v>
      </c>
      <c r="G314" s="2">
        <v>1</v>
      </c>
      <c r="H314" s="2" t="s">
        <v>12461</v>
      </c>
      <c r="I314" s="2" t="s">
        <v>15681</v>
      </c>
      <c r="J314" s="2" t="s">
        <v>15051</v>
      </c>
      <c r="K314" s="1" t="s">
        <v>13539</v>
      </c>
      <c r="L314" s="2" t="s">
        <v>10597</v>
      </c>
      <c r="M314" s="2" t="s">
        <v>15682</v>
      </c>
      <c r="O314" s="2" t="s">
        <v>2646</v>
      </c>
    </row>
    <row r="315" spans="1:15">
      <c r="A315" s="2">
        <v>213</v>
      </c>
      <c r="B315" s="2" t="s">
        <v>1616</v>
      </c>
      <c r="C315" s="2" t="s">
        <v>14152</v>
      </c>
      <c r="E315" s="2" t="s">
        <v>15797</v>
      </c>
      <c r="F315" s="2" t="s">
        <v>15798</v>
      </c>
      <c r="G315" s="2">
        <v>1</v>
      </c>
      <c r="H315" s="2" t="s">
        <v>12461</v>
      </c>
      <c r="I315" s="2" t="s">
        <v>15799</v>
      </c>
      <c r="J315" s="2" t="s">
        <v>11264</v>
      </c>
      <c r="K315" s="1" t="s">
        <v>13539</v>
      </c>
      <c r="L315" s="2" t="s">
        <v>10597</v>
      </c>
      <c r="M315" s="2" t="s">
        <v>15801</v>
      </c>
      <c r="O315" s="2" t="s">
        <v>15800</v>
      </c>
    </row>
    <row r="316" spans="1:15">
      <c r="A316" s="2">
        <v>280</v>
      </c>
      <c r="B316" s="2" t="s">
        <v>1616</v>
      </c>
      <c r="C316" s="2" t="s">
        <v>14152</v>
      </c>
      <c r="E316" s="2" t="s">
        <v>16095</v>
      </c>
      <c r="F316" s="2" t="s">
        <v>16096</v>
      </c>
      <c r="G316" s="2">
        <v>1</v>
      </c>
      <c r="H316" s="2" t="s">
        <v>12554</v>
      </c>
      <c r="I316" s="2" t="s">
        <v>16097</v>
      </c>
      <c r="J316" s="2" t="s">
        <v>6888</v>
      </c>
      <c r="K316" s="1" t="s">
        <v>13539</v>
      </c>
      <c r="L316" s="2" t="s">
        <v>10597</v>
      </c>
      <c r="M316" s="2" t="s">
        <v>16098</v>
      </c>
      <c r="N316" s="2" t="s">
        <v>16094</v>
      </c>
      <c r="O316" s="2" t="s">
        <v>15041</v>
      </c>
    </row>
    <row r="317" spans="1:15">
      <c r="A317" s="2">
        <v>36</v>
      </c>
      <c r="B317" s="2" t="s">
        <v>1616</v>
      </c>
      <c r="C317" s="2" t="s">
        <v>14152</v>
      </c>
      <c r="E317" s="2" t="s">
        <v>15038</v>
      </c>
      <c r="F317" s="2" t="s">
        <v>15039</v>
      </c>
      <c r="G317" s="2">
        <v>1</v>
      </c>
      <c r="H317" s="2" t="s">
        <v>12461</v>
      </c>
      <c r="I317" s="2" t="s">
        <v>15040</v>
      </c>
      <c r="J317" s="2" t="s">
        <v>3392</v>
      </c>
      <c r="K317" s="1" t="s">
        <v>14961</v>
      </c>
      <c r="L317" s="2" t="s">
        <v>10597</v>
      </c>
      <c r="M317" s="2" t="s">
        <v>15042</v>
      </c>
      <c r="O317" s="2" t="s">
        <v>15041</v>
      </c>
    </row>
    <row r="318" spans="1:15">
      <c r="A318" s="2">
        <v>44</v>
      </c>
      <c r="B318" s="2" t="s">
        <v>1616</v>
      </c>
      <c r="C318" s="2" t="s">
        <v>14152</v>
      </c>
      <c r="E318" s="2" t="s">
        <v>15078</v>
      </c>
      <c r="F318" s="2" t="s">
        <v>15079</v>
      </c>
      <c r="G318" s="2">
        <v>1</v>
      </c>
      <c r="H318" s="2" t="s">
        <v>12461</v>
      </c>
      <c r="I318" s="2" t="s">
        <v>15080</v>
      </c>
      <c r="J318" s="2" t="s">
        <v>6821</v>
      </c>
      <c r="K318" s="1" t="s">
        <v>14961</v>
      </c>
      <c r="L318" s="2" t="s">
        <v>10597</v>
      </c>
      <c r="M318" s="2" t="s">
        <v>15082</v>
      </c>
      <c r="O318" s="2" t="s">
        <v>15081</v>
      </c>
    </row>
    <row r="319" spans="1:15">
      <c r="A319" s="2">
        <v>87</v>
      </c>
      <c r="B319" s="2" t="s">
        <v>1616</v>
      </c>
      <c r="C319" s="2" t="s">
        <v>14152</v>
      </c>
      <c r="E319" s="2" t="s">
        <v>15256</v>
      </c>
      <c r="F319" s="2" t="s">
        <v>15257</v>
      </c>
      <c r="G319" s="2">
        <v>1</v>
      </c>
      <c r="H319" s="2" t="s">
        <v>12461</v>
      </c>
      <c r="I319" s="2" t="s">
        <v>15258</v>
      </c>
      <c r="J319" s="2" t="s">
        <v>6888</v>
      </c>
      <c r="K319" s="1" t="s">
        <v>14961</v>
      </c>
      <c r="L319" s="2" t="s">
        <v>10597</v>
      </c>
      <c r="M319" s="2" t="s">
        <v>15259</v>
      </c>
      <c r="O319" s="2" t="s">
        <v>15041</v>
      </c>
    </row>
    <row r="320" spans="1:15">
      <c r="A320" s="2">
        <v>117</v>
      </c>
      <c r="B320" s="2" t="s">
        <v>1616</v>
      </c>
      <c r="C320" s="2" t="s">
        <v>14152</v>
      </c>
      <c r="E320" s="2" t="s">
        <v>15393</v>
      </c>
      <c r="F320" s="2" t="s">
        <v>15394</v>
      </c>
      <c r="G320" s="2">
        <v>1</v>
      </c>
      <c r="H320" s="2" t="s">
        <v>12554</v>
      </c>
      <c r="I320" s="2" t="s">
        <v>15395</v>
      </c>
      <c r="J320" s="2" t="s">
        <v>6888</v>
      </c>
      <c r="K320" s="1" t="s">
        <v>14961</v>
      </c>
      <c r="L320" s="2" t="s">
        <v>10597</v>
      </c>
      <c r="M320" s="2" t="s">
        <v>15396</v>
      </c>
      <c r="O320" s="2" t="s">
        <v>874</v>
      </c>
    </row>
    <row r="321" spans="1:15">
      <c r="A321" s="2">
        <v>183</v>
      </c>
      <c r="B321" s="2" t="s">
        <v>1616</v>
      </c>
      <c r="C321" s="2" t="s">
        <v>14152</v>
      </c>
      <c r="E321" s="2" t="s">
        <v>15667</v>
      </c>
      <c r="F321" s="2" t="s">
        <v>15668</v>
      </c>
      <c r="G321" s="2">
        <v>1</v>
      </c>
      <c r="H321" s="2" t="s">
        <v>12461</v>
      </c>
      <c r="I321" s="2" t="s">
        <v>15669</v>
      </c>
      <c r="J321" s="2" t="s">
        <v>6888</v>
      </c>
      <c r="K321" s="1" t="s">
        <v>14961</v>
      </c>
      <c r="L321" s="2" t="s">
        <v>10597</v>
      </c>
      <c r="M321" s="2" t="s">
        <v>15670</v>
      </c>
      <c r="O321" s="2" t="s">
        <v>874</v>
      </c>
    </row>
    <row r="322" spans="1:15">
      <c r="A322" s="2">
        <v>279</v>
      </c>
      <c r="B322" s="2" t="s">
        <v>1616</v>
      </c>
      <c r="C322" s="2" t="s">
        <v>14152</v>
      </c>
      <c r="E322" s="2" t="s">
        <v>16089</v>
      </c>
      <c r="F322" s="2" t="s">
        <v>16090</v>
      </c>
      <c r="G322" s="2">
        <v>1</v>
      </c>
      <c r="H322" s="2" t="s">
        <v>12461</v>
      </c>
      <c r="I322" s="2" t="s">
        <v>16091</v>
      </c>
      <c r="J322" s="2" t="s">
        <v>11332</v>
      </c>
      <c r="K322" s="1" t="s">
        <v>14961</v>
      </c>
      <c r="L322" s="2" t="s">
        <v>10597</v>
      </c>
      <c r="M322" s="2" t="s">
        <v>16093</v>
      </c>
      <c r="N322" s="2" t="s">
        <v>16094</v>
      </c>
      <c r="O322" s="2" t="s">
        <v>16092</v>
      </c>
    </row>
    <row r="323" spans="1:15">
      <c r="A323" s="2">
        <v>52</v>
      </c>
      <c r="B323" s="2" t="s">
        <v>1616</v>
      </c>
      <c r="C323" s="2" t="s">
        <v>14152</v>
      </c>
      <c r="E323" s="2" t="s">
        <v>15110</v>
      </c>
      <c r="F323" s="2" t="s">
        <v>15111</v>
      </c>
      <c r="G323" s="2">
        <v>1</v>
      </c>
      <c r="H323" s="2" t="s">
        <v>12461</v>
      </c>
      <c r="I323" s="2" t="s">
        <v>15112</v>
      </c>
      <c r="J323" s="2" t="s">
        <v>15113</v>
      </c>
      <c r="K323" s="1" t="s">
        <v>14877</v>
      </c>
      <c r="L323" s="2" t="s">
        <v>10597</v>
      </c>
      <c r="M323" s="2" t="s">
        <v>15115</v>
      </c>
      <c r="O323" s="2" t="s">
        <v>15114</v>
      </c>
    </row>
    <row r="324" spans="1:15">
      <c r="A324" s="2">
        <v>65</v>
      </c>
      <c r="B324" s="2" t="s">
        <v>1616</v>
      </c>
      <c r="C324" s="2" t="s">
        <v>14152</v>
      </c>
      <c r="E324" s="2" t="s">
        <v>15162</v>
      </c>
      <c r="F324" s="2" t="s">
        <v>15163</v>
      </c>
      <c r="G324" s="2">
        <v>1</v>
      </c>
      <c r="H324" s="2" t="s">
        <v>12461</v>
      </c>
      <c r="I324" s="2" t="s">
        <v>7687</v>
      </c>
      <c r="J324" s="2" t="s">
        <v>4103</v>
      </c>
      <c r="K324" s="1" t="s">
        <v>14877</v>
      </c>
      <c r="L324" s="2" t="s">
        <v>10597</v>
      </c>
      <c r="M324" s="2" t="s">
        <v>15164</v>
      </c>
      <c r="O324" s="2" t="s">
        <v>15108</v>
      </c>
    </row>
    <row r="325" spans="1:15">
      <c r="A325" s="2">
        <v>15</v>
      </c>
      <c r="B325" s="2" t="s">
        <v>1616</v>
      </c>
      <c r="C325" s="2" t="s">
        <v>10651</v>
      </c>
      <c r="E325" s="2" t="s">
        <v>14941</v>
      </c>
      <c r="F325" s="2" t="s">
        <v>14942</v>
      </c>
      <c r="G325" s="2">
        <v>1</v>
      </c>
      <c r="H325" s="2" t="s">
        <v>12461</v>
      </c>
      <c r="I325" s="2" t="s">
        <v>14420</v>
      </c>
      <c r="J325" s="2" t="s">
        <v>14156</v>
      </c>
      <c r="K325" s="1" t="s">
        <v>14909</v>
      </c>
      <c r="L325" s="2" t="s">
        <v>10597</v>
      </c>
      <c r="M325" s="2" t="s">
        <v>14944</v>
      </c>
      <c r="O325" s="2" t="s">
        <v>14943</v>
      </c>
    </row>
    <row r="326" spans="1:15">
      <c r="A326" s="2">
        <v>35</v>
      </c>
      <c r="B326" s="2" t="s">
        <v>1616</v>
      </c>
      <c r="C326" s="2" t="s">
        <v>10651</v>
      </c>
      <c r="E326" s="2" t="s">
        <v>15033</v>
      </c>
      <c r="F326" s="2" t="s">
        <v>15034</v>
      </c>
      <c r="G326" s="2">
        <v>1</v>
      </c>
      <c r="H326" s="2" t="s">
        <v>12461</v>
      </c>
      <c r="I326" s="2" t="s">
        <v>15035</v>
      </c>
      <c r="J326" s="2" t="s">
        <v>14156</v>
      </c>
      <c r="K326" s="1" t="s">
        <v>14909</v>
      </c>
      <c r="L326" s="2" t="s">
        <v>10597</v>
      </c>
      <c r="M326" s="2" t="s">
        <v>15037</v>
      </c>
      <c r="O326" s="2" t="s">
        <v>15036</v>
      </c>
    </row>
    <row r="327" spans="1:15">
      <c r="A327" s="2">
        <v>101</v>
      </c>
      <c r="B327" s="2" t="s">
        <v>1616</v>
      </c>
      <c r="C327" s="2" t="s">
        <v>10651</v>
      </c>
      <c r="E327" s="2" t="s">
        <v>15319</v>
      </c>
      <c r="F327" s="2" t="s">
        <v>15320</v>
      </c>
      <c r="G327" s="2">
        <v>1</v>
      </c>
      <c r="H327" s="2" t="s">
        <v>12461</v>
      </c>
      <c r="I327" s="2" t="s">
        <v>15321</v>
      </c>
      <c r="J327" s="2" t="s">
        <v>14156</v>
      </c>
      <c r="K327" s="1" t="s">
        <v>14909</v>
      </c>
      <c r="L327" s="2" t="s">
        <v>10597</v>
      </c>
      <c r="M327" s="2" t="s">
        <v>15323</v>
      </c>
      <c r="O327" s="2" t="s">
        <v>15322</v>
      </c>
    </row>
    <row r="328" spans="1:15">
      <c r="A328" s="2">
        <v>111</v>
      </c>
      <c r="B328" s="2" t="s">
        <v>1616</v>
      </c>
      <c r="C328" s="2" t="s">
        <v>10651</v>
      </c>
      <c r="E328" s="2" t="s">
        <v>15366</v>
      </c>
      <c r="F328" s="2" t="s">
        <v>15367</v>
      </c>
      <c r="G328" s="2">
        <v>1</v>
      </c>
      <c r="H328" s="2" t="s">
        <v>12461</v>
      </c>
      <c r="I328" s="2" t="s">
        <v>14420</v>
      </c>
      <c r="J328" s="2" t="s">
        <v>14156</v>
      </c>
      <c r="K328" s="1" t="s">
        <v>14909</v>
      </c>
      <c r="L328" s="2" t="s">
        <v>10597</v>
      </c>
      <c r="M328" s="2" t="s">
        <v>15369</v>
      </c>
      <c r="O328" s="2" t="s">
        <v>15368</v>
      </c>
    </row>
    <row r="329" spans="1:15">
      <c r="A329" s="2">
        <v>154</v>
      </c>
      <c r="B329" s="2" t="s">
        <v>1616</v>
      </c>
      <c r="C329" s="2" t="s">
        <v>10651</v>
      </c>
      <c r="E329" s="2" t="s">
        <v>15552</v>
      </c>
      <c r="F329" s="2" t="s">
        <v>15553</v>
      </c>
      <c r="G329" s="2">
        <v>1</v>
      </c>
      <c r="H329" s="2" t="s">
        <v>12461</v>
      </c>
      <c r="I329" s="2" t="s">
        <v>15554</v>
      </c>
      <c r="J329" s="2" t="s">
        <v>14156</v>
      </c>
      <c r="K329" s="1" t="s">
        <v>14909</v>
      </c>
      <c r="L329" s="2" t="s">
        <v>10597</v>
      </c>
      <c r="M329" s="2" t="s">
        <v>15555</v>
      </c>
      <c r="O329" s="2" t="s">
        <v>15036</v>
      </c>
    </row>
    <row r="330" spans="1:15">
      <c r="A330" s="2">
        <v>173</v>
      </c>
      <c r="B330" s="2" t="s">
        <v>1616</v>
      </c>
      <c r="C330" s="2" t="s">
        <v>10651</v>
      </c>
      <c r="E330" s="2" t="s">
        <v>15626</v>
      </c>
      <c r="F330" s="2" t="s">
        <v>15627</v>
      </c>
      <c r="G330" s="2">
        <v>1</v>
      </c>
      <c r="H330" s="2" t="s">
        <v>12461</v>
      </c>
      <c r="I330" s="2" t="s">
        <v>14420</v>
      </c>
      <c r="J330" s="2" t="s">
        <v>14156</v>
      </c>
      <c r="K330" s="1" t="s">
        <v>14909</v>
      </c>
      <c r="L330" s="2" t="s">
        <v>10597</v>
      </c>
      <c r="M330" s="2" t="s">
        <v>15629</v>
      </c>
      <c r="O330" s="2" t="s">
        <v>15628</v>
      </c>
    </row>
    <row r="331" spans="1:15">
      <c r="A331" s="2">
        <v>115</v>
      </c>
      <c r="B331" s="2" t="s">
        <v>1616</v>
      </c>
      <c r="C331" s="2" t="s">
        <v>10651</v>
      </c>
      <c r="E331" s="2" t="s">
        <v>15384</v>
      </c>
      <c r="F331" s="2" t="s">
        <v>15385</v>
      </c>
      <c r="G331" s="2">
        <v>1</v>
      </c>
      <c r="H331" s="2" t="s">
        <v>12461</v>
      </c>
      <c r="I331" s="2" t="s">
        <v>15386</v>
      </c>
      <c r="J331" s="2" t="s">
        <v>4103</v>
      </c>
      <c r="K331" s="1" t="s">
        <v>14961</v>
      </c>
      <c r="L331" s="2" t="s">
        <v>10597</v>
      </c>
      <c r="M331" s="2" t="s">
        <v>15388</v>
      </c>
      <c r="O331" s="2" t="s">
        <v>15387</v>
      </c>
    </row>
    <row r="332" spans="1:15">
      <c r="A332" s="2">
        <v>174</v>
      </c>
      <c r="B332" s="2" t="s">
        <v>1616</v>
      </c>
      <c r="C332" s="2" t="s">
        <v>10651</v>
      </c>
      <c r="E332" s="2" t="s">
        <v>15630</v>
      </c>
      <c r="F332" s="2" t="s">
        <v>15631</v>
      </c>
      <c r="G332" s="2">
        <v>1</v>
      </c>
      <c r="H332" s="2" t="s">
        <v>12461</v>
      </c>
      <c r="I332" s="2" t="s">
        <v>15632</v>
      </c>
      <c r="J332" s="2" t="s">
        <v>2832</v>
      </c>
      <c r="K332" s="1" t="s">
        <v>14961</v>
      </c>
      <c r="L332" s="2" t="s">
        <v>10597</v>
      </c>
      <c r="M332" s="2" t="s">
        <v>15634</v>
      </c>
      <c r="O332" s="2" t="s">
        <v>15633</v>
      </c>
    </row>
    <row r="333" spans="1:15">
      <c r="A333" s="2">
        <v>5</v>
      </c>
      <c r="B333" s="2" t="s">
        <v>1616</v>
      </c>
      <c r="C333" s="2" t="s">
        <v>10651</v>
      </c>
      <c r="E333" s="2" t="s">
        <v>14894</v>
      </c>
      <c r="F333" s="2" t="s">
        <v>14895</v>
      </c>
      <c r="G333" s="2">
        <v>1</v>
      </c>
      <c r="H333" s="2" t="s">
        <v>12461</v>
      </c>
      <c r="I333" s="2" t="s">
        <v>14896</v>
      </c>
      <c r="J333" s="2" t="s">
        <v>9369</v>
      </c>
      <c r="K333" s="1" t="s">
        <v>14877</v>
      </c>
      <c r="L333" s="2" t="s">
        <v>10597</v>
      </c>
      <c r="M333" s="2" t="s">
        <v>14898</v>
      </c>
      <c r="O333" s="2" t="s">
        <v>14897</v>
      </c>
    </row>
    <row r="334" spans="1:15">
      <c r="A334" s="2">
        <v>31</v>
      </c>
      <c r="B334" s="2" t="s">
        <v>1616</v>
      </c>
      <c r="C334" s="2" t="s">
        <v>10651</v>
      </c>
      <c r="E334" s="2" t="s">
        <v>15011</v>
      </c>
      <c r="F334" s="2" t="s">
        <v>15012</v>
      </c>
      <c r="G334" s="2">
        <v>1</v>
      </c>
      <c r="H334" s="2" t="s">
        <v>12461</v>
      </c>
      <c r="I334" s="2" t="s">
        <v>15013</v>
      </c>
      <c r="J334" s="2" t="s">
        <v>10602</v>
      </c>
      <c r="K334" s="1" t="s">
        <v>14877</v>
      </c>
      <c r="L334" s="2" t="s">
        <v>10597</v>
      </c>
      <c r="M334" s="2" t="s">
        <v>15015</v>
      </c>
      <c r="O334" s="2" t="s">
        <v>15014</v>
      </c>
    </row>
    <row r="335" spans="1:15">
      <c r="A335" s="2">
        <v>51</v>
      </c>
      <c r="B335" s="2" t="s">
        <v>1616</v>
      </c>
      <c r="C335" s="2" t="s">
        <v>10651</v>
      </c>
      <c r="E335" s="2" t="s">
        <v>15105</v>
      </c>
      <c r="F335" s="2" t="s">
        <v>15106</v>
      </c>
      <c r="G335" s="2">
        <v>1</v>
      </c>
      <c r="H335" s="2" t="s">
        <v>12461</v>
      </c>
      <c r="I335" s="2" t="s">
        <v>15107</v>
      </c>
      <c r="J335" s="2" t="s">
        <v>4103</v>
      </c>
      <c r="K335" s="1" t="s">
        <v>14877</v>
      </c>
      <c r="L335" s="2" t="s">
        <v>10597</v>
      </c>
      <c r="M335" s="2" t="s">
        <v>15109</v>
      </c>
      <c r="O335" s="2" t="s">
        <v>15108</v>
      </c>
    </row>
    <row r="336" spans="1:15">
      <c r="A336" s="2">
        <v>69</v>
      </c>
      <c r="B336" s="2" t="s">
        <v>1616</v>
      </c>
      <c r="C336" s="2" t="s">
        <v>10651</v>
      </c>
      <c r="E336" s="2" t="s">
        <v>15179</v>
      </c>
      <c r="F336" s="2" t="s">
        <v>15180</v>
      </c>
      <c r="G336" s="2">
        <v>1</v>
      </c>
      <c r="H336" s="2" t="s">
        <v>12461</v>
      </c>
      <c r="I336" s="2" t="s">
        <v>15181</v>
      </c>
      <c r="J336" s="2" t="s">
        <v>15030</v>
      </c>
      <c r="K336" s="1" t="s">
        <v>14877</v>
      </c>
      <c r="L336" s="2" t="s">
        <v>10597</v>
      </c>
      <c r="M336" s="2" t="s">
        <v>15183</v>
      </c>
      <c r="O336" s="2" t="s">
        <v>15182</v>
      </c>
    </row>
    <row r="337" spans="1:15">
      <c r="A337" s="2">
        <v>97</v>
      </c>
      <c r="B337" s="2" t="s">
        <v>1616</v>
      </c>
      <c r="C337" s="2" t="s">
        <v>10651</v>
      </c>
      <c r="E337" s="2" t="s">
        <v>15300</v>
      </c>
      <c r="F337" s="2" t="s">
        <v>15301</v>
      </c>
      <c r="G337" s="2">
        <v>1</v>
      </c>
      <c r="H337" s="2" t="s">
        <v>12461</v>
      </c>
      <c r="I337" s="2" t="s">
        <v>15302</v>
      </c>
      <c r="J337" s="2" t="s">
        <v>15030</v>
      </c>
      <c r="K337" s="1" t="s">
        <v>14877</v>
      </c>
      <c r="L337" s="2" t="s">
        <v>10597</v>
      </c>
      <c r="M337" s="2" t="s">
        <v>15304</v>
      </c>
      <c r="O337" s="2" t="s">
        <v>15303</v>
      </c>
    </row>
    <row r="338" spans="1:15">
      <c r="A338" s="2">
        <v>99</v>
      </c>
      <c r="B338" s="2" t="s">
        <v>1616</v>
      </c>
      <c r="C338" s="2" t="s">
        <v>10651</v>
      </c>
      <c r="E338" s="2" t="s">
        <v>15309</v>
      </c>
      <c r="F338" s="2" t="s">
        <v>15310</v>
      </c>
      <c r="G338" s="2">
        <v>1</v>
      </c>
      <c r="H338" s="2" t="s">
        <v>654</v>
      </c>
      <c r="I338" s="2" t="s">
        <v>15311</v>
      </c>
      <c r="J338" s="2" t="s">
        <v>15030</v>
      </c>
      <c r="K338" s="1" t="s">
        <v>14877</v>
      </c>
      <c r="L338" s="2" t="s">
        <v>10597</v>
      </c>
      <c r="M338" s="2" t="s">
        <v>15313</v>
      </c>
      <c r="O338" s="2" t="s">
        <v>15312</v>
      </c>
    </row>
    <row r="339" spans="1:15">
      <c r="A339" s="2">
        <v>122</v>
      </c>
      <c r="B339" s="2" t="s">
        <v>1616</v>
      </c>
      <c r="C339" s="2" t="s">
        <v>10651</v>
      </c>
      <c r="E339" s="2" t="s">
        <v>15414</v>
      </c>
      <c r="F339" s="2" t="s">
        <v>15415</v>
      </c>
      <c r="G339" s="2">
        <v>1</v>
      </c>
      <c r="H339" s="2" t="s">
        <v>12461</v>
      </c>
      <c r="I339" s="2" t="s">
        <v>15416</v>
      </c>
      <c r="J339" s="2" t="s">
        <v>15030</v>
      </c>
      <c r="K339" s="1" t="s">
        <v>14877</v>
      </c>
      <c r="L339" s="2" t="s">
        <v>10597</v>
      </c>
      <c r="M339" s="2" t="s">
        <v>15418</v>
      </c>
      <c r="O339" s="2" t="s">
        <v>15417</v>
      </c>
    </row>
    <row r="340" spans="1:15">
      <c r="A340" s="2">
        <v>136</v>
      </c>
      <c r="B340" s="2" t="s">
        <v>1616</v>
      </c>
      <c r="C340" s="2" t="s">
        <v>10651</v>
      </c>
      <c r="E340" s="2" t="s">
        <v>15474</v>
      </c>
      <c r="F340" s="2" t="s">
        <v>15475</v>
      </c>
      <c r="G340" s="2">
        <v>1</v>
      </c>
      <c r="H340" s="2" t="s">
        <v>12461</v>
      </c>
      <c r="I340" s="2" t="s">
        <v>11516</v>
      </c>
      <c r="J340" s="2" t="s">
        <v>7151</v>
      </c>
      <c r="K340" s="1" t="s">
        <v>14877</v>
      </c>
      <c r="L340" s="2" t="s">
        <v>10597</v>
      </c>
      <c r="M340" s="2" t="s">
        <v>15477</v>
      </c>
      <c r="O340" s="2" t="s">
        <v>15476</v>
      </c>
    </row>
    <row r="341" spans="1:15">
      <c r="A341" s="2">
        <v>146</v>
      </c>
      <c r="B341" s="2" t="s">
        <v>1616</v>
      </c>
      <c r="C341" s="2" t="s">
        <v>10651</v>
      </c>
      <c r="E341" s="2" t="s">
        <v>15517</v>
      </c>
      <c r="F341" s="2" t="s">
        <v>15518</v>
      </c>
      <c r="G341" s="2">
        <v>1</v>
      </c>
      <c r="H341" s="2" t="s">
        <v>12461</v>
      </c>
      <c r="I341" s="2" t="s">
        <v>15519</v>
      </c>
      <c r="J341" s="2" t="s">
        <v>15030</v>
      </c>
      <c r="K341" s="1" t="s">
        <v>14877</v>
      </c>
      <c r="L341" s="2" t="s">
        <v>10597</v>
      </c>
      <c r="M341" s="2" t="s">
        <v>15521</v>
      </c>
      <c r="O341" s="2" t="s">
        <v>15520</v>
      </c>
    </row>
    <row r="342" spans="1:15">
      <c r="A342" s="2">
        <v>199</v>
      </c>
      <c r="B342" s="2" t="s">
        <v>1616</v>
      </c>
      <c r="C342" s="2" t="s">
        <v>10651</v>
      </c>
      <c r="E342" s="2" t="s">
        <v>15733</v>
      </c>
      <c r="F342" s="2" t="s">
        <v>15734</v>
      </c>
      <c r="G342" s="2">
        <v>1</v>
      </c>
      <c r="H342" s="2" t="s">
        <v>12461</v>
      </c>
      <c r="I342" s="2" t="s">
        <v>15735</v>
      </c>
      <c r="J342" s="2" t="s">
        <v>8987</v>
      </c>
      <c r="K342" s="1" t="s">
        <v>14877</v>
      </c>
      <c r="L342" s="2" t="s">
        <v>10597</v>
      </c>
      <c r="M342" s="2" t="s">
        <v>15736</v>
      </c>
      <c r="O342" s="2" t="s">
        <v>15417</v>
      </c>
    </row>
    <row r="343" spans="1:15">
      <c r="A343" s="2">
        <v>200</v>
      </c>
      <c r="B343" s="2" t="s">
        <v>1616</v>
      </c>
      <c r="C343" s="2" t="s">
        <v>10651</v>
      </c>
      <c r="E343" s="2" t="s">
        <v>15737</v>
      </c>
      <c r="F343" s="2" t="s">
        <v>15738</v>
      </c>
      <c r="G343" s="2">
        <v>1</v>
      </c>
      <c r="H343" s="2" t="s">
        <v>12461</v>
      </c>
      <c r="I343" s="2" t="s">
        <v>15739</v>
      </c>
      <c r="J343" s="2" t="s">
        <v>15030</v>
      </c>
      <c r="K343" s="1" t="s">
        <v>14877</v>
      </c>
      <c r="L343" s="2" t="s">
        <v>10597</v>
      </c>
      <c r="M343" s="2" t="s">
        <v>15740</v>
      </c>
      <c r="O343" s="2" t="s">
        <v>1424</v>
      </c>
    </row>
    <row r="344" spans="1:15">
      <c r="A344" s="2">
        <v>18</v>
      </c>
      <c r="B344" s="2" t="s">
        <v>1616</v>
      </c>
      <c r="C344" s="2" t="s">
        <v>10604</v>
      </c>
      <c r="E344" s="2" t="s">
        <v>14952</v>
      </c>
      <c r="F344" s="2" t="s">
        <v>14953</v>
      </c>
      <c r="G344" s="2">
        <v>1</v>
      </c>
      <c r="H344" s="2" t="s">
        <v>12461</v>
      </c>
      <c r="I344" s="2" t="s">
        <v>14954</v>
      </c>
      <c r="J344" s="2" t="s">
        <v>14156</v>
      </c>
      <c r="K344" s="1" t="s">
        <v>14909</v>
      </c>
      <c r="L344" s="2" t="s">
        <v>10597</v>
      </c>
      <c r="M344" s="2" t="s">
        <v>14956</v>
      </c>
      <c r="O344" s="2" t="s">
        <v>14955</v>
      </c>
    </row>
    <row r="345" spans="1:15">
      <c r="A345" s="2">
        <v>23</v>
      </c>
      <c r="B345" s="2" t="s">
        <v>1616</v>
      </c>
      <c r="C345" s="2" t="s">
        <v>10604</v>
      </c>
      <c r="E345" s="2" t="s">
        <v>14978</v>
      </c>
      <c r="F345" s="2" t="s">
        <v>14979</v>
      </c>
      <c r="G345" s="2">
        <v>1</v>
      </c>
      <c r="H345" s="2" t="s">
        <v>12461</v>
      </c>
      <c r="I345" s="2" t="s">
        <v>14420</v>
      </c>
      <c r="J345" s="2" t="s">
        <v>14156</v>
      </c>
      <c r="K345" s="1" t="s">
        <v>14909</v>
      </c>
      <c r="L345" s="2" t="s">
        <v>10597</v>
      </c>
      <c r="M345" s="2" t="s">
        <v>14980</v>
      </c>
      <c r="O345" s="2" t="s">
        <v>14955</v>
      </c>
    </row>
    <row r="346" spans="1:15">
      <c r="A346" s="2">
        <v>28</v>
      </c>
      <c r="B346" s="2" t="s">
        <v>1616</v>
      </c>
      <c r="C346" s="2" t="s">
        <v>10604</v>
      </c>
      <c r="E346" s="2" t="s">
        <v>14998</v>
      </c>
      <c r="F346" s="2" t="s">
        <v>14999</v>
      </c>
      <c r="G346" s="2">
        <v>1</v>
      </c>
      <c r="H346" s="2" t="s">
        <v>12461</v>
      </c>
      <c r="I346" s="2" t="s">
        <v>15000</v>
      </c>
      <c r="J346" s="2" t="s">
        <v>14156</v>
      </c>
      <c r="K346" s="1" t="s">
        <v>14909</v>
      </c>
      <c r="L346" s="2" t="s">
        <v>10597</v>
      </c>
      <c r="M346" s="2" t="s">
        <v>15001</v>
      </c>
      <c r="O346" s="2" t="s">
        <v>14955</v>
      </c>
    </row>
    <row r="347" spans="1:15">
      <c r="A347" s="2">
        <v>59</v>
      </c>
      <c r="B347" s="2" t="s">
        <v>1616</v>
      </c>
      <c r="C347" s="2" t="s">
        <v>10604</v>
      </c>
      <c r="E347" s="2" t="s">
        <v>15141</v>
      </c>
      <c r="F347" s="2" t="s">
        <v>15142</v>
      </c>
      <c r="G347" s="2">
        <v>1</v>
      </c>
      <c r="H347" s="2" t="s">
        <v>12461</v>
      </c>
      <c r="I347" s="2" t="s">
        <v>14954</v>
      </c>
      <c r="J347" s="2" t="s">
        <v>14156</v>
      </c>
      <c r="K347" s="1" t="s">
        <v>14909</v>
      </c>
      <c r="L347" s="2" t="s">
        <v>10597</v>
      </c>
      <c r="M347" s="2" t="s">
        <v>15143</v>
      </c>
      <c r="O347" s="2" t="s">
        <v>14955</v>
      </c>
    </row>
    <row r="348" spans="1:15">
      <c r="A348" s="2">
        <v>60</v>
      </c>
      <c r="B348" s="2" t="s">
        <v>1616</v>
      </c>
      <c r="C348" s="2" t="s">
        <v>10604</v>
      </c>
      <c r="E348" s="2" t="s">
        <v>15144</v>
      </c>
      <c r="F348" s="2" t="s">
        <v>15145</v>
      </c>
      <c r="G348" s="2">
        <v>1</v>
      </c>
      <c r="H348" s="2" t="s">
        <v>12461</v>
      </c>
      <c r="I348" s="2" t="s">
        <v>14420</v>
      </c>
      <c r="J348" s="2" t="s">
        <v>14156</v>
      </c>
      <c r="K348" s="1" t="s">
        <v>14909</v>
      </c>
      <c r="L348" s="2" t="s">
        <v>10597</v>
      </c>
      <c r="M348" s="2" t="s">
        <v>15146</v>
      </c>
      <c r="O348" s="2" t="s">
        <v>14955</v>
      </c>
    </row>
    <row r="349" spans="1:15">
      <c r="A349" s="2">
        <v>67</v>
      </c>
      <c r="B349" s="2" t="s">
        <v>1616</v>
      </c>
      <c r="C349" s="2" t="s">
        <v>10604</v>
      </c>
      <c r="E349" s="2" t="s">
        <v>15170</v>
      </c>
      <c r="F349" s="2" t="s">
        <v>15171</v>
      </c>
      <c r="G349" s="2">
        <v>1</v>
      </c>
      <c r="H349" s="2" t="s">
        <v>12461</v>
      </c>
      <c r="I349" s="2" t="s">
        <v>15172</v>
      </c>
      <c r="J349" s="2" t="s">
        <v>14156</v>
      </c>
      <c r="K349" s="1" t="s">
        <v>14909</v>
      </c>
      <c r="L349" s="2" t="s">
        <v>10597</v>
      </c>
      <c r="M349" s="2" t="s">
        <v>15174</v>
      </c>
      <c r="O349" s="2" t="s">
        <v>15173</v>
      </c>
    </row>
    <row r="350" spans="1:15">
      <c r="A350" s="2">
        <v>120</v>
      </c>
      <c r="B350" s="2" t="s">
        <v>1616</v>
      </c>
      <c r="C350" s="2" t="s">
        <v>10604</v>
      </c>
      <c r="E350" s="2" t="s">
        <v>15406</v>
      </c>
      <c r="F350" s="2" t="s">
        <v>15407</v>
      </c>
      <c r="G350" s="2">
        <v>1</v>
      </c>
      <c r="H350" s="2" t="s">
        <v>12461</v>
      </c>
      <c r="I350" s="2" t="s">
        <v>14420</v>
      </c>
      <c r="J350" s="2" t="s">
        <v>14156</v>
      </c>
      <c r="K350" s="1" t="s">
        <v>14909</v>
      </c>
      <c r="L350" s="2" t="s">
        <v>10597</v>
      </c>
      <c r="M350" s="2" t="s">
        <v>15408</v>
      </c>
      <c r="O350" s="2" t="s">
        <v>14955</v>
      </c>
    </row>
    <row r="351" spans="1:15">
      <c r="A351" s="2">
        <v>152</v>
      </c>
      <c r="B351" s="2" t="s">
        <v>1616</v>
      </c>
      <c r="C351" s="2" t="s">
        <v>10604</v>
      </c>
      <c r="E351" s="2" t="s">
        <v>15545</v>
      </c>
      <c r="F351" s="2" t="s">
        <v>15546</v>
      </c>
      <c r="G351" s="2">
        <v>1</v>
      </c>
      <c r="H351" s="2" t="s">
        <v>12461</v>
      </c>
      <c r="I351" s="2" t="s">
        <v>14420</v>
      </c>
      <c r="J351" s="2" t="s">
        <v>14156</v>
      </c>
      <c r="K351" s="1" t="s">
        <v>14909</v>
      </c>
      <c r="L351" s="2" t="s">
        <v>10597</v>
      </c>
      <c r="M351" s="2" t="s">
        <v>15547</v>
      </c>
      <c r="O351" s="2" t="s">
        <v>14955</v>
      </c>
    </row>
    <row r="352" spans="1:15">
      <c r="A352" s="2">
        <v>158</v>
      </c>
      <c r="B352" s="2" t="s">
        <v>1616</v>
      </c>
      <c r="C352" s="2" t="s">
        <v>10604</v>
      </c>
      <c r="E352" s="2" t="s">
        <v>15566</v>
      </c>
      <c r="F352" s="2" t="s">
        <v>15567</v>
      </c>
      <c r="G352" s="2">
        <v>1</v>
      </c>
      <c r="H352" s="2" t="s">
        <v>12461</v>
      </c>
      <c r="I352" s="2" t="s">
        <v>14420</v>
      </c>
      <c r="J352" s="2" t="s">
        <v>14156</v>
      </c>
      <c r="K352" s="1" t="s">
        <v>14909</v>
      </c>
      <c r="L352" s="2" t="s">
        <v>10597</v>
      </c>
      <c r="M352" s="2" t="s">
        <v>15568</v>
      </c>
      <c r="O352" s="2" t="s">
        <v>14955</v>
      </c>
    </row>
    <row r="353" spans="1:15">
      <c r="A353" s="2">
        <v>105</v>
      </c>
      <c r="B353" s="2" t="s">
        <v>1616</v>
      </c>
      <c r="C353" s="2" t="s">
        <v>10604</v>
      </c>
      <c r="E353" s="2" t="s">
        <v>15338</v>
      </c>
      <c r="F353" s="2" t="s">
        <v>15339</v>
      </c>
      <c r="G353" s="2">
        <v>1</v>
      </c>
      <c r="H353" s="2" t="s">
        <v>12461</v>
      </c>
      <c r="I353" s="2" t="s">
        <v>15340</v>
      </c>
      <c r="J353" s="2" t="s">
        <v>3118</v>
      </c>
      <c r="K353" s="1" t="s">
        <v>14961</v>
      </c>
      <c r="L353" s="2" t="s">
        <v>10597</v>
      </c>
      <c r="M353" s="2" t="s">
        <v>15342</v>
      </c>
      <c r="O353" s="2" t="s">
        <v>15341</v>
      </c>
    </row>
    <row r="354" spans="1:15">
      <c r="A354" s="2">
        <v>197</v>
      </c>
      <c r="B354" s="2" t="s">
        <v>1616</v>
      </c>
      <c r="C354" s="2" t="s">
        <v>10604</v>
      </c>
      <c r="E354" s="2" t="s">
        <v>15725</v>
      </c>
      <c r="F354" s="2" t="s">
        <v>15726</v>
      </c>
      <c r="G354" s="2">
        <v>1</v>
      </c>
      <c r="H354" s="2" t="s">
        <v>12461</v>
      </c>
      <c r="I354" s="2" t="s">
        <v>15727</v>
      </c>
      <c r="J354" s="2" t="s">
        <v>3231</v>
      </c>
      <c r="K354" s="1" t="s">
        <v>14961</v>
      </c>
      <c r="L354" s="2" t="s">
        <v>10597</v>
      </c>
      <c r="M354" s="2" t="s">
        <v>15728</v>
      </c>
      <c r="O354" s="2" t="s">
        <v>15341</v>
      </c>
    </row>
    <row r="355" spans="1:15">
      <c r="A355" s="2">
        <v>223</v>
      </c>
      <c r="B355" s="2" t="s">
        <v>1616</v>
      </c>
      <c r="C355" s="2" t="s">
        <v>10604</v>
      </c>
      <c r="E355" s="2" t="s">
        <v>15843</v>
      </c>
      <c r="F355" s="2" t="s">
        <v>15844</v>
      </c>
      <c r="G355" s="2">
        <v>1</v>
      </c>
      <c r="H355" s="2" t="s">
        <v>12461</v>
      </c>
      <c r="I355" s="2" t="s">
        <v>15845</v>
      </c>
      <c r="J355" s="2" t="s">
        <v>4383</v>
      </c>
      <c r="K355" s="1" t="s">
        <v>14961</v>
      </c>
      <c r="L355" s="2" t="s">
        <v>10597</v>
      </c>
      <c r="M355" s="2" t="s">
        <v>15847</v>
      </c>
      <c r="O355" s="2" t="s">
        <v>15846</v>
      </c>
    </row>
    <row r="356" spans="1:15">
      <c r="A356" s="2">
        <v>228</v>
      </c>
      <c r="B356" s="2" t="s">
        <v>1616</v>
      </c>
      <c r="C356" s="2" t="s">
        <v>10604</v>
      </c>
      <c r="E356" s="2" t="s">
        <v>15864</v>
      </c>
      <c r="F356" s="2" t="s">
        <v>15865</v>
      </c>
      <c r="G356" s="2">
        <v>1</v>
      </c>
      <c r="H356" s="2" t="s">
        <v>12461</v>
      </c>
      <c r="I356" s="2" t="s">
        <v>15866</v>
      </c>
      <c r="J356" s="2" t="s">
        <v>4383</v>
      </c>
      <c r="K356" s="1" t="s">
        <v>14961</v>
      </c>
      <c r="L356" s="2" t="s">
        <v>10597</v>
      </c>
      <c r="M356" s="2" t="s">
        <v>15867</v>
      </c>
      <c r="O356" s="2" t="s">
        <v>15341</v>
      </c>
    </row>
    <row r="357" spans="1:15">
      <c r="A357" s="2">
        <v>40</v>
      </c>
      <c r="B357" s="2" t="s">
        <v>1616</v>
      </c>
      <c r="C357" s="2" t="s">
        <v>10604</v>
      </c>
      <c r="E357" s="2" t="s">
        <v>15059</v>
      </c>
      <c r="F357" s="2" t="s">
        <v>15060</v>
      </c>
      <c r="G357" s="2">
        <v>1</v>
      </c>
      <c r="H357" s="2" t="s">
        <v>12461</v>
      </c>
      <c r="I357" s="2" t="s">
        <v>15061</v>
      </c>
      <c r="J357" s="2" t="s">
        <v>3334</v>
      </c>
      <c r="K357" s="1" t="s">
        <v>14877</v>
      </c>
      <c r="L357" s="2" t="s">
        <v>10597</v>
      </c>
      <c r="M357" s="2" t="s">
        <v>15063</v>
      </c>
      <c r="O357" s="2" t="s">
        <v>15062</v>
      </c>
    </row>
    <row r="358" spans="1:15">
      <c r="A358" s="2">
        <v>72</v>
      </c>
      <c r="B358" s="2" t="s">
        <v>1616</v>
      </c>
      <c r="C358" s="2" t="s">
        <v>10604</v>
      </c>
      <c r="E358" s="2" t="s">
        <v>15190</v>
      </c>
      <c r="F358" s="2" t="s">
        <v>15191</v>
      </c>
      <c r="G358" s="2">
        <v>1</v>
      </c>
      <c r="H358" s="2" t="s">
        <v>12461</v>
      </c>
      <c r="I358" s="2" t="s">
        <v>15061</v>
      </c>
      <c r="J358" s="2" t="s">
        <v>3334</v>
      </c>
      <c r="K358" s="1" t="s">
        <v>14877</v>
      </c>
      <c r="L358" s="2" t="s">
        <v>10597</v>
      </c>
      <c r="M358" s="2" t="s">
        <v>15192</v>
      </c>
      <c r="O358" s="2" t="s">
        <v>15062</v>
      </c>
    </row>
    <row r="359" spans="1:15">
      <c r="A359" s="2">
        <v>119</v>
      </c>
      <c r="B359" s="2" t="s">
        <v>1616</v>
      </c>
      <c r="C359" s="2" t="s">
        <v>10604</v>
      </c>
      <c r="E359" s="2" t="s">
        <v>15402</v>
      </c>
      <c r="F359" s="2" t="s">
        <v>15403</v>
      </c>
      <c r="G359" s="2">
        <v>1</v>
      </c>
      <c r="H359" s="2" t="s">
        <v>12461</v>
      </c>
      <c r="I359" s="2" t="s">
        <v>15404</v>
      </c>
      <c r="J359" s="2" t="s">
        <v>3334</v>
      </c>
      <c r="K359" s="1" t="s">
        <v>14877</v>
      </c>
      <c r="L359" s="2" t="s">
        <v>10597</v>
      </c>
      <c r="M359" s="2" t="s">
        <v>15405</v>
      </c>
      <c r="O359" s="2" t="s">
        <v>2052</v>
      </c>
    </row>
    <row r="360" spans="1:15">
      <c r="A360" s="2">
        <v>160</v>
      </c>
      <c r="B360" s="2" t="s">
        <v>1616</v>
      </c>
      <c r="C360" s="2" t="s">
        <v>10604</v>
      </c>
      <c r="E360" s="2" t="s">
        <v>15574</v>
      </c>
      <c r="F360" s="2" t="s">
        <v>15575</v>
      </c>
      <c r="G360" s="2">
        <v>1</v>
      </c>
      <c r="H360" s="2" t="s">
        <v>12461</v>
      </c>
      <c r="I360" s="2" t="s">
        <v>15576</v>
      </c>
      <c r="J360" s="2" t="s">
        <v>10602</v>
      </c>
      <c r="K360" s="1" t="s">
        <v>14877</v>
      </c>
      <c r="L360" s="2" t="s">
        <v>10597</v>
      </c>
      <c r="M360" s="2" t="s">
        <v>15577</v>
      </c>
      <c r="O360" s="2" t="s">
        <v>14955</v>
      </c>
    </row>
    <row r="361" spans="1:15">
      <c r="A361" s="2">
        <v>193</v>
      </c>
      <c r="B361" s="2" t="s">
        <v>1616</v>
      </c>
      <c r="C361" s="2" t="s">
        <v>10604</v>
      </c>
      <c r="E361" s="2" t="s">
        <v>15708</v>
      </c>
      <c r="F361" s="2" t="s">
        <v>15709</v>
      </c>
      <c r="G361" s="2">
        <v>1</v>
      </c>
      <c r="H361" s="2" t="s">
        <v>12461</v>
      </c>
      <c r="I361" s="2" t="s">
        <v>15710</v>
      </c>
      <c r="J361" s="2" t="s">
        <v>15113</v>
      </c>
      <c r="K361" s="1" t="s">
        <v>14877</v>
      </c>
      <c r="L361" s="2" t="s">
        <v>10597</v>
      </c>
      <c r="M361" s="2" t="s">
        <v>15711</v>
      </c>
      <c r="O361" s="2" t="s">
        <v>15341</v>
      </c>
    </row>
    <row r="362" spans="1:15">
      <c r="A362" s="2">
        <v>39</v>
      </c>
      <c r="B362" s="2" t="s">
        <v>1616</v>
      </c>
      <c r="C362" s="2" t="s">
        <v>10641</v>
      </c>
      <c r="D362" s="4" t="s">
        <v>15054</v>
      </c>
      <c r="F362" s="2" t="s">
        <v>15055</v>
      </c>
      <c r="G362" s="2">
        <v>1</v>
      </c>
      <c r="H362" s="2" t="s">
        <v>12461</v>
      </c>
      <c r="I362" s="2" t="s">
        <v>15056</v>
      </c>
      <c r="J362" s="2" t="s">
        <v>14156</v>
      </c>
      <c r="K362" s="1">
        <v>2018</v>
      </c>
      <c r="L362" s="2" t="s">
        <v>10597</v>
      </c>
      <c r="M362" s="2" t="s">
        <v>15058</v>
      </c>
      <c r="O362" s="2" t="s">
        <v>15057</v>
      </c>
    </row>
    <row r="363" spans="1:15">
      <c r="A363" s="2">
        <v>230</v>
      </c>
      <c r="B363" s="2" t="s">
        <v>1616</v>
      </c>
      <c r="C363" s="2" t="s">
        <v>10641</v>
      </c>
      <c r="E363" s="2" t="s">
        <v>15871</v>
      </c>
      <c r="F363" s="2" t="s">
        <v>15872</v>
      </c>
      <c r="G363" s="2">
        <v>1</v>
      </c>
      <c r="H363" s="2" t="s">
        <v>12554</v>
      </c>
      <c r="I363" s="2" t="s">
        <v>15873</v>
      </c>
      <c r="J363" s="2" t="s">
        <v>1090</v>
      </c>
      <c r="K363" s="1" t="s">
        <v>15819</v>
      </c>
      <c r="L363" s="2" t="s">
        <v>10597</v>
      </c>
      <c r="M363" s="2" t="s">
        <v>15875</v>
      </c>
      <c r="O363" s="2" t="s">
        <v>15874</v>
      </c>
    </row>
    <row r="364" spans="1:15">
      <c r="A364" s="2">
        <v>25</v>
      </c>
      <c r="B364" s="2" t="s">
        <v>1616</v>
      </c>
      <c r="C364" s="2" t="s">
        <v>10641</v>
      </c>
      <c r="E364" s="2" t="s">
        <v>14985</v>
      </c>
      <c r="F364" s="2" t="s">
        <v>14986</v>
      </c>
      <c r="G364" s="2">
        <v>1</v>
      </c>
      <c r="H364" s="2" t="s">
        <v>12461</v>
      </c>
      <c r="I364" s="2" t="s">
        <v>13278</v>
      </c>
      <c r="J364" s="2" t="s">
        <v>1090</v>
      </c>
      <c r="K364" s="1" t="s">
        <v>13142</v>
      </c>
      <c r="L364" s="2" t="s">
        <v>10597</v>
      </c>
      <c r="M364" s="2" t="s">
        <v>14988</v>
      </c>
      <c r="O364" s="2" t="s">
        <v>14987</v>
      </c>
    </row>
    <row r="365" spans="1:15">
      <c r="A365" s="2">
        <v>182</v>
      </c>
      <c r="B365" s="2" t="s">
        <v>1616</v>
      </c>
      <c r="C365" s="2" t="s">
        <v>10641</v>
      </c>
      <c r="E365" s="2" t="s">
        <v>15663</v>
      </c>
      <c r="F365" s="2" t="s">
        <v>15664</v>
      </c>
      <c r="G365" s="2">
        <v>1</v>
      </c>
      <c r="H365" s="2" t="s">
        <v>12461</v>
      </c>
      <c r="I365" s="2" t="s">
        <v>15665</v>
      </c>
      <c r="J365" s="2" t="s">
        <v>4085</v>
      </c>
      <c r="K365" s="1" t="s">
        <v>13539</v>
      </c>
      <c r="L365" s="2" t="s">
        <v>10597</v>
      </c>
      <c r="M365" s="2" t="s">
        <v>15666</v>
      </c>
      <c r="O365" s="2" t="s">
        <v>2083</v>
      </c>
    </row>
    <row r="366" spans="1:15">
      <c r="A366" s="2">
        <v>149</v>
      </c>
      <c r="B366" s="2" t="s">
        <v>1616</v>
      </c>
      <c r="C366" s="2" t="s">
        <v>10641</v>
      </c>
      <c r="E366" s="2" t="s">
        <v>15532</v>
      </c>
      <c r="F366" s="2" t="s">
        <v>15533</v>
      </c>
      <c r="G366" s="2">
        <v>1</v>
      </c>
      <c r="H366" s="2" t="s">
        <v>12461</v>
      </c>
      <c r="I366" s="2" t="s">
        <v>14927</v>
      </c>
      <c r="J366" s="2" t="s">
        <v>14928</v>
      </c>
      <c r="K366" s="1" t="s">
        <v>14877</v>
      </c>
      <c r="L366" s="2" t="s">
        <v>10597</v>
      </c>
      <c r="M366" s="2" t="s">
        <v>15535</v>
      </c>
      <c r="O366" s="2" t="s">
        <v>15534</v>
      </c>
    </row>
    <row r="367" spans="1:15">
      <c r="A367" s="2">
        <v>202</v>
      </c>
      <c r="B367" s="2" t="s">
        <v>1616</v>
      </c>
      <c r="C367" s="2" t="s">
        <v>10641</v>
      </c>
      <c r="E367" s="2" t="s">
        <v>15746</v>
      </c>
      <c r="F367" s="2" t="s">
        <v>15747</v>
      </c>
      <c r="G367" s="2">
        <v>1</v>
      </c>
      <c r="H367" s="2" t="s">
        <v>654</v>
      </c>
      <c r="I367" s="2" t="s">
        <v>15748</v>
      </c>
      <c r="J367" s="2" t="s">
        <v>15030</v>
      </c>
      <c r="K367" s="1" t="s">
        <v>14877</v>
      </c>
      <c r="L367" s="2" t="s">
        <v>10597</v>
      </c>
      <c r="M367" s="2" t="s">
        <v>15750</v>
      </c>
      <c r="O367" s="2" t="s">
        <v>15749</v>
      </c>
    </row>
    <row r="368" spans="1:15">
      <c r="A368" s="2">
        <v>22</v>
      </c>
      <c r="B368" s="2" t="s">
        <v>1616</v>
      </c>
      <c r="C368" s="2" t="s">
        <v>10627</v>
      </c>
      <c r="E368" s="2" t="s">
        <v>14974</v>
      </c>
      <c r="F368" s="2" t="s">
        <v>14975</v>
      </c>
      <c r="G368" s="2">
        <v>1</v>
      </c>
      <c r="H368" s="2" t="s">
        <v>12461</v>
      </c>
      <c r="I368" s="2" t="s">
        <v>14420</v>
      </c>
      <c r="J368" s="2" t="s">
        <v>14156</v>
      </c>
      <c r="K368" s="1" t="s">
        <v>14909</v>
      </c>
      <c r="L368" s="2" t="s">
        <v>10597</v>
      </c>
      <c r="M368" s="2" t="s">
        <v>14977</v>
      </c>
      <c r="O368" s="2" t="s">
        <v>14976</v>
      </c>
    </row>
    <row r="369" spans="1:15">
      <c r="A369" s="2">
        <v>43</v>
      </c>
      <c r="B369" s="2" t="s">
        <v>1616</v>
      </c>
      <c r="C369" s="2" t="s">
        <v>10627</v>
      </c>
      <c r="E369" s="2" t="s">
        <v>15073</v>
      </c>
      <c r="F369" s="2" t="s">
        <v>15074</v>
      </c>
      <c r="G369" s="2">
        <v>1</v>
      </c>
      <c r="H369" s="2" t="s">
        <v>12461</v>
      </c>
      <c r="I369" s="2" t="s">
        <v>15075</v>
      </c>
      <c r="J369" s="2" t="s">
        <v>14156</v>
      </c>
      <c r="K369" s="1" t="s">
        <v>14909</v>
      </c>
      <c r="L369" s="2" t="s">
        <v>10597</v>
      </c>
      <c r="M369" s="2" t="s">
        <v>15077</v>
      </c>
      <c r="O369" s="2" t="s">
        <v>15076</v>
      </c>
    </row>
    <row r="370" spans="1:15">
      <c r="A370" s="2">
        <v>50</v>
      </c>
      <c r="B370" s="2" t="s">
        <v>1616</v>
      </c>
      <c r="C370" s="2" t="s">
        <v>10627</v>
      </c>
      <c r="E370" s="2" t="s">
        <v>15102</v>
      </c>
      <c r="F370" s="2" t="s">
        <v>15103</v>
      </c>
      <c r="G370" s="2">
        <v>1</v>
      </c>
      <c r="H370" s="2" t="s">
        <v>12461</v>
      </c>
      <c r="I370" s="2" t="s">
        <v>14420</v>
      </c>
      <c r="J370" s="2" t="s">
        <v>14156</v>
      </c>
      <c r="K370" s="1" t="s">
        <v>14909</v>
      </c>
      <c r="L370" s="2" t="s">
        <v>10597</v>
      </c>
      <c r="M370" s="2" t="s">
        <v>15104</v>
      </c>
      <c r="O370" s="2" t="s">
        <v>15076</v>
      </c>
    </row>
    <row r="371" spans="1:15">
      <c r="A371" s="2">
        <v>61</v>
      </c>
      <c r="B371" s="2" t="s">
        <v>1616</v>
      </c>
      <c r="C371" s="2" t="s">
        <v>10627</v>
      </c>
      <c r="E371" s="2" t="s">
        <v>15147</v>
      </c>
      <c r="F371" s="2" t="s">
        <v>15148</v>
      </c>
      <c r="G371" s="2">
        <v>1</v>
      </c>
      <c r="H371" s="2" t="s">
        <v>12461</v>
      </c>
      <c r="I371" s="2" t="s">
        <v>14420</v>
      </c>
      <c r="J371" s="2" t="s">
        <v>14156</v>
      </c>
      <c r="K371" s="1" t="s">
        <v>14909</v>
      </c>
      <c r="L371" s="2" t="s">
        <v>10597</v>
      </c>
      <c r="M371" s="2" t="s">
        <v>15149</v>
      </c>
      <c r="O371" s="2" t="s">
        <v>15076</v>
      </c>
    </row>
    <row r="372" spans="1:15">
      <c r="A372" s="2">
        <v>75</v>
      </c>
      <c r="B372" s="2" t="s">
        <v>1616</v>
      </c>
      <c r="C372" s="2" t="s">
        <v>10627</v>
      </c>
      <c r="E372" s="2" t="s">
        <v>15203</v>
      </c>
      <c r="F372" s="2" t="s">
        <v>15204</v>
      </c>
      <c r="G372" s="2">
        <v>1</v>
      </c>
      <c r="H372" s="2" t="s">
        <v>12461</v>
      </c>
      <c r="I372" s="2" t="s">
        <v>15205</v>
      </c>
      <c r="J372" s="2" t="s">
        <v>14156</v>
      </c>
      <c r="K372" s="1" t="s">
        <v>14909</v>
      </c>
      <c r="L372" s="2" t="s">
        <v>10597</v>
      </c>
      <c r="M372" s="2" t="s">
        <v>15206</v>
      </c>
      <c r="O372" s="2" t="s">
        <v>14976</v>
      </c>
    </row>
    <row r="373" spans="1:15">
      <c r="A373" s="2">
        <v>84</v>
      </c>
      <c r="B373" s="2" t="s">
        <v>1616</v>
      </c>
      <c r="C373" s="2" t="s">
        <v>10627</v>
      </c>
      <c r="E373" s="2" t="s">
        <v>15243</v>
      </c>
      <c r="F373" s="2" t="s">
        <v>15244</v>
      </c>
      <c r="G373" s="2">
        <v>1</v>
      </c>
      <c r="H373" s="2" t="s">
        <v>12461</v>
      </c>
      <c r="I373" s="2" t="s">
        <v>15245</v>
      </c>
      <c r="J373" s="2" t="s">
        <v>14156</v>
      </c>
      <c r="K373" s="1" t="s">
        <v>14909</v>
      </c>
      <c r="L373" s="2" t="s">
        <v>10597</v>
      </c>
      <c r="M373" s="2" t="s">
        <v>15247</v>
      </c>
      <c r="O373" s="2" t="s">
        <v>15246</v>
      </c>
    </row>
    <row r="374" spans="1:15">
      <c r="A374" s="2">
        <v>93</v>
      </c>
      <c r="B374" s="2" t="s">
        <v>1616</v>
      </c>
      <c r="C374" s="2" t="s">
        <v>10627</v>
      </c>
      <c r="E374" s="2" t="s">
        <v>15282</v>
      </c>
      <c r="F374" s="2" t="s">
        <v>15283</v>
      </c>
      <c r="G374" s="2">
        <v>1</v>
      </c>
      <c r="H374" s="2" t="s">
        <v>12461</v>
      </c>
      <c r="I374" s="2" t="s">
        <v>14573</v>
      </c>
      <c r="J374" s="2" t="s">
        <v>14156</v>
      </c>
      <c r="K374" s="1" t="s">
        <v>14909</v>
      </c>
      <c r="L374" s="2" t="s">
        <v>10597</v>
      </c>
      <c r="M374" s="2" t="s">
        <v>15284</v>
      </c>
      <c r="O374" s="2" t="s">
        <v>15076</v>
      </c>
    </row>
    <row r="375" spans="1:15">
      <c r="A375" s="2">
        <v>98</v>
      </c>
      <c r="B375" s="2" t="s">
        <v>1616</v>
      </c>
      <c r="C375" s="2" t="s">
        <v>10627</v>
      </c>
      <c r="E375" s="2" t="s">
        <v>15305</v>
      </c>
      <c r="F375" s="2" t="s">
        <v>15306</v>
      </c>
      <c r="G375" s="2">
        <v>1</v>
      </c>
      <c r="H375" s="2" t="s">
        <v>12461</v>
      </c>
      <c r="I375" s="2" t="s">
        <v>15307</v>
      </c>
      <c r="J375" s="2" t="s">
        <v>14156</v>
      </c>
      <c r="K375" s="1" t="s">
        <v>14909</v>
      </c>
      <c r="L375" s="2" t="s">
        <v>10597</v>
      </c>
      <c r="M375" s="2" t="s">
        <v>15308</v>
      </c>
      <c r="O375" s="2" t="s">
        <v>15076</v>
      </c>
    </row>
    <row r="376" spans="1:15">
      <c r="A376" s="2">
        <v>135</v>
      </c>
      <c r="B376" s="2" t="s">
        <v>1616</v>
      </c>
      <c r="C376" s="2" t="s">
        <v>10627</v>
      </c>
      <c r="E376" s="2" t="s">
        <v>15471</v>
      </c>
      <c r="F376" s="2" t="s">
        <v>15472</v>
      </c>
      <c r="G376" s="2">
        <v>1</v>
      </c>
      <c r="H376" s="2" t="s">
        <v>12461</v>
      </c>
      <c r="I376" s="2" t="s">
        <v>14420</v>
      </c>
      <c r="J376" s="2" t="s">
        <v>14156</v>
      </c>
      <c r="K376" s="1" t="s">
        <v>14909</v>
      </c>
      <c r="L376" s="2" t="s">
        <v>10597</v>
      </c>
      <c r="M376" s="2" t="s">
        <v>15473</v>
      </c>
      <c r="O376" s="2" t="s">
        <v>2383</v>
      </c>
    </row>
    <row r="377" spans="1:15">
      <c r="A377" s="2">
        <v>138</v>
      </c>
      <c r="B377" s="2" t="s">
        <v>1616</v>
      </c>
      <c r="C377" s="2" t="s">
        <v>10627</v>
      </c>
      <c r="E377" s="2" t="s">
        <v>15482</v>
      </c>
      <c r="F377" s="2" t="s">
        <v>15483</v>
      </c>
      <c r="G377" s="2">
        <v>1</v>
      </c>
      <c r="H377" s="2" t="s">
        <v>12461</v>
      </c>
      <c r="I377" s="2" t="s">
        <v>14420</v>
      </c>
      <c r="J377" s="2" t="s">
        <v>14156</v>
      </c>
      <c r="K377" s="1" t="s">
        <v>14909</v>
      </c>
      <c r="L377" s="2" t="s">
        <v>10597</v>
      </c>
      <c r="M377" s="2" t="s">
        <v>15484</v>
      </c>
      <c r="O377" s="2" t="s">
        <v>15076</v>
      </c>
    </row>
    <row r="378" spans="1:15">
      <c r="A378" s="2">
        <v>140</v>
      </c>
      <c r="B378" s="2" t="s">
        <v>1616</v>
      </c>
      <c r="C378" s="2" t="s">
        <v>10627</v>
      </c>
      <c r="E378" s="2" t="s">
        <v>15490</v>
      </c>
      <c r="F378" s="2" t="s">
        <v>15491</v>
      </c>
      <c r="G378" s="2">
        <v>1</v>
      </c>
      <c r="H378" s="2" t="s">
        <v>12596</v>
      </c>
      <c r="I378" s="2" t="s">
        <v>15492</v>
      </c>
      <c r="J378" s="2" t="s">
        <v>365</v>
      </c>
      <c r="K378" s="1" t="s">
        <v>14909</v>
      </c>
      <c r="L378" s="2" t="s">
        <v>10597</v>
      </c>
      <c r="M378" s="2" t="s">
        <v>15494</v>
      </c>
      <c r="O378" s="2" t="s">
        <v>15493</v>
      </c>
    </row>
    <row r="379" spans="1:15">
      <c r="A379" s="2">
        <v>157</v>
      </c>
      <c r="B379" s="2" t="s">
        <v>1616</v>
      </c>
      <c r="C379" s="2" t="s">
        <v>10627</v>
      </c>
      <c r="E379" s="2" t="s">
        <v>15563</v>
      </c>
      <c r="F379" s="2" t="s">
        <v>15564</v>
      </c>
      <c r="G379" s="2">
        <v>1</v>
      </c>
      <c r="H379" s="2" t="s">
        <v>12461</v>
      </c>
      <c r="I379" s="2" t="s">
        <v>14420</v>
      </c>
      <c r="J379" s="2" t="s">
        <v>14156</v>
      </c>
      <c r="K379" s="1" t="s">
        <v>14909</v>
      </c>
      <c r="L379" s="2" t="s">
        <v>10597</v>
      </c>
      <c r="M379" s="2" t="s">
        <v>15565</v>
      </c>
      <c r="O379" s="2" t="s">
        <v>14955</v>
      </c>
    </row>
    <row r="380" spans="1:15">
      <c r="A380" s="2">
        <v>167</v>
      </c>
      <c r="B380" s="2" t="s">
        <v>1616</v>
      </c>
      <c r="C380" s="2" t="s">
        <v>10627</v>
      </c>
      <c r="E380" s="2" t="s">
        <v>15603</v>
      </c>
      <c r="F380" s="2" t="s">
        <v>15604</v>
      </c>
      <c r="G380" s="2">
        <v>1</v>
      </c>
      <c r="H380" s="2" t="s">
        <v>12461</v>
      </c>
      <c r="I380" s="2" t="s">
        <v>15605</v>
      </c>
      <c r="J380" s="2" t="s">
        <v>14156</v>
      </c>
      <c r="K380" s="1" t="s">
        <v>14909</v>
      </c>
      <c r="L380" s="2" t="s">
        <v>10597</v>
      </c>
      <c r="M380" s="2" t="s">
        <v>15606</v>
      </c>
      <c r="O380" s="2" t="s">
        <v>15076</v>
      </c>
    </row>
    <row r="381" spans="1:15">
      <c r="A381" s="2">
        <v>175</v>
      </c>
      <c r="B381" s="2" t="s">
        <v>1616</v>
      </c>
      <c r="C381" s="2" t="s">
        <v>10627</v>
      </c>
      <c r="E381" s="2" t="s">
        <v>15635</v>
      </c>
      <c r="F381" s="2" t="s">
        <v>15636</v>
      </c>
      <c r="G381" s="2">
        <v>1</v>
      </c>
      <c r="H381" s="2" t="s">
        <v>12461</v>
      </c>
      <c r="I381" s="2" t="s">
        <v>14420</v>
      </c>
      <c r="J381" s="2" t="s">
        <v>14156</v>
      </c>
      <c r="K381" s="1" t="s">
        <v>14909</v>
      </c>
      <c r="L381" s="2" t="s">
        <v>10597</v>
      </c>
      <c r="M381" s="2" t="s">
        <v>15637</v>
      </c>
      <c r="O381" s="2" t="s">
        <v>14976</v>
      </c>
    </row>
    <row r="382" spans="1:15">
      <c r="A382" s="2">
        <v>13</v>
      </c>
      <c r="B382" s="2" t="s">
        <v>1616</v>
      </c>
      <c r="C382" s="2" t="s">
        <v>10627</v>
      </c>
      <c r="E382" s="2" t="s">
        <v>14931</v>
      </c>
      <c r="F382" s="2" t="s">
        <v>14932</v>
      </c>
      <c r="G382" s="2">
        <v>1</v>
      </c>
      <c r="H382" s="2" t="s">
        <v>12461</v>
      </c>
      <c r="I382" s="2" t="s">
        <v>14933</v>
      </c>
      <c r="J382" s="2" t="s">
        <v>10952</v>
      </c>
      <c r="K382" s="1" t="s">
        <v>13539</v>
      </c>
      <c r="L382" s="2" t="s">
        <v>10597</v>
      </c>
      <c r="M382" s="2" t="s">
        <v>14935</v>
      </c>
      <c r="O382" s="2" t="s">
        <v>14934</v>
      </c>
    </row>
    <row r="383" spans="1:15">
      <c r="A383" s="2">
        <v>188</v>
      </c>
      <c r="B383" s="2" t="s">
        <v>1616</v>
      </c>
      <c r="C383" s="2" t="s">
        <v>10627</v>
      </c>
      <c r="E383" s="2" t="s">
        <v>15688</v>
      </c>
      <c r="F383" s="2" t="s">
        <v>15689</v>
      </c>
      <c r="G383" s="2">
        <v>1</v>
      </c>
      <c r="H383" s="2" t="s">
        <v>12461</v>
      </c>
      <c r="I383" s="2" t="s">
        <v>15690</v>
      </c>
      <c r="J383" s="2" t="s">
        <v>3334</v>
      </c>
      <c r="K383" s="1" t="s">
        <v>13539</v>
      </c>
      <c r="L383" s="2" t="s">
        <v>10597</v>
      </c>
      <c r="M383" s="2" t="s">
        <v>15692</v>
      </c>
      <c r="O383" s="2" t="s">
        <v>15691</v>
      </c>
    </row>
    <row r="384" spans="1:15">
      <c r="A384" s="2">
        <v>103</v>
      </c>
      <c r="B384" s="2" t="s">
        <v>1616</v>
      </c>
      <c r="C384" s="2" t="s">
        <v>10627</v>
      </c>
      <c r="E384" s="2" t="s">
        <v>15328</v>
      </c>
      <c r="F384" s="2" t="s">
        <v>15329</v>
      </c>
      <c r="G384" s="2">
        <v>1</v>
      </c>
      <c r="H384" s="2" t="s">
        <v>12461</v>
      </c>
      <c r="I384" s="2" t="s">
        <v>15330</v>
      </c>
      <c r="J384" s="2" t="s">
        <v>3231</v>
      </c>
      <c r="K384" s="1" t="s">
        <v>14961</v>
      </c>
      <c r="L384" s="2" t="s">
        <v>10597</v>
      </c>
      <c r="M384" s="2" t="s">
        <v>15332</v>
      </c>
      <c r="O384" s="2" t="s">
        <v>15331</v>
      </c>
    </row>
    <row r="385" spans="1:15">
      <c r="A385" s="2">
        <v>113</v>
      </c>
      <c r="B385" s="2" t="s">
        <v>1616</v>
      </c>
      <c r="C385" s="2" t="s">
        <v>10627</v>
      </c>
      <c r="E385" s="2" t="s">
        <v>15374</v>
      </c>
      <c r="F385" s="2" t="s">
        <v>15375</v>
      </c>
      <c r="G385" s="2">
        <v>1</v>
      </c>
      <c r="H385" s="2" t="s">
        <v>12461</v>
      </c>
      <c r="I385" s="2" t="s">
        <v>15376</v>
      </c>
      <c r="J385" s="2" t="s">
        <v>7036</v>
      </c>
      <c r="K385" s="1" t="s">
        <v>14961</v>
      </c>
      <c r="L385" s="2" t="s">
        <v>10597</v>
      </c>
      <c r="M385" s="2" t="s">
        <v>15378</v>
      </c>
      <c r="O385" s="2" t="s">
        <v>15377</v>
      </c>
    </row>
    <row r="386" spans="1:15">
      <c r="A386" s="2">
        <v>191</v>
      </c>
      <c r="B386" s="2" t="s">
        <v>1616</v>
      </c>
      <c r="C386" s="2" t="s">
        <v>10627</v>
      </c>
      <c r="E386" s="2" t="s">
        <v>15699</v>
      </c>
      <c r="F386" s="2" t="s">
        <v>15700</v>
      </c>
      <c r="G386" s="2">
        <v>1</v>
      </c>
      <c r="H386" s="2" t="s">
        <v>12461</v>
      </c>
      <c r="I386" s="2" t="s">
        <v>15701</v>
      </c>
      <c r="J386" s="2" t="s">
        <v>3083</v>
      </c>
      <c r="K386" s="1" t="s">
        <v>14961</v>
      </c>
      <c r="L386" s="2" t="s">
        <v>10597</v>
      </c>
      <c r="M386" s="2" t="s">
        <v>15703</v>
      </c>
      <c r="O386" s="2" t="s">
        <v>15702</v>
      </c>
    </row>
    <row r="387" spans="1:15">
      <c r="A387" s="2">
        <v>237</v>
      </c>
      <c r="B387" s="2" t="s">
        <v>1616</v>
      </c>
      <c r="C387" s="2" t="s">
        <v>10627</v>
      </c>
      <c r="E387" s="2" t="s">
        <v>15902</v>
      </c>
      <c r="F387" s="2" t="s">
        <v>15903</v>
      </c>
      <c r="G387" s="2">
        <v>1</v>
      </c>
      <c r="H387" s="2" t="s">
        <v>12461</v>
      </c>
      <c r="I387" s="2" t="s">
        <v>15904</v>
      </c>
      <c r="J387" s="2" t="s">
        <v>3484</v>
      </c>
      <c r="K387" s="1" t="s">
        <v>14961</v>
      </c>
      <c r="L387" s="2" t="s">
        <v>10597</v>
      </c>
      <c r="M387" s="2" t="s">
        <v>15905</v>
      </c>
      <c r="O387" s="2" t="s">
        <v>2275</v>
      </c>
    </row>
    <row r="388" spans="1:15">
      <c r="A388" s="2">
        <v>282</v>
      </c>
      <c r="B388" s="2" t="s">
        <v>1616</v>
      </c>
      <c r="C388" s="2" t="s">
        <v>10627</v>
      </c>
      <c r="E388" s="2" t="s">
        <v>16105</v>
      </c>
      <c r="F388" s="2" t="s">
        <v>16106</v>
      </c>
      <c r="G388" s="2">
        <v>1</v>
      </c>
      <c r="H388" s="2" t="s">
        <v>12461</v>
      </c>
      <c r="I388" s="2" t="s">
        <v>16107</v>
      </c>
      <c r="J388" s="2" t="s">
        <v>3231</v>
      </c>
      <c r="K388" s="1" t="s">
        <v>14961</v>
      </c>
      <c r="L388" s="2" t="s">
        <v>10597</v>
      </c>
      <c r="M388" s="2" t="s">
        <v>16109</v>
      </c>
      <c r="N388" s="2" t="s">
        <v>16094</v>
      </c>
      <c r="O388" s="2" t="s">
        <v>16108</v>
      </c>
    </row>
    <row r="389" spans="1:15">
      <c r="A389" s="2">
        <v>4</v>
      </c>
      <c r="B389" s="2" t="s">
        <v>1616</v>
      </c>
      <c r="C389" s="2" t="s">
        <v>10627</v>
      </c>
      <c r="E389" s="2" t="s">
        <v>14889</v>
      </c>
      <c r="F389" s="2" t="s">
        <v>14890</v>
      </c>
      <c r="G389" s="2">
        <v>1</v>
      </c>
      <c r="H389" s="2" t="s">
        <v>12461</v>
      </c>
      <c r="I389" s="2" t="s">
        <v>14891</v>
      </c>
      <c r="J389" s="2" t="s">
        <v>3484</v>
      </c>
      <c r="K389" s="1" t="s">
        <v>14877</v>
      </c>
      <c r="L389" s="2" t="s">
        <v>10597</v>
      </c>
      <c r="M389" s="2" t="s">
        <v>14893</v>
      </c>
      <c r="O389" s="2" t="s">
        <v>14892</v>
      </c>
    </row>
    <row r="390" spans="1:15">
      <c r="A390" s="2">
        <v>6</v>
      </c>
      <c r="B390" s="2" t="s">
        <v>1616</v>
      </c>
      <c r="C390" s="2" t="s">
        <v>10627</v>
      </c>
      <c r="E390" s="2" t="s">
        <v>14899</v>
      </c>
      <c r="F390" s="2" t="s">
        <v>14900</v>
      </c>
      <c r="G390" s="2">
        <v>1</v>
      </c>
      <c r="H390" s="2" t="s">
        <v>12461</v>
      </c>
      <c r="I390" s="2" t="s">
        <v>14901</v>
      </c>
      <c r="J390" s="2" t="s">
        <v>6821</v>
      </c>
      <c r="K390" s="1" t="s">
        <v>14877</v>
      </c>
      <c r="L390" s="2" t="s">
        <v>10597</v>
      </c>
      <c r="M390" s="2" t="s">
        <v>14902</v>
      </c>
      <c r="O390" s="2" t="s">
        <v>2052</v>
      </c>
    </row>
    <row r="391" spans="1:15">
      <c r="A391" s="2">
        <v>74</v>
      </c>
      <c r="B391" s="2" t="s">
        <v>1616</v>
      </c>
      <c r="C391" s="2" t="s">
        <v>10627</v>
      </c>
      <c r="E391" s="2" t="s">
        <v>15198</v>
      </c>
      <c r="F391" s="2" t="s">
        <v>15199</v>
      </c>
      <c r="G391" s="2">
        <v>1</v>
      </c>
      <c r="H391" s="2" t="s">
        <v>12461</v>
      </c>
      <c r="I391" s="2" t="s">
        <v>15200</v>
      </c>
      <c r="J391" s="2" t="s">
        <v>2832</v>
      </c>
      <c r="K391" s="1" t="s">
        <v>14877</v>
      </c>
      <c r="L391" s="2" t="s">
        <v>10597</v>
      </c>
      <c r="M391" s="2" t="s">
        <v>15202</v>
      </c>
      <c r="O391" s="2" t="s">
        <v>15201</v>
      </c>
    </row>
    <row r="392" spans="1:15">
      <c r="A392" s="2">
        <v>77</v>
      </c>
      <c r="B392" s="2" t="s">
        <v>1616</v>
      </c>
      <c r="C392" s="2" t="s">
        <v>10627</v>
      </c>
      <c r="E392" s="2" t="s">
        <v>15212</v>
      </c>
      <c r="F392" s="2" t="s">
        <v>15213</v>
      </c>
      <c r="G392" s="2">
        <v>1</v>
      </c>
      <c r="H392" s="2" t="s">
        <v>12461</v>
      </c>
      <c r="I392" s="2" t="s">
        <v>15214</v>
      </c>
      <c r="J392" s="2" t="s">
        <v>4383</v>
      </c>
      <c r="K392" s="1" t="s">
        <v>14877</v>
      </c>
      <c r="L392" s="2" t="s">
        <v>10597</v>
      </c>
      <c r="M392" s="2" t="s">
        <v>15215</v>
      </c>
      <c r="O392" s="2" t="s">
        <v>2275</v>
      </c>
    </row>
    <row r="393" spans="1:15">
      <c r="A393" s="2">
        <v>79</v>
      </c>
      <c r="B393" s="2" t="s">
        <v>1616</v>
      </c>
      <c r="C393" s="2" t="s">
        <v>10627</v>
      </c>
      <c r="E393" s="2" t="s">
        <v>15221</v>
      </c>
      <c r="F393" s="2" t="s">
        <v>15222</v>
      </c>
      <c r="G393" s="2">
        <v>1</v>
      </c>
      <c r="H393" s="2" t="s">
        <v>12461</v>
      </c>
      <c r="I393" s="2" t="s">
        <v>13379</v>
      </c>
      <c r="J393" s="2" t="s">
        <v>13380</v>
      </c>
      <c r="K393" s="1" t="s">
        <v>14877</v>
      </c>
      <c r="L393" s="2" t="s">
        <v>10597</v>
      </c>
      <c r="M393" s="2" t="s">
        <v>15224</v>
      </c>
      <c r="O393" s="2" t="s">
        <v>15223</v>
      </c>
    </row>
    <row r="394" spans="1:15">
      <c r="A394" s="2">
        <v>83</v>
      </c>
      <c r="B394" s="2" t="s">
        <v>1616</v>
      </c>
      <c r="C394" s="2" t="s">
        <v>10627</v>
      </c>
      <c r="E394" s="2" t="s">
        <v>15239</v>
      </c>
      <c r="F394" s="2" t="s">
        <v>15240</v>
      </c>
      <c r="G394" s="2">
        <v>1</v>
      </c>
      <c r="H394" s="2" t="s">
        <v>12461</v>
      </c>
      <c r="I394" s="2" t="s">
        <v>13483</v>
      </c>
      <c r="J394" s="2" t="s">
        <v>3231</v>
      </c>
      <c r="K394" s="1" t="s">
        <v>14877</v>
      </c>
      <c r="L394" s="2" t="s">
        <v>10597</v>
      </c>
      <c r="M394" s="2" t="s">
        <v>15242</v>
      </c>
      <c r="O394" s="2" t="s">
        <v>15241</v>
      </c>
    </row>
    <row r="395" spans="1:15">
      <c r="A395" s="2">
        <v>86</v>
      </c>
      <c r="B395" s="2" t="s">
        <v>1616</v>
      </c>
      <c r="C395" s="2" t="s">
        <v>10627</v>
      </c>
      <c r="E395" s="2" t="s">
        <v>15252</v>
      </c>
      <c r="F395" s="2" t="s">
        <v>15253</v>
      </c>
      <c r="G395" s="2">
        <v>1</v>
      </c>
      <c r="H395" s="2" t="s">
        <v>12461</v>
      </c>
      <c r="I395" s="2" t="s">
        <v>12017</v>
      </c>
      <c r="J395" s="2" t="s">
        <v>3484</v>
      </c>
      <c r="K395" s="1" t="s">
        <v>14877</v>
      </c>
      <c r="L395" s="2" t="s">
        <v>10597</v>
      </c>
      <c r="M395" s="2" t="s">
        <v>15255</v>
      </c>
      <c r="O395" s="2" t="s">
        <v>15254</v>
      </c>
    </row>
    <row r="396" spans="1:15">
      <c r="A396" s="2">
        <v>96</v>
      </c>
      <c r="B396" s="2" t="s">
        <v>1616</v>
      </c>
      <c r="C396" s="2" t="s">
        <v>10627</v>
      </c>
      <c r="E396" s="2" t="s">
        <v>15296</v>
      </c>
      <c r="F396" s="2" t="s">
        <v>15297</v>
      </c>
      <c r="G396" s="2">
        <v>1</v>
      </c>
      <c r="H396" s="2" t="s">
        <v>12461</v>
      </c>
      <c r="I396" s="2" t="s">
        <v>15298</v>
      </c>
      <c r="J396" s="2" t="s">
        <v>3293</v>
      </c>
      <c r="K396" s="1" t="s">
        <v>14877</v>
      </c>
      <c r="L396" s="2" t="s">
        <v>10597</v>
      </c>
      <c r="M396" s="2" t="s">
        <v>15299</v>
      </c>
      <c r="O396" s="2" t="s">
        <v>2111</v>
      </c>
    </row>
    <row r="397" spans="1:15">
      <c r="A397" s="2">
        <v>128</v>
      </c>
      <c r="B397" s="2" t="s">
        <v>1616</v>
      </c>
      <c r="C397" s="2" t="s">
        <v>10627</v>
      </c>
      <c r="E397" s="2" t="s">
        <v>15441</v>
      </c>
      <c r="F397" s="2" t="s">
        <v>15442</v>
      </c>
      <c r="G397" s="2">
        <v>1</v>
      </c>
      <c r="H397" s="2" t="s">
        <v>12461</v>
      </c>
      <c r="I397" s="2" t="s">
        <v>15443</v>
      </c>
      <c r="J397" s="2" t="s">
        <v>5708</v>
      </c>
      <c r="K397" s="1" t="s">
        <v>14877</v>
      </c>
      <c r="L397" s="2" t="s">
        <v>10597</v>
      </c>
      <c r="M397" s="2" t="s">
        <v>15444</v>
      </c>
      <c r="O397" s="2" t="s">
        <v>15341</v>
      </c>
    </row>
    <row r="398" spans="1:15">
      <c r="A398" s="2">
        <v>168</v>
      </c>
      <c r="B398" s="2" t="s">
        <v>1616</v>
      </c>
      <c r="C398" s="2" t="s">
        <v>10627</v>
      </c>
      <c r="E398" s="2" t="s">
        <v>15607</v>
      </c>
      <c r="F398" s="2" t="s">
        <v>15608</v>
      </c>
      <c r="G398" s="2">
        <v>1</v>
      </c>
      <c r="H398" s="2" t="s">
        <v>632</v>
      </c>
      <c r="I398" s="2" t="s">
        <v>9042</v>
      </c>
      <c r="J398" s="2" t="s">
        <v>8869</v>
      </c>
      <c r="K398" s="1" t="s">
        <v>14877</v>
      </c>
      <c r="L398" s="2" t="s">
        <v>10597</v>
      </c>
      <c r="M398" s="2" t="s">
        <v>15609</v>
      </c>
      <c r="O398" s="2" t="s">
        <v>2275</v>
      </c>
    </row>
    <row r="399" spans="1:15">
      <c r="A399" s="2">
        <v>192</v>
      </c>
      <c r="B399" s="2" t="s">
        <v>1616</v>
      </c>
      <c r="C399" s="2" t="s">
        <v>10627</v>
      </c>
      <c r="E399" s="2" t="s">
        <v>15704</v>
      </c>
      <c r="F399" s="2" t="s">
        <v>15705</v>
      </c>
      <c r="G399" s="2">
        <v>1</v>
      </c>
      <c r="H399" s="2" t="s">
        <v>12461</v>
      </c>
      <c r="I399" s="2" t="s">
        <v>13483</v>
      </c>
      <c r="J399" s="2" t="s">
        <v>3231</v>
      </c>
      <c r="K399" s="1" t="s">
        <v>14877</v>
      </c>
      <c r="L399" s="2" t="s">
        <v>10597</v>
      </c>
      <c r="M399" s="2" t="s">
        <v>15707</v>
      </c>
      <c r="O399" s="2" t="s">
        <v>15706</v>
      </c>
    </row>
    <row r="400" spans="1:15">
      <c r="A400" s="2">
        <v>204</v>
      </c>
      <c r="B400" s="2" t="s">
        <v>1616</v>
      </c>
      <c r="C400" s="2" t="s">
        <v>10627</v>
      </c>
      <c r="E400" s="2" t="s">
        <v>15757</v>
      </c>
      <c r="F400" s="2" t="s">
        <v>15758</v>
      </c>
      <c r="G400" s="2">
        <v>1</v>
      </c>
      <c r="H400" s="2" t="s">
        <v>12461</v>
      </c>
      <c r="I400" s="2" t="s">
        <v>11467</v>
      </c>
      <c r="J400" s="2" t="s">
        <v>5708</v>
      </c>
      <c r="K400" s="1" t="s">
        <v>14877</v>
      </c>
      <c r="L400" s="2" t="s">
        <v>10597</v>
      </c>
      <c r="M400" s="2" t="s">
        <v>15760</v>
      </c>
      <c r="O400" s="2" t="s">
        <v>15759</v>
      </c>
    </row>
    <row r="401" spans="1:15">
      <c r="A401" s="2">
        <v>207</v>
      </c>
      <c r="B401" s="2" t="s">
        <v>1616</v>
      </c>
      <c r="C401" s="2" t="s">
        <v>10627</v>
      </c>
      <c r="E401" s="2" t="s">
        <v>15770</v>
      </c>
      <c r="F401" s="2" t="s">
        <v>15771</v>
      </c>
      <c r="G401" s="2">
        <v>1</v>
      </c>
      <c r="H401" s="2" t="s">
        <v>12461</v>
      </c>
      <c r="I401" s="2" t="s">
        <v>15772</v>
      </c>
      <c r="J401" s="2" t="s">
        <v>4383</v>
      </c>
      <c r="K401" s="1" t="s">
        <v>14877</v>
      </c>
      <c r="L401" s="2" t="s">
        <v>10597</v>
      </c>
      <c r="M401" s="2" t="s">
        <v>15774</v>
      </c>
      <c r="O401" s="2" t="s">
        <v>15773</v>
      </c>
    </row>
    <row r="402" spans="1:15">
      <c r="A402" s="2">
        <v>209</v>
      </c>
      <c r="B402" s="2" t="s">
        <v>1616</v>
      </c>
      <c r="C402" s="2" t="s">
        <v>10627</v>
      </c>
      <c r="E402" s="2" t="s">
        <v>15779</v>
      </c>
      <c r="F402" s="2" t="s">
        <v>15780</v>
      </c>
      <c r="G402" s="2">
        <v>1</v>
      </c>
      <c r="H402" s="2" t="s">
        <v>12461</v>
      </c>
      <c r="I402" s="2" t="s">
        <v>15781</v>
      </c>
      <c r="J402" s="2" t="s">
        <v>3231</v>
      </c>
      <c r="K402" s="1" t="s">
        <v>14877</v>
      </c>
      <c r="L402" s="2" t="s">
        <v>10597</v>
      </c>
      <c r="M402" s="2" t="s">
        <v>15783</v>
      </c>
      <c r="O402" s="2" t="s">
        <v>15782</v>
      </c>
    </row>
    <row r="403" spans="1:15">
      <c r="A403" s="2">
        <v>219</v>
      </c>
      <c r="B403" s="2" t="s">
        <v>1616</v>
      </c>
      <c r="C403" s="2" t="s">
        <v>10627</v>
      </c>
      <c r="E403" s="2" t="s">
        <v>15827</v>
      </c>
      <c r="F403" s="2" t="s">
        <v>15828</v>
      </c>
      <c r="G403" s="2">
        <v>1</v>
      </c>
      <c r="H403" s="2" t="s">
        <v>12461</v>
      </c>
      <c r="I403" s="2" t="s">
        <v>15829</v>
      </c>
      <c r="J403" s="2" t="s">
        <v>3484</v>
      </c>
      <c r="K403" s="1" t="s">
        <v>14877</v>
      </c>
      <c r="L403" s="2" t="s">
        <v>10597</v>
      </c>
      <c r="M403" s="2" t="s">
        <v>15830</v>
      </c>
      <c r="O403" s="2" t="s">
        <v>2275</v>
      </c>
    </row>
    <row r="404" spans="1:15">
      <c r="A404" s="2">
        <v>227</v>
      </c>
      <c r="B404" s="2" t="s">
        <v>1616</v>
      </c>
      <c r="C404" s="2" t="s">
        <v>10627</v>
      </c>
      <c r="E404" s="2" t="s">
        <v>15861</v>
      </c>
      <c r="F404" s="2" t="s">
        <v>15862</v>
      </c>
      <c r="G404" s="2">
        <v>1</v>
      </c>
      <c r="H404" s="2" t="s">
        <v>12461</v>
      </c>
      <c r="I404" s="2" t="s">
        <v>13483</v>
      </c>
      <c r="J404" s="2" t="s">
        <v>3231</v>
      </c>
      <c r="K404" s="1" t="s">
        <v>14877</v>
      </c>
      <c r="L404" s="2" t="s">
        <v>10597</v>
      </c>
      <c r="M404" s="2" t="s">
        <v>15863</v>
      </c>
      <c r="O404" s="2" t="s">
        <v>15706</v>
      </c>
    </row>
    <row r="405" spans="1:15">
      <c r="A405" s="2">
        <v>171</v>
      </c>
      <c r="B405" s="2" t="s">
        <v>1616</v>
      </c>
      <c r="C405" s="2" t="s">
        <v>11088</v>
      </c>
      <c r="E405" s="2" t="s">
        <v>15619</v>
      </c>
      <c r="F405" s="2" t="s">
        <v>15620</v>
      </c>
      <c r="G405" s="2">
        <v>1</v>
      </c>
      <c r="H405" s="2" t="s">
        <v>12596</v>
      </c>
      <c r="I405" s="2" t="s">
        <v>15231</v>
      </c>
      <c r="J405" s="2" t="s">
        <v>1090</v>
      </c>
      <c r="K405" s="1">
        <v>2018</v>
      </c>
      <c r="L405" s="2" t="s">
        <v>10597</v>
      </c>
      <c r="M405" s="2" t="s">
        <v>15621</v>
      </c>
      <c r="O405" s="2" t="s">
        <v>15232</v>
      </c>
    </row>
    <row r="406" spans="1:15">
      <c r="A406" s="2">
        <v>7</v>
      </c>
      <c r="B406" s="2" t="s">
        <v>1616</v>
      </c>
      <c r="C406" s="2" t="s">
        <v>11088</v>
      </c>
      <c r="E406" s="2" t="s">
        <v>14903</v>
      </c>
      <c r="F406" s="2" t="s">
        <v>13244</v>
      </c>
      <c r="G406" s="2">
        <v>1</v>
      </c>
      <c r="H406" s="2" t="s">
        <v>13387</v>
      </c>
      <c r="I406" s="2" t="s">
        <v>14904</v>
      </c>
      <c r="J406" s="2" t="s">
        <v>1090</v>
      </c>
      <c r="K406" s="1">
        <v>2017</v>
      </c>
      <c r="L406" s="2" t="s">
        <v>10597</v>
      </c>
      <c r="M406" s="2" t="s">
        <v>14905</v>
      </c>
      <c r="O406" s="2" t="s">
        <v>1889</v>
      </c>
    </row>
    <row r="407" spans="1:15">
      <c r="A407" s="2">
        <v>66</v>
      </c>
      <c r="B407" s="2" t="s">
        <v>1616</v>
      </c>
      <c r="C407" s="2" t="s">
        <v>11088</v>
      </c>
      <c r="E407" s="2" t="s">
        <v>15165</v>
      </c>
      <c r="F407" s="2" t="s">
        <v>15166</v>
      </c>
      <c r="G407" s="2">
        <v>1</v>
      </c>
      <c r="H407" s="2" t="s">
        <v>12554</v>
      </c>
      <c r="I407" s="2" t="s">
        <v>15167</v>
      </c>
      <c r="J407" s="2" t="s">
        <v>1090</v>
      </c>
      <c r="K407" s="1" t="s">
        <v>14909</v>
      </c>
      <c r="L407" s="2" t="s">
        <v>10597</v>
      </c>
      <c r="M407" s="2" t="s">
        <v>15169</v>
      </c>
      <c r="O407" s="2" t="s">
        <v>15168</v>
      </c>
    </row>
    <row r="408" spans="1:15">
      <c r="A408" s="2">
        <v>172</v>
      </c>
      <c r="B408" s="2" t="s">
        <v>1616</v>
      </c>
      <c r="C408" s="2" t="s">
        <v>11088</v>
      </c>
      <c r="E408" s="2" t="s">
        <v>15622</v>
      </c>
      <c r="F408" s="2" t="s">
        <v>15623</v>
      </c>
      <c r="G408" s="2">
        <v>1</v>
      </c>
      <c r="H408" s="2" t="s">
        <v>13613</v>
      </c>
      <c r="I408" s="2" t="s">
        <v>15624</v>
      </c>
      <c r="J408" s="2" t="s">
        <v>1090</v>
      </c>
      <c r="K408" s="1" t="s">
        <v>14909</v>
      </c>
      <c r="L408" s="2" t="s">
        <v>10597</v>
      </c>
      <c r="M408" s="2" t="s">
        <v>15625</v>
      </c>
      <c r="O408" s="2" t="s">
        <v>1889</v>
      </c>
    </row>
    <row r="409" spans="1:15">
      <c r="A409" s="2">
        <v>206</v>
      </c>
      <c r="B409" s="2" t="s">
        <v>1616</v>
      </c>
      <c r="C409" s="2" t="s">
        <v>11088</v>
      </c>
      <c r="E409" s="2" t="s">
        <v>15766</v>
      </c>
      <c r="F409" s="2" t="s">
        <v>15767</v>
      </c>
      <c r="G409" s="2">
        <v>1</v>
      </c>
      <c r="H409" s="2" t="s">
        <v>12588</v>
      </c>
      <c r="I409" s="2" t="s">
        <v>15768</v>
      </c>
      <c r="J409" s="2" t="s">
        <v>1090</v>
      </c>
      <c r="K409" s="1" t="s">
        <v>14909</v>
      </c>
      <c r="L409" s="2" t="s">
        <v>10597</v>
      </c>
      <c r="M409" s="2" t="s">
        <v>15769</v>
      </c>
      <c r="O409" s="2" t="s">
        <v>1889</v>
      </c>
    </row>
    <row r="410" spans="1:15">
      <c r="A410" s="2">
        <v>81</v>
      </c>
      <c r="B410" s="2" t="s">
        <v>1616</v>
      </c>
      <c r="C410" s="2" t="s">
        <v>11088</v>
      </c>
      <c r="E410" s="2" t="s">
        <v>15229</v>
      </c>
      <c r="F410" s="2" t="s">
        <v>15230</v>
      </c>
      <c r="G410" s="2">
        <v>1</v>
      </c>
      <c r="H410" s="2" t="s">
        <v>12461</v>
      </c>
      <c r="I410" s="2" t="s">
        <v>15231</v>
      </c>
      <c r="J410" s="2" t="s">
        <v>1090</v>
      </c>
      <c r="K410" s="1" t="s">
        <v>13142</v>
      </c>
      <c r="L410" s="2" t="s">
        <v>10597</v>
      </c>
      <c r="M410" s="2" t="s">
        <v>15233</v>
      </c>
      <c r="O410" s="2" t="s">
        <v>15232</v>
      </c>
    </row>
    <row r="411" spans="1:15">
      <c r="A411" s="2">
        <v>91</v>
      </c>
      <c r="B411" s="2" t="s">
        <v>1616</v>
      </c>
      <c r="C411" s="2" t="s">
        <v>11088</v>
      </c>
      <c r="E411" s="2" t="s">
        <v>15272</v>
      </c>
      <c r="F411" s="2" t="s">
        <v>15273</v>
      </c>
      <c r="G411" s="2">
        <v>1</v>
      </c>
      <c r="H411" s="2" t="s">
        <v>12461</v>
      </c>
      <c r="I411" s="2" t="s">
        <v>15274</v>
      </c>
      <c r="J411" s="2" t="s">
        <v>10772</v>
      </c>
      <c r="K411" s="1" t="s">
        <v>14877</v>
      </c>
      <c r="L411" s="2" t="s">
        <v>10597</v>
      </c>
      <c r="M411" s="2" t="s">
        <v>15276</v>
      </c>
      <c r="O411" s="2" t="s">
        <v>15275</v>
      </c>
    </row>
    <row r="412" spans="1:15">
      <c r="A412" s="2">
        <v>170</v>
      </c>
      <c r="B412" s="2" t="s">
        <v>1616</v>
      </c>
      <c r="C412" s="2" t="s">
        <v>10698</v>
      </c>
      <c r="E412" s="2" t="s">
        <v>15616</v>
      </c>
      <c r="F412" s="2" t="s">
        <v>15617</v>
      </c>
      <c r="G412" s="2">
        <v>1</v>
      </c>
      <c r="H412" s="2" t="s">
        <v>13303</v>
      </c>
      <c r="I412" s="2" t="s">
        <v>13627</v>
      </c>
      <c r="J412" s="2" t="s">
        <v>1090</v>
      </c>
      <c r="K412" s="1" t="s">
        <v>13142</v>
      </c>
      <c r="L412" s="2" t="s">
        <v>10597</v>
      </c>
      <c r="M412" s="2" t="s">
        <v>15618</v>
      </c>
      <c r="O412" s="2" t="s">
        <v>14967</v>
      </c>
    </row>
    <row r="413" spans="1:15">
      <c r="A413" s="2">
        <v>201</v>
      </c>
      <c r="B413" s="2" t="s">
        <v>1616</v>
      </c>
      <c r="C413" s="2" t="s">
        <v>10698</v>
      </c>
      <c r="E413" s="2" t="s">
        <v>15741</v>
      </c>
      <c r="F413" s="2" t="s">
        <v>15742</v>
      </c>
      <c r="G413" s="2">
        <v>1</v>
      </c>
      <c r="H413" s="2" t="s">
        <v>12554</v>
      </c>
      <c r="I413" s="2" t="s">
        <v>15743</v>
      </c>
      <c r="J413" s="2" t="s">
        <v>6505</v>
      </c>
      <c r="K413" s="1" t="s">
        <v>13142</v>
      </c>
      <c r="L413" s="2" t="s">
        <v>10597</v>
      </c>
      <c r="M413" s="2" t="s">
        <v>15745</v>
      </c>
      <c r="O413" s="2" t="s">
        <v>15744</v>
      </c>
    </row>
    <row r="414" spans="1:15">
      <c r="A414" s="2">
        <v>124</v>
      </c>
      <c r="B414" s="2" t="s">
        <v>1616</v>
      </c>
      <c r="C414" s="2" t="s">
        <v>10698</v>
      </c>
      <c r="E414" s="2" t="s">
        <v>15425</v>
      </c>
      <c r="F414" s="2" t="s">
        <v>15426</v>
      </c>
      <c r="G414" s="2">
        <v>1</v>
      </c>
      <c r="H414" s="2" t="s">
        <v>12461</v>
      </c>
      <c r="I414" s="2" t="s">
        <v>15427</v>
      </c>
      <c r="J414" s="2" t="s">
        <v>6888</v>
      </c>
      <c r="K414" s="1" t="s">
        <v>13539</v>
      </c>
      <c r="L414" s="2" t="s">
        <v>10597</v>
      </c>
      <c r="M414" s="2" t="s">
        <v>15428</v>
      </c>
      <c r="O414" s="2" t="s">
        <v>2265</v>
      </c>
    </row>
    <row r="415" spans="1:15">
      <c r="A415" s="2">
        <v>125</v>
      </c>
      <c r="B415" s="2" t="s">
        <v>1616</v>
      </c>
      <c r="C415" s="2" t="s">
        <v>10698</v>
      </c>
      <c r="E415" s="2" t="s">
        <v>15429</v>
      </c>
      <c r="F415" s="2" t="s">
        <v>15430</v>
      </c>
      <c r="G415" s="2">
        <v>1</v>
      </c>
      <c r="H415" s="2" t="s">
        <v>12461</v>
      </c>
      <c r="I415" s="2" t="s">
        <v>15431</v>
      </c>
      <c r="J415" s="2" t="s">
        <v>11921</v>
      </c>
      <c r="K415" s="1" t="s">
        <v>13539</v>
      </c>
      <c r="L415" s="2" t="s">
        <v>10597</v>
      </c>
      <c r="M415" s="2" t="s">
        <v>15432</v>
      </c>
      <c r="O415" s="2" t="s">
        <v>1499</v>
      </c>
    </row>
    <row r="416" spans="1:15">
      <c r="A416" s="2">
        <v>141</v>
      </c>
      <c r="B416" s="2" t="s">
        <v>1616</v>
      </c>
      <c r="C416" s="2" t="s">
        <v>10698</v>
      </c>
      <c r="E416" s="2" t="s">
        <v>15495</v>
      </c>
      <c r="F416" s="2" t="s">
        <v>15496</v>
      </c>
      <c r="G416" s="2">
        <v>1</v>
      </c>
      <c r="H416" s="2" t="s">
        <v>12461</v>
      </c>
      <c r="I416" s="2" t="s">
        <v>15431</v>
      </c>
      <c r="J416" s="2" t="s">
        <v>11921</v>
      </c>
      <c r="K416" s="1" t="s">
        <v>13539</v>
      </c>
      <c r="L416" s="2" t="s">
        <v>10597</v>
      </c>
      <c r="M416" s="2" t="s">
        <v>15497</v>
      </c>
      <c r="O416" s="2" t="s">
        <v>1499</v>
      </c>
    </row>
    <row r="417" spans="1:15">
      <c r="A417" s="2">
        <v>34</v>
      </c>
      <c r="B417" s="2" t="s">
        <v>1616</v>
      </c>
      <c r="C417" s="2" t="s">
        <v>10698</v>
      </c>
      <c r="E417" s="2" t="s">
        <v>15027</v>
      </c>
      <c r="F417" s="2" t="s">
        <v>15028</v>
      </c>
      <c r="G417" s="2">
        <v>1</v>
      </c>
      <c r="H417" s="2" t="s">
        <v>12461</v>
      </c>
      <c r="I417" s="2" t="s">
        <v>15029</v>
      </c>
      <c r="J417" s="2" t="s">
        <v>15030</v>
      </c>
      <c r="K417" s="1" t="s">
        <v>14877</v>
      </c>
      <c r="L417" s="2" t="s">
        <v>10597</v>
      </c>
      <c r="M417" s="2" t="s">
        <v>15032</v>
      </c>
      <c r="O417" s="2" t="s">
        <v>15031</v>
      </c>
    </row>
    <row r="418" spans="1:15">
      <c r="A418" s="2">
        <v>76</v>
      </c>
      <c r="B418" s="2" t="s">
        <v>1616</v>
      </c>
      <c r="C418" s="2" t="s">
        <v>10698</v>
      </c>
      <c r="E418" s="2" t="s">
        <v>15207</v>
      </c>
      <c r="F418" s="2" t="s">
        <v>15208</v>
      </c>
      <c r="G418" s="2">
        <v>1</v>
      </c>
      <c r="H418" s="2" t="s">
        <v>12461</v>
      </c>
      <c r="I418" s="2" t="s">
        <v>15209</v>
      </c>
      <c r="J418" s="2" t="s">
        <v>15030</v>
      </c>
      <c r="K418" s="1" t="s">
        <v>14877</v>
      </c>
      <c r="L418" s="2" t="s">
        <v>10597</v>
      </c>
      <c r="M418" s="2" t="s">
        <v>15211</v>
      </c>
      <c r="O418" s="2" t="s">
        <v>15210</v>
      </c>
    </row>
    <row r="419" spans="1:15">
      <c r="A419" s="2">
        <v>110</v>
      </c>
      <c r="B419" s="2" t="s">
        <v>1616</v>
      </c>
      <c r="C419" s="2" t="s">
        <v>10698</v>
      </c>
      <c r="E419" s="2" t="s">
        <v>15361</v>
      </c>
      <c r="F419" s="2" t="s">
        <v>15362</v>
      </c>
      <c r="G419" s="2">
        <v>1</v>
      </c>
      <c r="H419" s="2" t="s">
        <v>12461</v>
      </c>
      <c r="I419" s="2" t="s">
        <v>15363</v>
      </c>
      <c r="J419" s="2" t="s">
        <v>11264</v>
      </c>
      <c r="K419" s="1" t="s">
        <v>14877</v>
      </c>
      <c r="L419" s="2" t="s">
        <v>10597</v>
      </c>
      <c r="M419" s="2" t="s">
        <v>15365</v>
      </c>
      <c r="O419" s="2" t="s">
        <v>15364</v>
      </c>
    </row>
    <row r="420" spans="1:15">
      <c r="A420" s="2">
        <v>132</v>
      </c>
      <c r="B420" s="2" t="s">
        <v>1616</v>
      </c>
      <c r="C420" s="2" t="s">
        <v>10698</v>
      </c>
      <c r="E420" s="2" t="s">
        <v>15458</v>
      </c>
      <c r="F420" s="2" t="s">
        <v>15459</v>
      </c>
      <c r="G420" s="2">
        <v>1</v>
      </c>
      <c r="H420" s="2" t="s">
        <v>12461</v>
      </c>
      <c r="I420" s="2" t="s">
        <v>15460</v>
      </c>
      <c r="J420" s="2" t="s">
        <v>15024</v>
      </c>
      <c r="K420" s="1" t="s">
        <v>14877</v>
      </c>
      <c r="L420" s="2" t="s">
        <v>10597</v>
      </c>
      <c r="M420" s="2" t="s">
        <v>15462</v>
      </c>
      <c r="O420" s="2" t="s">
        <v>15461</v>
      </c>
    </row>
    <row r="421" spans="1:15">
      <c r="A421" s="2">
        <v>139</v>
      </c>
      <c r="B421" s="2" t="s">
        <v>1616</v>
      </c>
      <c r="C421" s="2" t="s">
        <v>10613</v>
      </c>
      <c r="E421" s="2" t="s">
        <v>15485</v>
      </c>
      <c r="F421" s="2" t="s">
        <v>15486</v>
      </c>
      <c r="G421" s="2">
        <v>1</v>
      </c>
      <c r="H421" s="2" t="s">
        <v>12461</v>
      </c>
      <c r="I421" s="2" t="s">
        <v>15487</v>
      </c>
      <c r="J421" s="2" t="s">
        <v>15488</v>
      </c>
      <c r="K421" s="1" t="s">
        <v>14909</v>
      </c>
      <c r="L421" s="2" t="s">
        <v>10597</v>
      </c>
      <c r="M421" s="2" t="s">
        <v>15489</v>
      </c>
      <c r="O421" s="2" t="s">
        <v>1311</v>
      </c>
    </row>
    <row r="422" spans="1:15">
      <c r="A422" s="2">
        <v>144</v>
      </c>
      <c r="B422" s="2" t="s">
        <v>1616</v>
      </c>
      <c r="C422" s="2" t="s">
        <v>10613</v>
      </c>
      <c r="E422" s="2" t="s">
        <v>15508</v>
      </c>
      <c r="F422" s="2" t="s">
        <v>15509</v>
      </c>
      <c r="G422" s="2">
        <v>1</v>
      </c>
      <c r="H422" s="2" t="s">
        <v>654</v>
      </c>
      <c r="I422" s="2" t="s">
        <v>15510</v>
      </c>
      <c r="J422" s="2" t="s">
        <v>15030</v>
      </c>
      <c r="K422" s="1">
        <v>2012</v>
      </c>
      <c r="L422" s="2" t="s">
        <v>10597</v>
      </c>
      <c r="M422" s="2" t="s">
        <v>15511</v>
      </c>
      <c r="O422" s="2" t="s">
        <v>15168</v>
      </c>
    </row>
    <row r="423" spans="1:15">
      <c r="A423" s="2">
        <v>20</v>
      </c>
      <c r="B423" s="2" t="s">
        <v>1616</v>
      </c>
      <c r="C423" s="2" t="s">
        <v>10618</v>
      </c>
      <c r="E423" s="2" t="s">
        <v>14964</v>
      </c>
      <c r="F423" s="2" t="s">
        <v>14965</v>
      </c>
      <c r="G423" s="2">
        <v>1</v>
      </c>
      <c r="H423" s="2" t="s">
        <v>14966</v>
      </c>
      <c r="I423" s="2" t="s">
        <v>13141</v>
      </c>
      <c r="J423" s="2" t="s">
        <v>1090</v>
      </c>
      <c r="K423" s="1">
        <v>2018</v>
      </c>
      <c r="L423" s="2" t="s">
        <v>10597</v>
      </c>
      <c r="M423" s="2" t="s">
        <v>14968</v>
      </c>
      <c r="O423" s="2" t="s">
        <v>14967</v>
      </c>
    </row>
    <row r="424" spans="1:15">
      <c r="A424" s="2">
        <v>64</v>
      </c>
      <c r="B424" s="2" t="s">
        <v>1616</v>
      </c>
      <c r="C424" s="2" t="s">
        <v>10618</v>
      </c>
      <c r="E424" s="2" t="s">
        <v>15157</v>
      </c>
      <c r="F424" s="2" t="s">
        <v>15158</v>
      </c>
      <c r="G424" s="2">
        <v>1</v>
      </c>
      <c r="H424" s="2" t="s">
        <v>12461</v>
      </c>
      <c r="I424" s="2" t="s">
        <v>15159</v>
      </c>
      <c r="J424" s="2" t="s">
        <v>10952</v>
      </c>
      <c r="K424" s="1" t="s">
        <v>14909</v>
      </c>
      <c r="L424" s="2" t="s">
        <v>10597</v>
      </c>
      <c r="M424" s="2" t="s">
        <v>15161</v>
      </c>
      <c r="O424" s="2" t="s">
        <v>15160</v>
      </c>
    </row>
    <row r="425" spans="1:15">
      <c r="A425" s="2">
        <v>112</v>
      </c>
      <c r="B425" s="2" t="s">
        <v>1616</v>
      </c>
      <c r="C425" s="2" t="s">
        <v>10618</v>
      </c>
      <c r="E425" s="2" t="s">
        <v>15370</v>
      </c>
      <c r="F425" s="2" t="s">
        <v>15371</v>
      </c>
      <c r="G425" s="2">
        <v>1</v>
      </c>
      <c r="H425" s="2" t="s">
        <v>12596</v>
      </c>
      <c r="I425" s="2" t="s">
        <v>13709</v>
      </c>
      <c r="J425" s="2" t="s">
        <v>1090</v>
      </c>
      <c r="K425" s="1">
        <v>2017</v>
      </c>
      <c r="L425" s="2" t="s">
        <v>10597</v>
      </c>
      <c r="M425" s="2" t="s">
        <v>15373</v>
      </c>
      <c r="O425" s="2" t="s">
        <v>15372</v>
      </c>
    </row>
    <row r="426" spans="1:15">
      <c r="A426" s="2">
        <v>148</v>
      </c>
      <c r="B426" s="2" t="s">
        <v>1616</v>
      </c>
      <c r="C426" s="2" t="s">
        <v>10618</v>
      </c>
      <c r="E426" s="2" t="s">
        <v>15527</v>
      </c>
      <c r="F426" s="2" t="s">
        <v>15528</v>
      </c>
      <c r="G426" s="2">
        <v>1</v>
      </c>
      <c r="H426" s="2" t="s">
        <v>12461</v>
      </c>
      <c r="I426" s="2" t="s">
        <v>15529</v>
      </c>
      <c r="J426" s="2" t="s">
        <v>3392</v>
      </c>
      <c r="K426" s="1" t="s">
        <v>13142</v>
      </c>
      <c r="L426" s="2" t="s">
        <v>10597</v>
      </c>
      <c r="M426" s="2" t="s">
        <v>15531</v>
      </c>
      <c r="O426" s="2" t="s">
        <v>15530</v>
      </c>
    </row>
    <row r="427" spans="1:15">
      <c r="A427" s="2">
        <v>187</v>
      </c>
      <c r="B427" s="2" t="s">
        <v>1616</v>
      </c>
      <c r="C427" s="2" t="s">
        <v>10618</v>
      </c>
      <c r="E427" s="2" t="s">
        <v>15683</v>
      </c>
      <c r="F427" s="2" t="s">
        <v>15684</v>
      </c>
      <c r="G427" s="2">
        <v>1</v>
      </c>
      <c r="H427" s="2" t="s">
        <v>12461</v>
      </c>
      <c r="I427" s="2" t="s">
        <v>15685</v>
      </c>
      <c r="J427" s="2" t="s">
        <v>3334</v>
      </c>
      <c r="K427" s="1" t="s">
        <v>13142</v>
      </c>
      <c r="L427" s="2" t="s">
        <v>10597</v>
      </c>
      <c r="M427" s="2" t="s">
        <v>15687</v>
      </c>
      <c r="O427" s="2" t="s">
        <v>15686</v>
      </c>
    </row>
    <row r="428" spans="1:15">
      <c r="A428" s="2">
        <v>159</v>
      </c>
      <c r="B428" s="2" t="s">
        <v>1616</v>
      </c>
      <c r="C428" s="2" t="s">
        <v>10618</v>
      </c>
      <c r="E428" s="2" t="s">
        <v>15569</v>
      </c>
      <c r="F428" s="2" t="s">
        <v>15570</v>
      </c>
      <c r="G428" s="2">
        <v>1</v>
      </c>
      <c r="H428" s="2" t="s">
        <v>12461</v>
      </c>
      <c r="I428" s="2" t="s">
        <v>15571</v>
      </c>
      <c r="J428" s="2" t="s">
        <v>1621</v>
      </c>
      <c r="K428" s="1" t="s">
        <v>14961</v>
      </c>
      <c r="L428" s="2" t="s">
        <v>10597</v>
      </c>
      <c r="M428" s="2" t="s">
        <v>15573</v>
      </c>
      <c r="O428" s="2" t="s">
        <v>15572</v>
      </c>
    </row>
    <row r="429" spans="1:15">
      <c r="A429" s="2">
        <v>205</v>
      </c>
      <c r="B429" s="2" t="s">
        <v>1616</v>
      </c>
      <c r="C429" s="2" t="s">
        <v>10618</v>
      </c>
      <c r="E429" s="2" t="s">
        <v>15761</v>
      </c>
      <c r="F429" s="2" t="s">
        <v>15762</v>
      </c>
      <c r="G429" s="2">
        <v>1</v>
      </c>
      <c r="H429" s="2" t="s">
        <v>12461</v>
      </c>
      <c r="I429" s="2" t="s">
        <v>15763</v>
      </c>
      <c r="J429" s="2" t="s">
        <v>11714</v>
      </c>
      <c r="K429" s="1" t="s">
        <v>14961</v>
      </c>
      <c r="L429" s="2" t="s">
        <v>10597</v>
      </c>
      <c r="M429" s="2" t="s">
        <v>15765</v>
      </c>
      <c r="O429" s="2" t="s">
        <v>15764</v>
      </c>
    </row>
    <row r="430" spans="1:15">
      <c r="A430" s="2">
        <v>12</v>
      </c>
      <c r="B430" s="2" t="s">
        <v>1616</v>
      </c>
      <c r="C430" s="2" t="s">
        <v>10618</v>
      </c>
      <c r="E430" s="2" t="s">
        <v>14925</v>
      </c>
      <c r="F430" s="2" t="s">
        <v>14926</v>
      </c>
      <c r="G430" s="2">
        <v>1</v>
      </c>
      <c r="H430" s="2" t="s">
        <v>12461</v>
      </c>
      <c r="I430" s="2" t="s">
        <v>14927</v>
      </c>
      <c r="J430" s="2" t="s">
        <v>14928</v>
      </c>
      <c r="K430" s="1" t="s">
        <v>14877</v>
      </c>
      <c r="L430" s="2" t="s">
        <v>10597</v>
      </c>
      <c r="M430" s="2" t="s">
        <v>14930</v>
      </c>
      <c r="O430" s="2" t="s">
        <v>14929</v>
      </c>
    </row>
    <row r="431" spans="1:15">
      <c r="A431" s="2">
        <v>21</v>
      </c>
      <c r="B431" s="2" t="s">
        <v>1616</v>
      </c>
      <c r="C431" s="2" t="s">
        <v>10618</v>
      </c>
      <c r="E431" s="2" t="s">
        <v>14969</v>
      </c>
      <c r="F431" s="2" t="s">
        <v>14970</v>
      </c>
      <c r="G431" s="2">
        <v>1</v>
      </c>
      <c r="H431" s="2" t="s">
        <v>12461</v>
      </c>
      <c r="I431" s="2" t="s">
        <v>14971</v>
      </c>
      <c r="J431" s="2" t="s">
        <v>13380</v>
      </c>
      <c r="K431" s="1" t="s">
        <v>14877</v>
      </c>
      <c r="L431" s="2" t="s">
        <v>10597</v>
      </c>
      <c r="M431" s="2" t="s">
        <v>14973</v>
      </c>
      <c r="O431" s="2" t="s">
        <v>14972</v>
      </c>
    </row>
    <row r="432" spans="1:15">
      <c r="A432" s="2">
        <v>82</v>
      </c>
      <c r="B432" s="2" t="s">
        <v>1616</v>
      </c>
      <c r="C432" s="2" t="s">
        <v>10618</v>
      </c>
      <c r="E432" s="2" t="s">
        <v>15234</v>
      </c>
      <c r="F432" s="2" t="s">
        <v>15235</v>
      </c>
      <c r="G432" s="2">
        <v>1</v>
      </c>
      <c r="H432" s="2" t="s">
        <v>12461</v>
      </c>
      <c r="I432" s="2" t="s">
        <v>15236</v>
      </c>
      <c r="J432" s="2" t="s">
        <v>2344</v>
      </c>
      <c r="K432" s="1" t="s">
        <v>14877</v>
      </c>
      <c r="L432" s="2" t="s">
        <v>10597</v>
      </c>
      <c r="M432" s="2" t="s">
        <v>15238</v>
      </c>
      <c r="O432" s="2" t="s">
        <v>15237</v>
      </c>
    </row>
    <row r="433" spans="1:15">
      <c r="A433" s="2">
        <v>95</v>
      </c>
      <c r="B433" s="2" t="s">
        <v>1616</v>
      </c>
      <c r="C433" s="2" t="s">
        <v>10618</v>
      </c>
      <c r="E433" s="2" t="s">
        <v>15290</v>
      </c>
      <c r="F433" s="2" t="s">
        <v>15291</v>
      </c>
      <c r="G433" s="2">
        <v>1</v>
      </c>
      <c r="H433" s="2" t="s">
        <v>12461</v>
      </c>
      <c r="I433" s="2" t="s">
        <v>15292</v>
      </c>
      <c r="J433" s="2" t="s">
        <v>15293</v>
      </c>
      <c r="K433" s="1" t="s">
        <v>14877</v>
      </c>
      <c r="L433" s="2" t="s">
        <v>10597</v>
      </c>
      <c r="M433" s="2" t="s">
        <v>15295</v>
      </c>
      <c r="O433" s="2" t="s">
        <v>15294</v>
      </c>
    </row>
    <row r="434" spans="1:15">
      <c r="A434" s="2">
        <v>116</v>
      </c>
      <c r="B434" s="2" t="s">
        <v>1616</v>
      </c>
      <c r="C434" s="2" t="s">
        <v>10618</v>
      </c>
      <c r="E434" s="2" t="s">
        <v>15389</v>
      </c>
      <c r="F434" s="2" t="s">
        <v>15390</v>
      </c>
      <c r="G434" s="2">
        <v>1</v>
      </c>
      <c r="H434" s="2" t="s">
        <v>12461</v>
      </c>
      <c r="I434" s="2" t="s">
        <v>15391</v>
      </c>
      <c r="J434" s="2" t="s">
        <v>13380</v>
      </c>
      <c r="K434" s="1" t="s">
        <v>14877</v>
      </c>
      <c r="L434" s="2" t="s">
        <v>10597</v>
      </c>
      <c r="M434" s="2" t="s">
        <v>15392</v>
      </c>
      <c r="O434" s="2" t="s">
        <v>14972</v>
      </c>
    </row>
    <row r="435" spans="1:15">
      <c r="A435" s="2">
        <v>118</v>
      </c>
      <c r="B435" s="2" t="s">
        <v>1616</v>
      </c>
      <c r="C435" s="2" t="s">
        <v>10618</v>
      </c>
      <c r="E435" s="2" t="s">
        <v>15397</v>
      </c>
      <c r="F435" s="2" t="s">
        <v>15398</v>
      </c>
      <c r="G435" s="2">
        <v>1</v>
      </c>
      <c r="H435" s="2" t="s">
        <v>12461</v>
      </c>
      <c r="I435" s="2" t="s">
        <v>15399</v>
      </c>
      <c r="J435" s="2" t="s">
        <v>15030</v>
      </c>
      <c r="K435" s="1" t="s">
        <v>14877</v>
      </c>
      <c r="L435" s="2" t="s">
        <v>10597</v>
      </c>
      <c r="M435" s="2" t="s">
        <v>15401</v>
      </c>
      <c r="O435" s="2" t="s">
        <v>15400</v>
      </c>
    </row>
    <row r="436" spans="1:15">
      <c r="A436" s="2">
        <v>131</v>
      </c>
      <c r="B436" s="2" t="s">
        <v>1616</v>
      </c>
      <c r="C436" s="2" t="s">
        <v>10618</v>
      </c>
      <c r="E436" s="2" t="s">
        <v>15453</v>
      </c>
      <c r="F436" s="2" t="s">
        <v>15454</v>
      </c>
      <c r="G436" s="2">
        <v>1</v>
      </c>
      <c r="H436" s="2" t="s">
        <v>12461</v>
      </c>
      <c r="I436" s="2" t="s">
        <v>15455</v>
      </c>
      <c r="J436" s="2" t="s">
        <v>10772</v>
      </c>
      <c r="K436" s="1" t="s">
        <v>14877</v>
      </c>
      <c r="L436" s="2" t="s">
        <v>10597</v>
      </c>
      <c r="M436" s="2" t="s">
        <v>15457</v>
      </c>
      <c r="O436" s="2" t="s">
        <v>15456</v>
      </c>
    </row>
    <row r="437" spans="1:15">
      <c r="A437" s="2">
        <v>147</v>
      </c>
      <c r="B437" s="2" t="s">
        <v>1616</v>
      </c>
      <c r="C437" s="2" t="s">
        <v>10618</v>
      </c>
      <c r="E437" s="2" t="s">
        <v>15522</v>
      </c>
      <c r="F437" s="2" t="s">
        <v>15523</v>
      </c>
      <c r="G437" s="2">
        <v>1</v>
      </c>
      <c r="H437" s="2" t="s">
        <v>12461</v>
      </c>
      <c r="I437" s="2" t="s">
        <v>15524</v>
      </c>
      <c r="J437" s="2" t="s">
        <v>11525</v>
      </c>
      <c r="K437" s="1" t="s">
        <v>14877</v>
      </c>
      <c r="L437" s="2" t="s">
        <v>10597</v>
      </c>
      <c r="M437" s="2" t="s">
        <v>15526</v>
      </c>
      <c r="O437" s="2" t="s">
        <v>15525</v>
      </c>
    </row>
    <row r="438" spans="1:15">
      <c r="A438" s="2">
        <v>165</v>
      </c>
      <c r="B438" s="2" t="s">
        <v>1616</v>
      </c>
      <c r="C438" s="2" t="s">
        <v>10618</v>
      </c>
      <c r="E438" s="2" t="s">
        <v>15592</v>
      </c>
      <c r="F438" s="2" t="s">
        <v>15593</v>
      </c>
      <c r="G438" s="2">
        <v>1</v>
      </c>
      <c r="H438" s="2" t="s">
        <v>12461</v>
      </c>
      <c r="I438" s="2" t="s">
        <v>15594</v>
      </c>
      <c r="J438" s="2" t="s">
        <v>15595</v>
      </c>
      <c r="K438" s="1" t="s">
        <v>14877</v>
      </c>
      <c r="L438" s="2" t="s">
        <v>10597</v>
      </c>
      <c r="M438" s="2" t="s">
        <v>15597</v>
      </c>
      <c r="O438" s="2" t="s">
        <v>15596</v>
      </c>
    </row>
    <row r="439" spans="1:15">
      <c r="A439" s="2">
        <v>166</v>
      </c>
      <c r="B439" s="2" t="s">
        <v>1616</v>
      </c>
      <c r="C439" s="2" t="s">
        <v>10618</v>
      </c>
      <c r="E439" s="2" t="s">
        <v>15598</v>
      </c>
      <c r="F439" s="2" t="s">
        <v>15599</v>
      </c>
      <c r="G439" s="2">
        <v>1</v>
      </c>
      <c r="H439" s="2" t="s">
        <v>12461</v>
      </c>
      <c r="I439" s="2" t="s">
        <v>15600</v>
      </c>
      <c r="J439" s="2" t="s">
        <v>9369</v>
      </c>
      <c r="K439" s="1" t="s">
        <v>14877</v>
      </c>
      <c r="L439" s="2" t="s">
        <v>10597</v>
      </c>
      <c r="M439" s="2" t="s">
        <v>15602</v>
      </c>
      <c r="O439" s="2" t="s">
        <v>15601</v>
      </c>
    </row>
    <row r="440" spans="1:15">
      <c r="A440" s="2">
        <v>177</v>
      </c>
      <c r="B440" s="2" t="s">
        <v>1616</v>
      </c>
      <c r="C440" s="2" t="s">
        <v>10618</v>
      </c>
      <c r="E440" s="2" t="s">
        <v>15641</v>
      </c>
      <c r="F440" s="2" t="s">
        <v>15642</v>
      </c>
      <c r="G440" s="2">
        <v>1</v>
      </c>
      <c r="H440" s="2" t="s">
        <v>12461</v>
      </c>
      <c r="I440" s="2" t="s">
        <v>15643</v>
      </c>
      <c r="J440" s="2" t="s">
        <v>3065</v>
      </c>
      <c r="K440" s="1" t="s">
        <v>14877</v>
      </c>
      <c r="L440" s="2" t="s">
        <v>10597</v>
      </c>
      <c r="M440" s="2" t="s">
        <v>15644</v>
      </c>
      <c r="O440" s="2" t="s">
        <v>2434</v>
      </c>
    </row>
    <row r="441" spans="1:15">
      <c r="A441" s="2">
        <v>194</v>
      </c>
      <c r="B441" s="2" t="s">
        <v>1616</v>
      </c>
      <c r="C441" s="2" t="s">
        <v>10618</v>
      </c>
      <c r="E441" s="2" t="s">
        <v>15712</v>
      </c>
      <c r="F441" s="2" t="s">
        <v>15713</v>
      </c>
      <c r="G441" s="2">
        <v>1</v>
      </c>
      <c r="H441" s="2" t="s">
        <v>12461</v>
      </c>
      <c r="I441" s="2" t="s">
        <v>15714</v>
      </c>
      <c r="J441" s="2" t="s">
        <v>13380</v>
      </c>
      <c r="K441" s="1" t="s">
        <v>14877</v>
      </c>
      <c r="L441" s="2" t="s">
        <v>10597</v>
      </c>
      <c r="M441" s="2" t="s">
        <v>15715</v>
      </c>
      <c r="O441" s="2" t="s">
        <v>14972</v>
      </c>
    </row>
    <row r="442" spans="1:15">
      <c r="A442" s="2">
        <v>208</v>
      </c>
      <c r="B442" s="2" t="s">
        <v>1616</v>
      </c>
      <c r="C442" s="2" t="s">
        <v>10618</v>
      </c>
      <c r="E442" s="2" t="s">
        <v>15775</v>
      </c>
      <c r="F442" s="2" t="s">
        <v>15776</v>
      </c>
      <c r="G442" s="2">
        <v>1</v>
      </c>
      <c r="H442" s="2" t="s">
        <v>12461</v>
      </c>
      <c r="I442" s="2" t="s">
        <v>15391</v>
      </c>
      <c r="J442" s="2" t="s">
        <v>13380</v>
      </c>
      <c r="K442" s="1" t="s">
        <v>14877</v>
      </c>
      <c r="L442" s="2" t="s">
        <v>10597</v>
      </c>
      <c r="M442" s="2" t="s">
        <v>15778</v>
      </c>
      <c r="O442" s="2" t="s">
        <v>15777</v>
      </c>
    </row>
    <row r="443" spans="1:15">
      <c r="A443" s="2">
        <v>218</v>
      </c>
      <c r="B443" s="2" t="s">
        <v>1616</v>
      </c>
      <c r="C443" s="2" t="s">
        <v>10618</v>
      </c>
      <c r="E443" s="2" t="s">
        <v>15822</v>
      </c>
      <c r="F443" s="2" t="s">
        <v>15823</v>
      </c>
      <c r="G443" s="2">
        <v>1</v>
      </c>
      <c r="H443" s="2" t="s">
        <v>12461</v>
      </c>
      <c r="I443" s="2" t="s">
        <v>15824</v>
      </c>
      <c r="J443" s="2" t="s">
        <v>15293</v>
      </c>
      <c r="K443" s="1" t="s">
        <v>14877</v>
      </c>
      <c r="L443" s="2" t="s">
        <v>10597</v>
      </c>
      <c r="M443" s="2" t="s">
        <v>15826</v>
      </c>
      <c r="O443" s="2" t="s">
        <v>15825</v>
      </c>
    </row>
    <row r="444" spans="1:15">
      <c r="A444" s="2">
        <v>224</v>
      </c>
      <c r="B444" s="2" t="s">
        <v>1616</v>
      </c>
      <c r="C444" s="2" t="s">
        <v>10618</v>
      </c>
      <c r="E444" s="2" t="s">
        <v>15848</v>
      </c>
      <c r="F444" s="2" t="s">
        <v>15849</v>
      </c>
      <c r="G444" s="2">
        <v>1</v>
      </c>
      <c r="H444" s="2" t="s">
        <v>12461</v>
      </c>
      <c r="I444" s="2" t="s">
        <v>15850</v>
      </c>
      <c r="J444" s="2" t="s">
        <v>15581</v>
      </c>
      <c r="K444" s="1" t="s">
        <v>14877</v>
      </c>
      <c r="L444" s="2" t="s">
        <v>10597</v>
      </c>
      <c r="M444" s="2" t="s">
        <v>15852</v>
      </c>
      <c r="O444" s="2" t="s">
        <v>15851</v>
      </c>
    </row>
    <row r="445" spans="1:15">
      <c r="A445" s="2">
        <v>236</v>
      </c>
      <c r="B445" s="2" t="s">
        <v>1616</v>
      </c>
      <c r="C445" s="2" t="s">
        <v>10618</v>
      </c>
      <c r="E445" s="2" t="s">
        <v>15896</v>
      </c>
      <c r="F445" s="2" t="s">
        <v>15897</v>
      </c>
      <c r="G445" s="2">
        <v>1</v>
      </c>
      <c r="H445" s="2" t="s">
        <v>12461</v>
      </c>
      <c r="I445" s="2" t="s">
        <v>15898</v>
      </c>
      <c r="J445" s="2" t="s">
        <v>15899</v>
      </c>
      <c r="K445" s="1" t="s">
        <v>14877</v>
      </c>
      <c r="L445" s="2" t="s">
        <v>10597</v>
      </c>
      <c r="M445" s="2" t="s">
        <v>15901</v>
      </c>
      <c r="O445" s="2" t="s">
        <v>15900</v>
      </c>
    </row>
    <row r="446" spans="1:15">
      <c r="A446" s="2">
        <v>45</v>
      </c>
      <c r="B446" s="2" t="s">
        <v>1616</v>
      </c>
      <c r="C446" s="2" t="s">
        <v>10689</v>
      </c>
      <c r="E446" s="2" t="s">
        <v>15083</v>
      </c>
      <c r="F446" s="2" t="s">
        <v>15084</v>
      </c>
      <c r="G446" s="2">
        <v>1</v>
      </c>
      <c r="H446" s="2" t="s">
        <v>12461</v>
      </c>
      <c r="I446" s="2" t="s">
        <v>15085</v>
      </c>
      <c r="J446" s="2" t="s">
        <v>15019</v>
      </c>
      <c r="K446" s="1" t="s">
        <v>14877</v>
      </c>
      <c r="L446" s="2" t="s">
        <v>10597</v>
      </c>
      <c r="M446" s="2" t="s">
        <v>15086</v>
      </c>
      <c r="O446" s="2" t="s">
        <v>2350</v>
      </c>
    </row>
    <row r="447" spans="1:15">
      <c r="A447" s="2">
        <v>27</v>
      </c>
      <c r="B447" s="2" t="s">
        <v>1616</v>
      </c>
      <c r="C447" s="2" t="s">
        <v>10632</v>
      </c>
      <c r="E447" s="2" t="s">
        <v>14993</v>
      </c>
      <c r="F447" s="2" t="s">
        <v>14994</v>
      </c>
      <c r="G447" s="2">
        <v>1</v>
      </c>
      <c r="H447" s="2" t="s">
        <v>12461</v>
      </c>
      <c r="I447" s="2" t="s">
        <v>14995</v>
      </c>
      <c r="J447" s="2" t="s">
        <v>14156</v>
      </c>
      <c r="K447" s="1" t="s">
        <v>14909</v>
      </c>
      <c r="L447" s="2" t="s">
        <v>10597</v>
      </c>
      <c r="M447" s="2" t="s">
        <v>14997</v>
      </c>
      <c r="O447" s="2" t="s">
        <v>14996</v>
      </c>
    </row>
    <row r="448" spans="1:15">
      <c r="A448" s="2">
        <v>106</v>
      </c>
      <c r="B448" s="2" t="s">
        <v>1616</v>
      </c>
      <c r="C448" s="2" t="s">
        <v>10632</v>
      </c>
      <c r="E448" s="2" t="s">
        <v>15343</v>
      </c>
      <c r="F448" s="2" t="s">
        <v>15344</v>
      </c>
      <c r="G448" s="2">
        <v>1</v>
      </c>
      <c r="H448" s="2" t="s">
        <v>12461</v>
      </c>
      <c r="I448" s="2" t="s">
        <v>15345</v>
      </c>
      <c r="J448" s="2" t="s">
        <v>15051</v>
      </c>
      <c r="K448" s="1" t="s">
        <v>13142</v>
      </c>
      <c r="L448" s="2" t="s">
        <v>10597</v>
      </c>
      <c r="M448" s="2" t="s">
        <v>15347</v>
      </c>
      <c r="O448" s="2" t="s">
        <v>15346</v>
      </c>
    </row>
    <row r="449" spans="1:15">
      <c r="A449" s="2">
        <v>11</v>
      </c>
      <c r="B449" s="2" t="s">
        <v>1616</v>
      </c>
      <c r="C449" s="2" t="s">
        <v>10632</v>
      </c>
      <c r="E449" s="2" t="s">
        <v>14920</v>
      </c>
      <c r="F449" s="2" t="s">
        <v>14921</v>
      </c>
      <c r="G449" s="2">
        <v>1</v>
      </c>
      <c r="H449" s="2" t="s">
        <v>12461</v>
      </c>
      <c r="I449" s="2" t="s">
        <v>14922</v>
      </c>
      <c r="J449" s="2" t="s">
        <v>11332</v>
      </c>
      <c r="K449" s="1" t="s">
        <v>13539</v>
      </c>
      <c r="L449" s="2" t="s">
        <v>10597</v>
      </c>
      <c r="M449" s="2" t="s">
        <v>14924</v>
      </c>
      <c r="O449" s="2" t="s">
        <v>14923</v>
      </c>
    </row>
    <row r="450" spans="1:15">
      <c r="A450" s="2">
        <v>33</v>
      </c>
      <c r="B450" s="2" t="s">
        <v>1616</v>
      </c>
      <c r="C450" s="2" t="s">
        <v>10632</v>
      </c>
      <c r="E450" s="2" t="s">
        <v>15021</v>
      </c>
      <c r="F450" s="2" t="s">
        <v>15022</v>
      </c>
      <c r="G450" s="2">
        <v>1</v>
      </c>
      <c r="H450" s="2" t="s">
        <v>12461</v>
      </c>
      <c r="I450" s="2" t="s">
        <v>15023</v>
      </c>
      <c r="J450" s="2" t="s">
        <v>15024</v>
      </c>
      <c r="K450" s="1" t="s">
        <v>13539</v>
      </c>
      <c r="L450" s="2" t="s">
        <v>10597</v>
      </c>
      <c r="M450" s="2" t="s">
        <v>15026</v>
      </c>
      <c r="O450" s="2" t="s">
        <v>15025</v>
      </c>
    </row>
    <row r="451" spans="1:15">
      <c r="A451" s="2">
        <v>42</v>
      </c>
      <c r="B451" s="2" t="s">
        <v>1616</v>
      </c>
      <c r="C451" s="2" t="s">
        <v>10632</v>
      </c>
      <c r="E451" s="2" t="s">
        <v>15068</v>
      </c>
      <c r="F451" s="2" t="s">
        <v>15069</v>
      </c>
      <c r="G451" s="2">
        <v>1</v>
      </c>
      <c r="H451" s="2" t="s">
        <v>12461</v>
      </c>
      <c r="I451" s="2" t="s">
        <v>15070</v>
      </c>
      <c r="J451" s="2" t="s">
        <v>11332</v>
      </c>
      <c r="K451" s="1" t="s">
        <v>13539</v>
      </c>
      <c r="L451" s="2" t="s">
        <v>10597</v>
      </c>
      <c r="M451" s="2" t="s">
        <v>15072</v>
      </c>
      <c r="O451" s="2" t="s">
        <v>15071</v>
      </c>
    </row>
    <row r="452" spans="1:15">
      <c r="A452" s="2">
        <v>134</v>
      </c>
      <c r="B452" s="2" t="s">
        <v>1616</v>
      </c>
      <c r="C452" s="2" t="s">
        <v>10632</v>
      </c>
      <c r="E452" s="2" t="s">
        <v>15466</v>
      </c>
      <c r="F452" s="2" t="s">
        <v>15467</v>
      </c>
      <c r="G452" s="2">
        <v>1</v>
      </c>
      <c r="H452" s="2" t="s">
        <v>12461</v>
      </c>
      <c r="I452" s="2" t="s">
        <v>15468</v>
      </c>
      <c r="J452" s="2" t="s">
        <v>3060</v>
      </c>
      <c r="K452" s="1" t="s">
        <v>13539</v>
      </c>
      <c r="L452" s="2" t="s">
        <v>10597</v>
      </c>
      <c r="M452" s="2" t="s">
        <v>15470</v>
      </c>
      <c r="O452" s="2" t="s">
        <v>15469</v>
      </c>
    </row>
    <row r="453" spans="1:15">
      <c r="A453" s="2">
        <v>49</v>
      </c>
      <c r="B453" s="2" t="s">
        <v>1616</v>
      </c>
      <c r="C453" s="2" t="s">
        <v>10632</v>
      </c>
      <c r="E453" s="2" t="s">
        <v>15097</v>
      </c>
      <c r="F453" s="2" t="s">
        <v>15098</v>
      </c>
      <c r="G453" s="2">
        <v>1</v>
      </c>
      <c r="H453" s="2" t="s">
        <v>12461</v>
      </c>
      <c r="I453" s="2" t="s">
        <v>15099</v>
      </c>
      <c r="J453" s="2" t="s">
        <v>11332</v>
      </c>
      <c r="K453" s="1" t="s">
        <v>14961</v>
      </c>
      <c r="L453" s="2" t="s">
        <v>10597</v>
      </c>
      <c r="M453" s="2" t="s">
        <v>15101</v>
      </c>
      <c r="O453" s="2" t="s">
        <v>15100</v>
      </c>
    </row>
    <row r="454" spans="1:15">
      <c r="A454" s="2">
        <v>68</v>
      </c>
      <c r="B454" s="2" t="s">
        <v>1616</v>
      </c>
      <c r="C454" s="2" t="s">
        <v>10632</v>
      </c>
      <c r="E454" s="2" t="s">
        <v>15175</v>
      </c>
      <c r="F454" s="2" t="s">
        <v>15176</v>
      </c>
      <c r="G454" s="2">
        <v>1</v>
      </c>
      <c r="H454" s="2" t="s">
        <v>12461</v>
      </c>
      <c r="I454" s="2" t="s">
        <v>12524</v>
      </c>
      <c r="J454" s="2" t="s">
        <v>3060</v>
      </c>
      <c r="K454" s="1" t="s">
        <v>14961</v>
      </c>
      <c r="L454" s="2" t="s">
        <v>10597</v>
      </c>
      <c r="M454" s="2" t="s">
        <v>15178</v>
      </c>
      <c r="O454" s="2" t="s">
        <v>15177</v>
      </c>
    </row>
    <row r="455" spans="1:15">
      <c r="A455" s="2">
        <v>169</v>
      </c>
      <c r="B455" s="2" t="s">
        <v>1616</v>
      </c>
      <c r="C455" s="2" t="s">
        <v>10632</v>
      </c>
      <c r="E455" s="2" t="s">
        <v>15610</v>
      </c>
      <c r="F455" s="2" t="s">
        <v>15611</v>
      </c>
      <c r="G455" s="2">
        <v>1</v>
      </c>
      <c r="H455" s="2" t="s">
        <v>12461</v>
      </c>
      <c r="I455" s="2" t="s">
        <v>15612</v>
      </c>
      <c r="J455" s="2" t="s">
        <v>15613</v>
      </c>
      <c r="K455" s="1" t="s">
        <v>14961</v>
      </c>
      <c r="L455" s="2" t="s">
        <v>15134</v>
      </c>
      <c r="M455" s="2" t="s">
        <v>15615</v>
      </c>
      <c r="O455" s="2" t="s">
        <v>15614</v>
      </c>
    </row>
    <row r="456" spans="1:15">
      <c r="A456" s="2">
        <v>229</v>
      </c>
      <c r="B456" s="2" t="s">
        <v>1616</v>
      </c>
      <c r="C456" s="2" t="s">
        <v>10632</v>
      </c>
      <c r="E456" s="2" t="s">
        <v>15868</v>
      </c>
      <c r="F456" s="2" t="s">
        <v>15869</v>
      </c>
      <c r="G456" s="2">
        <v>1</v>
      </c>
      <c r="H456" s="2" t="s">
        <v>12461</v>
      </c>
      <c r="I456" s="2" t="s">
        <v>3059</v>
      </c>
      <c r="J456" s="2" t="s">
        <v>3060</v>
      </c>
      <c r="K456" s="1" t="s">
        <v>14961</v>
      </c>
      <c r="L456" s="2" t="s">
        <v>10597</v>
      </c>
      <c r="M456" s="2" t="s">
        <v>15870</v>
      </c>
      <c r="O456" s="2" t="s">
        <v>149</v>
      </c>
    </row>
    <row r="457" spans="1:15">
      <c r="A457" s="2">
        <v>226</v>
      </c>
      <c r="B457" s="2" t="s">
        <v>1616</v>
      </c>
      <c r="C457" s="2" t="s">
        <v>10632</v>
      </c>
      <c r="E457" s="2" t="s">
        <v>15857</v>
      </c>
      <c r="F457" s="2" t="s">
        <v>15858</v>
      </c>
      <c r="G457" s="2">
        <v>1</v>
      </c>
      <c r="H457" s="2" t="s">
        <v>12461</v>
      </c>
      <c r="I457" s="2" t="s">
        <v>15600</v>
      </c>
      <c r="J457" s="2" t="s">
        <v>9369</v>
      </c>
      <c r="K457" s="1" t="s">
        <v>14877</v>
      </c>
      <c r="L457" s="2" t="s">
        <v>10597</v>
      </c>
      <c r="M457" s="2" t="s">
        <v>15860</v>
      </c>
      <c r="O457" s="2" t="s">
        <v>15859</v>
      </c>
    </row>
    <row r="458" spans="1:15">
      <c r="A458" s="2">
        <v>225</v>
      </c>
      <c r="B458" s="2" t="s">
        <v>1616</v>
      </c>
      <c r="C458" s="2" t="s">
        <v>10704</v>
      </c>
      <c r="E458" s="2" t="s">
        <v>15853</v>
      </c>
      <c r="F458" s="2" t="s">
        <v>15854</v>
      </c>
      <c r="G458" s="2">
        <v>1</v>
      </c>
      <c r="H458" s="2" t="s">
        <v>12596</v>
      </c>
      <c r="I458" s="2" t="s">
        <v>6546</v>
      </c>
      <c r="J458" s="2" t="s">
        <v>6205</v>
      </c>
      <c r="K458" s="1" t="s">
        <v>14909</v>
      </c>
      <c r="L458" s="2" t="s">
        <v>10597</v>
      </c>
      <c r="M458" s="2" t="s">
        <v>15856</v>
      </c>
      <c r="O458" s="2" t="s">
        <v>15855</v>
      </c>
    </row>
    <row r="459" spans="1:15">
      <c r="A459" s="2">
        <v>54</v>
      </c>
      <c r="B459" s="2" t="s">
        <v>1616</v>
      </c>
      <c r="C459" s="2" t="s">
        <v>14167</v>
      </c>
      <c r="E459" s="2" t="s">
        <v>15120</v>
      </c>
      <c r="F459" s="2" t="s">
        <v>15121</v>
      </c>
      <c r="G459" s="2">
        <v>1</v>
      </c>
      <c r="H459" s="2" t="s">
        <v>12461</v>
      </c>
      <c r="I459" s="2" t="s">
        <v>15122</v>
      </c>
      <c r="J459" s="2" t="s">
        <v>14156</v>
      </c>
      <c r="K459" s="1">
        <v>2018</v>
      </c>
      <c r="L459" s="2" t="s">
        <v>10597</v>
      </c>
      <c r="M459" s="2" t="s">
        <v>15123</v>
      </c>
      <c r="O459" s="2" t="s">
        <v>2547</v>
      </c>
    </row>
    <row r="460" spans="1:15">
      <c r="A460" s="2">
        <v>10</v>
      </c>
      <c r="B460" s="2" t="s">
        <v>1616</v>
      </c>
      <c r="C460" s="2" t="s">
        <v>14167</v>
      </c>
      <c r="E460" s="2" t="s">
        <v>14916</v>
      </c>
      <c r="F460" s="2" t="s">
        <v>14917</v>
      </c>
      <c r="G460" s="2">
        <v>1</v>
      </c>
      <c r="H460" s="2" t="s">
        <v>12461</v>
      </c>
      <c r="I460" s="2" t="s">
        <v>14918</v>
      </c>
      <c r="J460" s="2" t="s">
        <v>14156</v>
      </c>
      <c r="K460" s="1" t="s">
        <v>14909</v>
      </c>
      <c r="L460" s="2" t="s">
        <v>10597</v>
      </c>
      <c r="M460" s="2" t="s">
        <v>14919</v>
      </c>
      <c r="O460" s="2" t="s">
        <v>2073</v>
      </c>
    </row>
    <row r="461" spans="1:15">
      <c r="A461" s="2">
        <v>17</v>
      </c>
      <c r="B461" s="2" t="s">
        <v>1616</v>
      </c>
      <c r="C461" s="2" t="s">
        <v>14167</v>
      </c>
      <c r="E461" s="2" t="s">
        <v>14949</v>
      </c>
      <c r="F461" s="2" t="s">
        <v>14950</v>
      </c>
      <c r="G461" s="2">
        <v>1</v>
      </c>
      <c r="H461" s="2" t="s">
        <v>12461</v>
      </c>
      <c r="I461" s="2" t="s">
        <v>14420</v>
      </c>
      <c r="J461" s="2" t="s">
        <v>14156</v>
      </c>
      <c r="K461" s="1" t="s">
        <v>14909</v>
      </c>
      <c r="L461" s="2" t="s">
        <v>10597</v>
      </c>
      <c r="M461" s="2" t="s">
        <v>14951</v>
      </c>
      <c r="O461" s="2" t="s">
        <v>2073</v>
      </c>
    </row>
    <row r="462" spans="1:15">
      <c r="A462" s="2">
        <v>24</v>
      </c>
      <c r="B462" s="2" t="s">
        <v>1616</v>
      </c>
      <c r="C462" s="2" t="s">
        <v>14167</v>
      </c>
      <c r="E462" s="2" t="s">
        <v>14981</v>
      </c>
      <c r="F462" s="2" t="s">
        <v>14982</v>
      </c>
      <c r="G462" s="2">
        <v>1</v>
      </c>
      <c r="H462" s="2" t="s">
        <v>12461</v>
      </c>
      <c r="I462" s="2" t="s">
        <v>14983</v>
      </c>
      <c r="J462" s="2" t="s">
        <v>14156</v>
      </c>
      <c r="K462" s="1" t="s">
        <v>14909</v>
      </c>
      <c r="L462" s="2" t="s">
        <v>10597</v>
      </c>
      <c r="M462" s="2" t="s">
        <v>14984</v>
      </c>
      <c r="O462" s="2" t="s">
        <v>2073</v>
      </c>
    </row>
    <row r="463" spans="1:15">
      <c r="A463" s="2">
        <v>37</v>
      </c>
      <c r="B463" s="2" t="s">
        <v>1616</v>
      </c>
      <c r="C463" s="2" t="s">
        <v>14167</v>
      </c>
      <c r="E463" s="2" t="s">
        <v>15043</v>
      </c>
      <c r="F463" s="2" t="s">
        <v>15044</v>
      </c>
      <c r="G463" s="2">
        <v>1</v>
      </c>
      <c r="H463" s="2" t="s">
        <v>12596</v>
      </c>
      <c r="I463" s="2" t="s">
        <v>15045</v>
      </c>
      <c r="J463" s="2" t="s">
        <v>365</v>
      </c>
      <c r="K463" s="1" t="s">
        <v>14909</v>
      </c>
      <c r="L463" s="2" t="s">
        <v>10597</v>
      </c>
      <c r="M463" s="2" t="s">
        <v>15047</v>
      </c>
      <c r="O463" s="2" t="s">
        <v>15046</v>
      </c>
    </row>
    <row r="464" spans="1:15">
      <c r="A464" s="2">
        <v>46</v>
      </c>
      <c r="B464" s="2" t="s">
        <v>1616</v>
      </c>
      <c r="C464" s="2" t="s">
        <v>14167</v>
      </c>
      <c r="E464" s="2" t="s">
        <v>15087</v>
      </c>
      <c r="F464" s="2" t="s">
        <v>15088</v>
      </c>
      <c r="G464" s="2">
        <v>1</v>
      </c>
      <c r="H464" s="2" t="s">
        <v>12461</v>
      </c>
      <c r="I464" s="2" t="s">
        <v>8975</v>
      </c>
      <c r="J464" s="2" t="s">
        <v>14156</v>
      </c>
      <c r="K464" s="1" t="s">
        <v>14909</v>
      </c>
      <c r="L464" s="2" t="s">
        <v>10597</v>
      </c>
      <c r="M464" s="2" t="s">
        <v>15089</v>
      </c>
      <c r="O464" s="2" t="s">
        <v>2073</v>
      </c>
    </row>
    <row r="465" spans="1:15">
      <c r="A465" s="2">
        <v>47</v>
      </c>
      <c r="B465" s="2" t="s">
        <v>1616</v>
      </c>
      <c r="C465" s="2" t="s">
        <v>14167</v>
      </c>
      <c r="E465" s="2" t="s">
        <v>15090</v>
      </c>
      <c r="F465" s="2" t="s">
        <v>15091</v>
      </c>
      <c r="G465" s="2">
        <v>1</v>
      </c>
      <c r="H465" s="2" t="s">
        <v>12461</v>
      </c>
      <c r="I465" s="2" t="s">
        <v>14420</v>
      </c>
      <c r="J465" s="2" t="s">
        <v>14156</v>
      </c>
      <c r="K465" s="1" t="s">
        <v>14909</v>
      </c>
      <c r="L465" s="2" t="s">
        <v>10597</v>
      </c>
      <c r="M465" s="2" t="s">
        <v>15092</v>
      </c>
      <c r="O465" s="2" t="s">
        <v>2073</v>
      </c>
    </row>
    <row r="466" spans="1:15">
      <c r="A466" s="2">
        <v>55</v>
      </c>
      <c r="B466" s="2" t="s">
        <v>1616</v>
      </c>
      <c r="C466" s="2" t="s">
        <v>14167</v>
      </c>
      <c r="E466" s="2" t="s">
        <v>15124</v>
      </c>
      <c r="F466" s="2" t="s">
        <v>15125</v>
      </c>
      <c r="G466" s="2">
        <v>1</v>
      </c>
      <c r="H466" s="2" t="s">
        <v>12461</v>
      </c>
      <c r="I466" s="2" t="s">
        <v>9424</v>
      </c>
      <c r="J466" s="2" t="s">
        <v>14156</v>
      </c>
      <c r="K466" s="1" t="s">
        <v>14909</v>
      </c>
      <c r="L466" s="2" t="s">
        <v>10597</v>
      </c>
      <c r="M466" s="2" t="s">
        <v>15126</v>
      </c>
      <c r="O466" s="2" t="s">
        <v>2073</v>
      </c>
    </row>
    <row r="467" spans="1:15">
      <c r="A467" s="2">
        <v>70</v>
      </c>
      <c r="B467" s="2" t="s">
        <v>1616</v>
      </c>
      <c r="C467" s="2" t="s">
        <v>14167</v>
      </c>
      <c r="E467" s="2" t="s">
        <v>15184</v>
      </c>
      <c r="F467" s="2" t="s">
        <v>13502</v>
      </c>
      <c r="G467" s="2">
        <v>1</v>
      </c>
      <c r="H467" s="2" t="s">
        <v>13613</v>
      </c>
      <c r="I467" s="2" t="s">
        <v>13491</v>
      </c>
      <c r="J467" s="2" t="s">
        <v>1090</v>
      </c>
      <c r="K467" s="1" t="s">
        <v>14909</v>
      </c>
      <c r="L467" s="2" t="s">
        <v>10597</v>
      </c>
      <c r="M467" s="2" t="s">
        <v>15186</v>
      </c>
      <c r="O467" s="2" t="s">
        <v>15185</v>
      </c>
    </row>
    <row r="468" spans="1:15">
      <c r="A468" s="2">
        <v>90</v>
      </c>
      <c r="B468" s="2" t="s">
        <v>1616</v>
      </c>
      <c r="C468" s="2" t="s">
        <v>14167</v>
      </c>
      <c r="E468" s="2" t="s">
        <v>15269</v>
      </c>
      <c r="F468" s="2" t="s">
        <v>15270</v>
      </c>
      <c r="G468" s="2">
        <v>1</v>
      </c>
      <c r="H468" s="2" t="s">
        <v>12461</v>
      </c>
      <c r="I468" s="2" t="s">
        <v>9557</v>
      </c>
      <c r="J468" s="2" t="s">
        <v>14156</v>
      </c>
      <c r="K468" s="1" t="s">
        <v>14909</v>
      </c>
      <c r="L468" s="2" t="s">
        <v>10597</v>
      </c>
      <c r="M468" s="2" t="s">
        <v>15271</v>
      </c>
      <c r="O468" s="2" t="s">
        <v>2073</v>
      </c>
    </row>
    <row r="469" spans="1:15">
      <c r="A469" s="2">
        <v>126</v>
      </c>
      <c r="B469" s="2" t="s">
        <v>1616</v>
      </c>
      <c r="C469" s="2" t="s">
        <v>14167</v>
      </c>
      <c r="E469" s="2" t="s">
        <v>15433</v>
      </c>
      <c r="F469" s="2" t="s">
        <v>15434</v>
      </c>
      <c r="G469" s="2">
        <v>1</v>
      </c>
      <c r="H469" s="2" t="s">
        <v>12461</v>
      </c>
      <c r="I469" s="2" t="s">
        <v>14420</v>
      </c>
      <c r="J469" s="2" t="s">
        <v>14156</v>
      </c>
      <c r="K469" s="1" t="s">
        <v>14909</v>
      </c>
      <c r="L469" s="2" t="s">
        <v>10597</v>
      </c>
      <c r="M469" s="2" t="s">
        <v>15435</v>
      </c>
      <c r="O469" s="2" t="s">
        <v>2073</v>
      </c>
    </row>
    <row r="470" spans="1:15">
      <c r="A470" s="2">
        <v>156</v>
      </c>
      <c r="B470" s="2" t="s">
        <v>1616</v>
      </c>
      <c r="C470" s="2" t="s">
        <v>14167</v>
      </c>
      <c r="E470" s="2" t="s">
        <v>15560</v>
      </c>
      <c r="F470" s="2" t="s">
        <v>15561</v>
      </c>
      <c r="G470" s="2">
        <v>1</v>
      </c>
      <c r="H470" s="2" t="s">
        <v>12461</v>
      </c>
      <c r="I470" s="2" t="s">
        <v>14420</v>
      </c>
      <c r="J470" s="2" t="s">
        <v>14156</v>
      </c>
      <c r="K470" s="1" t="s">
        <v>14909</v>
      </c>
      <c r="L470" s="2" t="s">
        <v>10597</v>
      </c>
      <c r="M470" s="2" t="s">
        <v>15562</v>
      </c>
      <c r="O470" s="2" t="s">
        <v>2073</v>
      </c>
    </row>
    <row r="471" spans="1:15">
      <c r="A471" s="2">
        <v>162</v>
      </c>
      <c r="B471" s="2" t="s">
        <v>1616</v>
      </c>
      <c r="C471" s="2" t="s">
        <v>14167</v>
      </c>
      <c r="E471" s="2" t="s">
        <v>15583</v>
      </c>
      <c r="F471" s="2" t="s">
        <v>15584</v>
      </c>
      <c r="G471" s="2">
        <v>1</v>
      </c>
      <c r="H471" s="2" t="s">
        <v>12461</v>
      </c>
      <c r="I471" s="2" t="s">
        <v>14420</v>
      </c>
      <c r="J471" s="2" t="s">
        <v>14156</v>
      </c>
      <c r="K471" s="1" t="s">
        <v>14909</v>
      </c>
      <c r="L471" s="2" t="s">
        <v>10597</v>
      </c>
      <c r="M471" s="2" t="s">
        <v>15585</v>
      </c>
      <c r="O471" s="2" t="s">
        <v>2073</v>
      </c>
    </row>
    <row r="472" spans="1:15">
      <c r="A472" s="2">
        <v>222</v>
      </c>
      <c r="B472" s="2" t="s">
        <v>1616</v>
      </c>
      <c r="C472" s="2" t="s">
        <v>14167</v>
      </c>
      <c r="E472" s="2" t="s">
        <v>15839</v>
      </c>
      <c r="F472" s="2" t="s">
        <v>15840</v>
      </c>
      <c r="G472" s="2">
        <v>1</v>
      </c>
      <c r="H472" s="2" t="s">
        <v>12596</v>
      </c>
      <c r="I472" s="2" t="s">
        <v>9285</v>
      </c>
      <c r="J472" s="2" t="s">
        <v>365</v>
      </c>
      <c r="K472" s="1" t="s">
        <v>14909</v>
      </c>
      <c r="L472" s="2" t="s">
        <v>10597</v>
      </c>
      <c r="M472" s="2" t="s">
        <v>15842</v>
      </c>
      <c r="O472" s="2" t="s">
        <v>15841</v>
      </c>
    </row>
    <row r="473" spans="1:15">
      <c r="A473" s="2">
        <v>231</v>
      </c>
      <c r="B473" s="2" t="s">
        <v>1616</v>
      </c>
      <c r="C473" s="2" t="s">
        <v>14167</v>
      </c>
      <c r="E473" s="2" t="s">
        <v>15876</v>
      </c>
      <c r="F473" s="2" t="s">
        <v>15877</v>
      </c>
      <c r="G473" s="2">
        <v>1</v>
      </c>
      <c r="H473" s="2" t="s">
        <v>12461</v>
      </c>
      <c r="I473" s="2" t="s">
        <v>15878</v>
      </c>
      <c r="J473" s="2" t="s">
        <v>365</v>
      </c>
      <c r="K473" s="1" t="s">
        <v>14909</v>
      </c>
      <c r="L473" s="2" t="s">
        <v>10597</v>
      </c>
      <c r="M473" s="2" t="s">
        <v>15879</v>
      </c>
      <c r="O473" s="2" t="s">
        <v>2073</v>
      </c>
    </row>
    <row r="474" spans="1:15">
      <c r="A474" s="2">
        <v>41</v>
      </c>
      <c r="B474" s="2" t="s">
        <v>1616</v>
      </c>
      <c r="C474" s="2" t="s">
        <v>14167</v>
      </c>
      <c r="E474" s="2" t="s">
        <v>15064</v>
      </c>
      <c r="F474" s="2" t="s">
        <v>15065</v>
      </c>
      <c r="G474" s="2">
        <v>1</v>
      </c>
      <c r="H474" s="2" t="s">
        <v>12461</v>
      </c>
      <c r="I474" s="2" t="s">
        <v>15066</v>
      </c>
      <c r="J474" s="2" t="s">
        <v>3334</v>
      </c>
      <c r="K474" s="1" t="s">
        <v>13142</v>
      </c>
      <c r="L474" s="2" t="s">
        <v>10597</v>
      </c>
      <c r="M474" s="2" t="s">
        <v>15067</v>
      </c>
      <c r="O474" s="2" t="s">
        <v>2073</v>
      </c>
    </row>
    <row r="475" spans="1:15">
      <c r="A475" s="2">
        <v>181</v>
      </c>
      <c r="B475" s="2" t="s">
        <v>1616</v>
      </c>
      <c r="C475" s="2" t="s">
        <v>14167</v>
      </c>
      <c r="E475" s="2" t="s">
        <v>15661</v>
      </c>
      <c r="F475" s="2" t="s">
        <v>13753</v>
      </c>
      <c r="G475" s="2">
        <v>1</v>
      </c>
      <c r="H475" s="2" t="s">
        <v>13154</v>
      </c>
      <c r="I475" s="2" t="s">
        <v>13491</v>
      </c>
      <c r="J475" s="2" t="s">
        <v>1090</v>
      </c>
      <c r="K475" s="1" t="s">
        <v>13142</v>
      </c>
      <c r="L475" s="2" t="s">
        <v>10597</v>
      </c>
      <c r="M475" s="2" t="s">
        <v>15662</v>
      </c>
      <c r="O475" s="2" t="s">
        <v>2073</v>
      </c>
    </row>
    <row r="476" spans="1:15">
      <c r="A476" s="2">
        <v>114</v>
      </c>
      <c r="B476" s="2" t="s">
        <v>1616</v>
      </c>
      <c r="C476" s="2" t="s">
        <v>14167</v>
      </c>
      <c r="E476" s="2" t="s">
        <v>15379</v>
      </c>
      <c r="F476" s="2" t="s">
        <v>15380</v>
      </c>
      <c r="G476" s="2">
        <v>1</v>
      </c>
      <c r="H476" s="2" t="s">
        <v>12461</v>
      </c>
      <c r="I476" s="2" t="s">
        <v>15381</v>
      </c>
      <c r="J476" s="2" t="s">
        <v>15382</v>
      </c>
      <c r="K476" s="1" t="s">
        <v>13539</v>
      </c>
      <c r="L476" s="2" t="s">
        <v>10597</v>
      </c>
      <c r="M476" s="2" t="s">
        <v>15383</v>
      </c>
      <c r="O476" s="2" t="s">
        <v>15009</v>
      </c>
    </row>
    <row r="477" spans="1:15">
      <c r="A477" s="2">
        <v>30</v>
      </c>
      <c r="B477" s="2" t="s">
        <v>1616</v>
      </c>
      <c r="C477" s="2" t="s">
        <v>14167</v>
      </c>
      <c r="E477" s="2" t="s">
        <v>15007</v>
      </c>
      <c r="F477" s="2" t="s">
        <v>15008</v>
      </c>
      <c r="G477" s="2">
        <v>1</v>
      </c>
      <c r="H477" s="2" t="s">
        <v>12461</v>
      </c>
      <c r="I477" s="2" t="s">
        <v>14891</v>
      </c>
      <c r="J477" s="2" t="s">
        <v>3484</v>
      </c>
      <c r="K477" s="1" t="s">
        <v>14961</v>
      </c>
      <c r="L477" s="2" t="s">
        <v>10597</v>
      </c>
      <c r="M477" s="2" t="s">
        <v>15010</v>
      </c>
      <c r="O477" s="2" t="s">
        <v>15009</v>
      </c>
    </row>
    <row r="478" spans="1:15">
      <c r="A478" s="2">
        <v>100</v>
      </c>
      <c r="B478" s="2" t="s">
        <v>1616</v>
      </c>
      <c r="C478" s="2" t="s">
        <v>14167</v>
      </c>
      <c r="E478" s="2" t="s">
        <v>15314</v>
      </c>
      <c r="F478" s="2" t="s">
        <v>15315</v>
      </c>
      <c r="G478" s="2">
        <v>1</v>
      </c>
      <c r="H478" s="2" t="s">
        <v>12461</v>
      </c>
      <c r="I478" s="2" t="s">
        <v>15316</v>
      </c>
      <c r="J478" s="2" t="s">
        <v>3118</v>
      </c>
      <c r="K478" s="1" t="s">
        <v>14961</v>
      </c>
      <c r="L478" s="2" t="s">
        <v>10597</v>
      </c>
      <c r="M478" s="2" t="s">
        <v>15318</v>
      </c>
      <c r="O478" s="2" t="s">
        <v>15317</v>
      </c>
    </row>
    <row r="479" spans="1:15">
      <c r="A479" s="2">
        <v>163</v>
      </c>
      <c r="B479" s="2" t="s">
        <v>1616</v>
      </c>
      <c r="C479" s="2" t="s">
        <v>14167</v>
      </c>
      <c r="E479" s="2" t="s">
        <v>15586</v>
      </c>
      <c r="F479" s="2" t="s">
        <v>15587</v>
      </c>
      <c r="G479" s="2">
        <v>1</v>
      </c>
      <c r="H479" s="2" t="s">
        <v>12461</v>
      </c>
      <c r="I479" s="2" t="s">
        <v>12433</v>
      </c>
      <c r="J479" s="2" t="s">
        <v>3231</v>
      </c>
      <c r="K479" s="1" t="s">
        <v>14961</v>
      </c>
      <c r="L479" s="2" t="s">
        <v>10597</v>
      </c>
      <c r="M479" s="2" t="s">
        <v>15588</v>
      </c>
      <c r="O479" s="2" t="s">
        <v>1311</v>
      </c>
    </row>
    <row r="480" spans="1:15">
      <c r="A480" s="2">
        <v>88</v>
      </c>
      <c r="B480" s="2" t="s">
        <v>1616</v>
      </c>
      <c r="C480" s="2" t="s">
        <v>14167</v>
      </c>
      <c r="E480" s="2" t="s">
        <v>15260</v>
      </c>
      <c r="F480" s="2" t="s">
        <v>15261</v>
      </c>
      <c r="G480" s="2">
        <v>1</v>
      </c>
      <c r="H480" s="2" t="s">
        <v>12461</v>
      </c>
      <c r="I480" s="2" t="s">
        <v>15262</v>
      </c>
      <c r="J480" s="2" t="s">
        <v>3293</v>
      </c>
      <c r="K480" s="1" t="s">
        <v>14877</v>
      </c>
      <c r="L480" s="2" t="s">
        <v>10597</v>
      </c>
      <c r="M480" s="2" t="s">
        <v>15263</v>
      </c>
      <c r="O480" s="2" t="s">
        <v>2073</v>
      </c>
    </row>
    <row r="481" spans="1:15">
      <c r="A481" s="2">
        <v>108</v>
      </c>
      <c r="B481" s="2" t="s">
        <v>1616</v>
      </c>
      <c r="C481" s="2" t="s">
        <v>14167</v>
      </c>
      <c r="E481" s="2" t="s">
        <v>15352</v>
      </c>
      <c r="F481" s="2" t="s">
        <v>15353</v>
      </c>
      <c r="G481" s="2">
        <v>1</v>
      </c>
      <c r="H481" s="2" t="s">
        <v>12596</v>
      </c>
      <c r="I481" s="2" t="s">
        <v>15354</v>
      </c>
      <c r="J481" s="2" t="s">
        <v>2960</v>
      </c>
      <c r="K481" s="1" t="s">
        <v>14877</v>
      </c>
      <c r="L481" s="2" t="s">
        <v>10597</v>
      </c>
      <c r="M481" s="2" t="s">
        <v>15355</v>
      </c>
      <c r="O481" s="2" t="s">
        <v>2275</v>
      </c>
    </row>
    <row r="482" spans="1:15">
      <c r="A482" s="2">
        <v>234</v>
      </c>
      <c r="B482" s="2" t="s">
        <v>1616</v>
      </c>
      <c r="C482" s="2" t="s">
        <v>14167</v>
      </c>
      <c r="E482" s="2" t="s">
        <v>15888</v>
      </c>
      <c r="F482" s="2" t="s">
        <v>15889</v>
      </c>
      <c r="G482" s="2">
        <v>1</v>
      </c>
      <c r="H482" s="2" t="s">
        <v>12461</v>
      </c>
      <c r="I482" s="2" t="s">
        <v>15890</v>
      </c>
      <c r="J482" s="2" t="s">
        <v>6781</v>
      </c>
      <c r="K482" s="1" t="s">
        <v>14877</v>
      </c>
      <c r="L482" s="2" t="s">
        <v>10597</v>
      </c>
      <c r="M482" s="2" t="s">
        <v>15891</v>
      </c>
      <c r="O482" s="2" t="s">
        <v>1311</v>
      </c>
    </row>
    <row r="483" spans="1:15">
      <c r="A483" s="2">
        <v>8</v>
      </c>
      <c r="B483" s="2" t="s">
        <v>1616</v>
      </c>
      <c r="C483" s="2" t="s">
        <v>14148</v>
      </c>
      <c r="E483" s="2" t="s">
        <v>14906</v>
      </c>
      <c r="F483" s="2" t="s">
        <v>14907</v>
      </c>
      <c r="G483" s="2">
        <v>1</v>
      </c>
      <c r="H483" s="2" t="s">
        <v>12461</v>
      </c>
      <c r="I483" s="2" t="s">
        <v>14908</v>
      </c>
      <c r="J483" s="2" t="s">
        <v>6205</v>
      </c>
      <c r="K483" s="1" t="s">
        <v>14909</v>
      </c>
      <c r="L483" s="2" t="s">
        <v>10597</v>
      </c>
      <c r="M483" s="2" t="s">
        <v>14910</v>
      </c>
      <c r="O483" s="2" t="s">
        <v>2547</v>
      </c>
    </row>
    <row r="484" spans="1:15">
      <c r="A484" s="2">
        <v>198</v>
      </c>
      <c r="B484" s="2" t="s">
        <v>1616</v>
      </c>
      <c r="C484" s="2" t="s">
        <v>14148</v>
      </c>
      <c r="E484" s="2" t="s">
        <v>15729</v>
      </c>
      <c r="F484" s="2" t="s">
        <v>15730</v>
      </c>
      <c r="G484" s="2">
        <v>1</v>
      </c>
      <c r="H484" s="2" t="s">
        <v>12461</v>
      </c>
      <c r="I484" s="2" t="s">
        <v>15731</v>
      </c>
      <c r="J484" s="2" t="s">
        <v>15488</v>
      </c>
      <c r="K484" s="1" t="s">
        <v>14909</v>
      </c>
      <c r="L484" s="2" t="s">
        <v>10597</v>
      </c>
      <c r="M484" s="2" t="s">
        <v>15732</v>
      </c>
      <c r="O484" s="2" t="s">
        <v>1878</v>
      </c>
    </row>
  </sheetData>
  <sortState xmlns:xlrd2="http://schemas.microsoft.com/office/spreadsheetml/2017/richdata2" ref="A203:O484">
    <sortCondition ref="B203:B484"/>
    <sortCondition ref="C203:C484"/>
    <sortCondition descending="1" ref="K203:K484"/>
  </sortState>
  <phoneticPr fontId="1" type="noConversion"/>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2011年(257冊)</vt:lpstr>
      <vt:lpstr>2012年(240冊)</vt:lpstr>
      <vt:lpstr>2013年(932冊)</vt:lpstr>
      <vt:lpstr>2014年(568 冊)</vt:lpstr>
      <vt:lpstr>2015年(407冊)</vt:lpstr>
      <vt:lpstr>2016年(461冊)</vt:lpstr>
      <vt:lpstr>2017年(172冊)+PDA(246冊)</vt:lpstr>
      <vt:lpstr>2017年(172冊+增購6冊)+PDA(246冊)</vt:lpstr>
      <vt:lpstr>2018年(197冊+增購2冊)+PDA(282冊)</vt:lpstr>
      <vt:lpstr>2019年(190冊)</vt:lpstr>
      <vt:lpstr>2020年(251冊)</vt:lpstr>
      <vt:lpstr>2021年P&amp;C(220冊+增購40冊)+PDA(223冊)</vt:lpstr>
      <vt:lpstr>2022年P&amp;C(176冊)+PDA(248冊)</vt:lpstr>
      <vt:lpstr>2023年P&amp;C(426冊)+PDA(281冊)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ssik</dc:creator>
  <cp:lastModifiedBy>Jevia</cp:lastModifiedBy>
  <dcterms:created xsi:type="dcterms:W3CDTF">2019-02-21T06:20:58Z</dcterms:created>
  <dcterms:modified xsi:type="dcterms:W3CDTF">2023-11-27T08:20:09Z</dcterms:modified>
</cp:coreProperties>
</file>